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3\kohyo\kohyo\"/>
    </mc:Choice>
  </mc:AlternateContent>
  <xr:revisionPtr revIDLastSave="0" documentId="13_ncr:1_{11CDA705-5405-4F23-AE8F-E49D0FEB338F}" xr6:coauthVersionLast="47" xr6:coauthVersionMax="47" xr10:uidLastSave="{00000000-0000-0000-0000-000000000000}"/>
  <bookViews>
    <workbookView xWindow="12390" yWindow="270" windowWidth="16365" windowHeight="15045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R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<sst xmlns="http://schemas.openxmlformats.org/spreadsheetml/2006/main" count="1383" uniqueCount="109">
  <si>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</si>
  <si>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</si>
  <si>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</si>
  <si>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</si>
  <si>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</si>
  <si>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</si>
  <si>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</si>
  <si>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</si>
  <si>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</si>
  <si>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</si>
  <si>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</si>
  <si>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</si>
  <si>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</si>
  <si>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</si>
  <si>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</si>
  <si>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</si>
  <si>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</si>
  <si>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</si>
  <si>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</si>
  <si>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</si>
  <si>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</si>
  <si>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現物給付（1月サービス分）</t>
  </si>
  <si>
    <t>償還給付（2月支出決定分）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</si>
  <si>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</si>
  <si>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</si>
  <si>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</si>
  <si>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</si>
  <si>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</si>
  <si>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</si>
  <si>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</si>
  <si>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</si>
  <si>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</si>
  <si>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</si>
  <si>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</si>
  <si>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</si>
  <si>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</si>
  <si>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</si>
  <si>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</si>
  <si>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</si>
  <si>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</si>
  <si>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</si>
  <si>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</si>
  <si>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</si>
  <si>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</si>
  <si>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</si>
  <si>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</si>
  <si>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</si>
  <si>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</si>
  <si>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</si>
  <si>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</si>
  <si>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</si>
  <si>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</si>
  <si>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</si>
  <si>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</si>
  <si>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</si>
  <si>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</si>
  <si>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</si>
  <si>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</si>
  <si>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</si>
  <si>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</si>
  <si>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</si>
  <si>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</si>
  <si>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</si>
  <si>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</si>
  <si>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</si>
  <si>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</si>
  <si>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</si>
  <si>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</si>
  <si>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</si>
  <si>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</si>
  <si>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</si>
  <si>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</si>
  <si>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</si>
  <si>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</si>
  <si>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</si>
  <si>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</si>
  <si>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</si>
  <si>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</si>
  <si>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</si>
  <si>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</si>
  <si>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</si>
  <si>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</si>
  <si>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</si>
  <si>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</si>
  <si>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</si>
  <si>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</si>
  <si>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</si>
  <si>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</si>
  <si>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</si>
  <si>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</si>
  <si>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</si>
  <si>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</si>
  <si>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</si>
  <si>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</si>
  <si>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</si>
  <si>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</si>
  <si>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</si>
  <si>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</si>
  <si>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</si>
  <si>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</si>
  <si>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</si>
  <si>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</si>
  <si>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</si>
  <si>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</si>
  <si>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</si>
  <si>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</si>
  <si>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</si>
  <si>
    <t>※　訪問介護、通所介護には、介護予防・日常生活支援総合事業として行う訪問型サービス、通所型サービスは含まない。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</si>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</sst>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</cellXfs>
  <cellStyles count="63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89" xfId="385" xr:uid="{00000000-0005-0000-0000-0000AF010000}"/>
    <cellStyle name="bns0_19" xfId="45" xr:uid="{00000000-0005-0000-0000-00005B000000}"/>
    <cellStyle name="bns0_190" xfId="387" xr:uid="{00000000-0005-0000-0000-0000B1010000}"/>
    <cellStyle name="bns0_191" xfId="389" xr:uid="{00000000-0005-0000-0000-0000B3010000}"/>
    <cellStyle name="bns0_192" xfId="391" xr:uid="{00000000-0005-0000-0000-0000B5010000}"/>
    <cellStyle name="bns0_193" xfId="393" xr:uid="{00000000-0005-0000-0000-0000B7010000}"/>
    <cellStyle name="bns0_194" xfId="395" xr:uid="{00000000-0005-0000-0000-0000B9010000}"/>
    <cellStyle name="bns0_195" xfId="397" xr:uid="{00000000-0005-0000-0000-0000BB010000}"/>
    <cellStyle name="bns0_196" xfId="399" xr:uid="{00000000-0005-0000-0000-0000BD010000}"/>
    <cellStyle name="bns0_197" xfId="401" xr:uid="{00000000-0005-0000-0000-0000BF010000}"/>
    <cellStyle name="bns0_198" xfId="403" xr:uid="{00000000-0005-0000-0000-0000C1010000}"/>
    <cellStyle name="bns0_199" xfId="405" xr:uid="{00000000-0005-0000-0000-0000C3010000}"/>
    <cellStyle name="bns0_2" xfId="11" xr:uid="{00000000-0005-0000-0000-000039000000}"/>
    <cellStyle name="bns0_20" xfId="47" xr:uid="{00000000-0005-0000-0000-00005D000000}"/>
    <cellStyle name="bns0_200" xfId="407" xr:uid="{00000000-0005-0000-0000-0000C5010000}"/>
    <cellStyle name="bns0_201" xfId="409" xr:uid="{00000000-0005-0000-0000-0000C7010000}"/>
    <cellStyle name="bns0_202" xfId="411" xr:uid="{00000000-0005-0000-0000-0000C9010000}"/>
    <cellStyle name="bns0_203" xfId="413" xr:uid="{00000000-0005-0000-0000-0000CB010000}"/>
    <cellStyle name="bns0_204" xfId="415" xr:uid="{00000000-0005-0000-0000-0000CD010000}"/>
    <cellStyle name="bns0_205" xfId="417" xr:uid="{00000000-0005-0000-0000-0000CF010000}"/>
    <cellStyle name="bns0_206" xfId="419" xr:uid="{00000000-0005-0000-0000-0000D1010000}"/>
    <cellStyle name="bns0_207" xfId="421" xr:uid="{00000000-0005-0000-0000-0000D3010000}"/>
    <cellStyle name="bns0_208" xfId="423" xr:uid="{00000000-0005-0000-0000-0000D5010000}"/>
    <cellStyle name="bns0_209" xfId="425" xr:uid="{00000000-0005-0000-0000-0000D701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426" xr:uid="{00000000-0005-0000-0000-0000D8010000}"/>
    <cellStyle name="l0ns0_1" xfId="427" xr:uid="{00000000-0005-0000-0000-0000D9010000}"/>
    <cellStyle name="l0ns0_10" xfId="436" xr:uid="{00000000-0005-0000-0000-0000E2010000}"/>
    <cellStyle name="l0ns0_100" xfId="526" xr:uid="{00000000-0005-0000-0000-00003C020000}"/>
    <cellStyle name="l0ns0_101" xfId="527" xr:uid="{00000000-0005-0000-0000-00003D020000}"/>
    <cellStyle name="l0ns0_102" xfId="528" xr:uid="{00000000-0005-0000-0000-00003E020000}"/>
    <cellStyle name="l0ns0_103" xfId="529" xr:uid="{00000000-0005-0000-0000-00003F020000}"/>
    <cellStyle name="l0ns0_104" xfId="530" xr:uid="{00000000-0005-0000-0000-000040020000}"/>
    <cellStyle name="l0ns0_105" xfId="531" xr:uid="{00000000-0005-0000-0000-000041020000}"/>
    <cellStyle name="l0ns0_106" xfId="532" xr:uid="{00000000-0005-0000-0000-000042020000}"/>
    <cellStyle name="l0ns0_107" xfId="533" xr:uid="{00000000-0005-0000-0000-000043020000}"/>
    <cellStyle name="l0ns0_108" xfId="534" xr:uid="{00000000-0005-0000-0000-000044020000}"/>
    <cellStyle name="l0ns0_109" xfId="535" xr:uid="{00000000-0005-0000-0000-000045020000}"/>
    <cellStyle name="l0ns0_11" xfId="437" xr:uid="{00000000-0005-0000-0000-0000E3010000}"/>
    <cellStyle name="l0ns0_110" xfId="536" xr:uid="{00000000-0005-0000-0000-000046020000}"/>
    <cellStyle name="l0ns0_111" xfId="537" xr:uid="{00000000-0005-0000-0000-000047020000}"/>
    <cellStyle name="l0ns0_112" xfId="538" xr:uid="{00000000-0005-0000-0000-000048020000}"/>
    <cellStyle name="l0ns0_113" xfId="539" xr:uid="{00000000-0005-0000-0000-000049020000}"/>
    <cellStyle name="l0ns0_114" xfId="540" xr:uid="{00000000-0005-0000-0000-00004A020000}"/>
    <cellStyle name="l0ns0_115" xfId="541" xr:uid="{00000000-0005-0000-0000-00004B020000}"/>
    <cellStyle name="l0ns0_116" xfId="542" xr:uid="{00000000-0005-0000-0000-00004C020000}"/>
    <cellStyle name="l0ns0_117" xfId="543" xr:uid="{00000000-0005-0000-0000-00004D020000}"/>
    <cellStyle name="l0ns0_118" xfId="544" xr:uid="{00000000-0005-0000-0000-00004E020000}"/>
    <cellStyle name="l0ns0_119" xfId="545" xr:uid="{00000000-0005-0000-0000-00004F020000}"/>
    <cellStyle name="l0ns0_12" xfId="438" xr:uid="{00000000-0005-0000-0000-0000E4010000}"/>
    <cellStyle name="l0ns0_120" xfId="546" xr:uid="{00000000-0005-0000-0000-000050020000}"/>
    <cellStyle name="l0ns0_121" xfId="547" xr:uid="{00000000-0005-0000-0000-000051020000}"/>
    <cellStyle name="l0ns0_122" xfId="548" xr:uid="{00000000-0005-0000-0000-000052020000}"/>
    <cellStyle name="l0ns0_123" xfId="549" xr:uid="{00000000-0005-0000-0000-000053020000}"/>
    <cellStyle name="l0ns0_124" xfId="550" xr:uid="{00000000-0005-0000-0000-000054020000}"/>
    <cellStyle name="l0ns0_125" xfId="551" xr:uid="{00000000-0005-0000-0000-000055020000}"/>
    <cellStyle name="l0ns0_126" xfId="552" xr:uid="{00000000-0005-0000-0000-000056020000}"/>
    <cellStyle name="l0ns0_127" xfId="553" xr:uid="{00000000-0005-0000-0000-000057020000}"/>
    <cellStyle name="l0ns0_128" xfId="554" xr:uid="{00000000-0005-0000-0000-000058020000}"/>
    <cellStyle name="l0ns0_129" xfId="555" xr:uid="{00000000-0005-0000-0000-000059020000}"/>
    <cellStyle name="l0ns0_13" xfId="439" xr:uid="{00000000-0005-0000-0000-0000E5010000}"/>
    <cellStyle name="l0ns0_130" xfId="556" xr:uid="{00000000-0005-0000-0000-00005A020000}"/>
    <cellStyle name="l0ns0_131" xfId="557" xr:uid="{00000000-0005-0000-0000-00005B020000}"/>
    <cellStyle name="l0ns0_132" xfId="558" xr:uid="{00000000-0005-0000-0000-00005C020000}"/>
    <cellStyle name="l0ns0_133" xfId="559" xr:uid="{00000000-0005-0000-0000-00005D020000}"/>
    <cellStyle name="l0ns0_134" xfId="560" xr:uid="{00000000-0005-0000-0000-00005E020000}"/>
    <cellStyle name="l0ns0_135" xfId="561" xr:uid="{00000000-0005-0000-0000-00005F020000}"/>
    <cellStyle name="l0ns0_136" xfId="562" xr:uid="{00000000-0005-0000-0000-000060020000}"/>
    <cellStyle name="l0ns0_137" xfId="563" xr:uid="{00000000-0005-0000-0000-000061020000}"/>
    <cellStyle name="l0ns0_138" xfId="564" xr:uid="{00000000-0005-0000-0000-000062020000}"/>
    <cellStyle name="l0ns0_139" xfId="565" xr:uid="{00000000-0005-0000-0000-000063020000}"/>
    <cellStyle name="l0ns0_14" xfId="440" xr:uid="{00000000-0005-0000-0000-0000E6010000}"/>
    <cellStyle name="l0ns0_140" xfId="566" xr:uid="{00000000-0005-0000-0000-000064020000}"/>
    <cellStyle name="l0ns0_141" xfId="567" xr:uid="{00000000-0005-0000-0000-000065020000}"/>
    <cellStyle name="l0ns0_142" xfId="568" xr:uid="{00000000-0005-0000-0000-000066020000}"/>
    <cellStyle name="l0ns0_143" xfId="569" xr:uid="{00000000-0005-0000-0000-000067020000}"/>
    <cellStyle name="l0ns0_144" xfId="570" xr:uid="{00000000-0005-0000-0000-000068020000}"/>
    <cellStyle name="l0ns0_145" xfId="571" xr:uid="{00000000-0005-0000-0000-000069020000}"/>
    <cellStyle name="l0ns0_146" xfId="572" xr:uid="{00000000-0005-0000-0000-00006A020000}"/>
    <cellStyle name="l0ns0_147" xfId="573" xr:uid="{00000000-0005-0000-0000-00006B020000}"/>
    <cellStyle name="l0ns0_148" xfId="574" xr:uid="{00000000-0005-0000-0000-00006C020000}"/>
    <cellStyle name="l0ns0_149" xfId="575" xr:uid="{00000000-0005-0000-0000-00006D020000}"/>
    <cellStyle name="l0ns0_15" xfId="441" xr:uid="{00000000-0005-0000-0000-0000E7010000}"/>
    <cellStyle name="l0ns0_150" xfId="576" xr:uid="{00000000-0005-0000-0000-00006E020000}"/>
    <cellStyle name="l0ns0_151" xfId="577" xr:uid="{00000000-0005-0000-0000-00006F020000}"/>
    <cellStyle name="l0ns0_152" xfId="578" xr:uid="{00000000-0005-0000-0000-000070020000}"/>
    <cellStyle name="l0ns0_153" xfId="579" xr:uid="{00000000-0005-0000-0000-000071020000}"/>
    <cellStyle name="l0ns0_154" xfId="580" xr:uid="{00000000-0005-0000-0000-000072020000}"/>
    <cellStyle name="l0ns0_155" xfId="581" xr:uid="{00000000-0005-0000-0000-000073020000}"/>
    <cellStyle name="l0ns0_156" xfId="582" xr:uid="{00000000-0005-0000-0000-000074020000}"/>
    <cellStyle name="l0ns0_157" xfId="583" xr:uid="{00000000-0005-0000-0000-000075020000}"/>
    <cellStyle name="l0ns0_158" xfId="584" xr:uid="{00000000-0005-0000-0000-000076020000}"/>
    <cellStyle name="l0ns0_159" xfId="585" xr:uid="{00000000-0005-0000-0000-000077020000}"/>
    <cellStyle name="l0ns0_16" xfId="442" xr:uid="{00000000-0005-0000-0000-0000E8010000}"/>
    <cellStyle name="l0ns0_160" xfId="586" xr:uid="{00000000-0005-0000-0000-000078020000}"/>
    <cellStyle name="l0ns0_161" xfId="587" xr:uid="{00000000-0005-0000-0000-000079020000}"/>
    <cellStyle name="l0ns0_162" xfId="588" xr:uid="{00000000-0005-0000-0000-00007A020000}"/>
    <cellStyle name="l0ns0_163" xfId="589" xr:uid="{00000000-0005-0000-0000-00007B020000}"/>
    <cellStyle name="l0ns0_164" xfId="590" xr:uid="{00000000-0005-0000-0000-00007C020000}"/>
    <cellStyle name="l0ns0_165" xfId="591" xr:uid="{00000000-0005-0000-0000-00007D020000}"/>
    <cellStyle name="l0ns0_166" xfId="592" xr:uid="{00000000-0005-0000-0000-00007E020000}"/>
    <cellStyle name="l0ns0_167" xfId="593" xr:uid="{00000000-0005-0000-0000-00007F020000}"/>
    <cellStyle name="l0ns0_168" xfId="594" xr:uid="{00000000-0005-0000-0000-000080020000}"/>
    <cellStyle name="l0ns0_169" xfId="595" xr:uid="{00000000-0005-0000-0000-000081020000}"/>
    <cellStyle name="l0ns0_17" xfId="443" xr:uid="{00000000-0005-0000-0000-0000E9010000}"/>
    <cellStyle name="l0ns0_170" xfId="596" xr:uid="{00000000-0005-0000-0000-000082020000}"/>
    <cellStyle name="l0ns0_171" xfId="597" xr:uid="{00000000-0005-0000-0000-000083020000}"/>
    <cellStyle name="l0ns0_172" xfId="598" xr:uid="{00000000-0005-0000-0000-000084020000}"/>
    <cellStyle name="l0ns0_173" xfId="599" xr:uid="{00000000-0005-0000-0000-000085020000}"/>
    <cellStyle name="l0ns0_174" xfId="600" xr:uid="{00000000-0005-0000-0000-000086020000}"/>
    <cellStyle name="l0ns0_175" xfId="601" xr:uid="{00000000-0005-0000-0000-000087020000}"/>
    <cellStyle name="l0ns0_176" xfId="602" xr:uid="{00000000-0005-0000-0000-000088020000}"/>
    <cellStyle name="l0ns0_177" xfId="603" xr:uid="{00000000-0005-0000-0000-000089020000}"/>
    <cellStyle name="l0ns0_178" xfId="604" xr:uid="{00000000-0005-0000-0000-00008A020000}"/>
    <cellStyle name="l0ns0_179" xfId="605" xr:uid="{00000000-0005-0000-0000-00008B020000}"/>
    <cellStyle name="l0ns0_18" xfId="444" xr:uid="{00000000-0005-0000-0000-0000EA010000}"/>
    <cellStyle name="l0ns0_180" xfId="606" xr:uid="{00000000-0005-0000-0000-00008C020000}"/>
    <cellStyle name="l0ns0_181" xfId="607" xr:uid="{00000000-0005-0000-0000-00008D020000}"/>
    <cellStyle name="l0ns0_182" xfId="608" xr:uid="{00000000-0005-0000-0000-00008E020000}"/>
    <cellStyle name="l0ns0_183" xfId="609" xr:uid="{00000000-0005-0000-0000-00008F020000}"/>
    <cellStyle name="l0ns0_184" xfId="610" xr:uid="{00000000-0005-0000-0000-000090020000}"/>
    <cellStyle name="l0ns0_185" xfId="611" xr:uid="{00000000-0005-0000-0000-000091020000}"/>
    <cellStyle name="l0ns0_186" xfId="612" xr:uid="{00000000-0005-0000-0000-000092020000}"/>
    <cellStyle name="l0ns0_187" xfId="613" xr:uid="{00000000-0005-0000-0000-000093020000}"/>
    <cellStyle name="l0ns0_188" xfId="614" xr:uid="{00000000-0005-0000-0000-000094020000}"/>
    <cellStyle name="l0ns0_189" xfId="615" xr:uid="{00000000-0005-0000-0000-000095020000}"/>
    <cellStyle name="l0ns0_19" xfId="445" xr:uid="{00000000-0005-0000-0000-0000EB010000}"/>
    <cellStyle name="l0ns0_190" xfId="616" xr:uid="{00000000-0005-0000-0000-000096020000}"/>
    <cellStyle name="l0ns0_191" xfId="617" xr:uid="{00000000-0005-0000-0000-000097020000}"/>
    <cellStyle name="l0ns0_192" xfId="618" xr:uid="{00000000-0005-0000-0000-000098020000}"/>
    <cellStyle name="l0ns0_193" xfId="619" xr:uid="{00000000-0005-0000-0000-000099020000}"/>
    <cellStyle name="l0ns0_194" xfId="620" xr:uid="{00000000-0005-0000-0000-00009A020000}"/>
    <cellStyle name="l0ns0_195" xfId="621" xr:uid="{00000000-0005-0000-0000-00009B020000}"/>
    <cellStyle name="l0ns0_196" xfId="622" xr:uid="{00000000-0005-0000-0000-00009C020000}"/>
    <cellStyle name="l0ns0_197" xfId="623" xr:uid="{00000000-0005-0000-0000-00009D020000}"/>
    <cellStyle name="l0ns0_198" xfId="624" xr:uid="{00000000-0005-0000-0000-00009E020000}"/>
    <cellStyle name="l0ns0_199" xfId="625" xr:uid="{00000000-0005-0000-0000-00009F020000}"/>
    <cellStyle name="l0ns0_2" xfId="428" xr:uid="{00000000-0005-0000-0000-0000DA010000}"/>
    <cellStyle name="l0ns0_20" xfId="446" xr:uid="{00000000-0005-0000-0000-0000EC010000}"/>
    <cellStyle name="l0ns0_200" xfId="626" xr:uid="{00000000-0005-0000-0000-0000A0020000}"/>
    <cellStyle name="l0ns0_201" xfId="627" xr:uid="{00000000-0005-0000-0000-0000A1020000}"/>
    <cellStyle name="l0ns0_202" xfId="628" xr:uid="{00000000-0005-0000-0000-0000A2020000}"/>
    <cellStyle name="l0ns0_203" xfId="629" xr:uid="{00000000-0005-0000-0000-0000A3020000}"/>
    <cellStyle name="l0ns0_204" xfId="630" xr:uid="{00000000-0005-0000-0000-0000A4020000}"/>
    <cellStyle name="l0ns0_205" xfId="631" xr:uid="{00000000-0005-0000-0000-0000A5020000}"/>
    <cellStyle name="l0ns0_206" xfId="632" xr:uid="{00000000-0005-0000-0000-0000A6020000}"/>
    <cellStyle name="l0ns0_207" xfId="633" xr:uid="{00000000-0005-0000-0000-0000A7020000}"/>
    <cellStyle name="l0ns0_208" xfId="634" xr:uid="{00000000-0005-0000-0000-0000A8020000}"/>
    <cellStyle name="l0ns0_209" xfId="635" xr:uid="{00000000-0005-0000-0000-0000A9020000}"/>
    <cellStyle name="l0ns0_21" xfId="447" xr:uid="{00000000-0005-0000-0000-0000ED010000}"/>
    <cellStyle name="l0ns0_22" xfId="448" xr:uid="{00000000-0005-0000-0000-0000EE010000}"/>
    <cellStyle name="l0ns0_23" xfId="449" xr:uid="{00000000-0005-0000-0000-0000EF010000}"/>
    <cellStyle name="l0ns0_24" xfId="450" xr:uid="{00000000-0005-0000-0000-0000F0010000}"/>
    <cellStyle name="l0ns0_25" xfId="451" xr:uid="{00000000-0005-0000-0000-0000F1010000}"/>
    <cellStyle name="l0ns0_26" xfId="452" xr:uid="{00000000-0005-0000-0000-0000F2010000}"/>
    <cellStyle name="l0ns0_27" xfId="453" xr:uid="{00000000-0005-0000-0000-0000F3010000}"/>
    <cellStyle name="l0ns0_28" xfId="454" xr:uid="{00000000-0005-0000-0000-0000F4010000}"/>
    <cellStyle name="l0ns0_29" xfId="455" xr:uid="{00000000-0005-0000-0000-0000F5010000}"/>
    <cellStyle name="l0ns0_3" xfId="429" xr:uid="{00000000-0005-0000-0000-0000DB010000}"/>
    <cellStyle name="l0ns0_30" xfId="456" xr:uid="{00000000-0005-0000-0000-0000F6010000}"/>
    <cellStyle name="l0ns0_31" xfId="457" xr:uid="{00000000-0005-0000-0000-0000F7010000}"/>
    <cellStyle name="l0ns0_32" xfId="458" xr:uid="{00000000-0005-0000-0000-0000F8010000}"/>
    <cellStyle name="l0ns0_33" xfId="459" xr:uid="{00000000-0005-0000-0000-0000F9010000}"/>
    <cellStyle name="l0ns0_34" xfId="460" xr:uid="{00000000-0005-0000-0000-0000FA010000}"/>
    <cellStyle name="l0ns0_35" xfId="461" xr:uid="{00000000-0005-0000-0000-0000FB010000}"/>
    <cellStyle name="l0ns0_36" xfId="462" xr:uid="{00000000-0005-0000-0000-0000FC010000}"/>
    <cellStyle name="l0ns0_37" xfId="463" xr:uid="{00000000-0005-0000-0000-0000FD010000}"/>
    <cellStyle name="l0ns0_38" xfId="464" xr:uid="{00000000-0005-0000-0000-0000FE010000}"/>
    <cellStyle name="l0ns0_39" xfId="465" xr:uid="{00000000-0005-0000-0000-0000FF010000}"/>
    <cellStyle name="l0ns0_4" xfId="430" xr:uid="{00000000-0005-0000-0000-0000DC010000}"/>
    <cellStyle name="l0ns0_40" xfId="466" xr:uid="{00000000-0005-0000-0000-000000020000}"/>
    <cellStyle name="l0ns0_41" xfId="467" xr:uid="{00000000-0005-0000-0000-000001020000}"/>
    <cellStyle name="l0ns0_42" xfId="468" xr:uid="{00000000-0005-0000-0000-000002020000}"/>
    <cellStyle name="l0ns0_43" xfId="469" xr:uid="{00000000-0005-0000-0000-000003020000}"/>
    <cellStyle name="l0ns0_44" xfId="470" xr:uid="{00000000-0005-0000-0000-000004020000}"/>
    <cellStyle name="l0ns0_45" xfId="471" xr:uid="{00000000-0005-0000-0000-000005020000}"/>
    <cellStyle name="l0ns0_46" xfId="472" xr:uid="{00000000-0005-0000-0000-000006020000}"/>
    <cellStyle name="l0ns0_47" xfId="473" xr:uid="{00000000-0005-0000-0000-000007020000}"/>
    <cellStyle name="l0ns0_48" xfId="474" xr:uid="{00000000-0005-0000-0000-000008020000}"/>
    <cellStyle name="l0ns0_49" xfId="475" xr:uid="{00000000-0005-0000-0000-000009020000}"/>
    <cellStyle name="l0ns0_5" xfId="431" xr:uid="{00000000-0005-0000-0000-0000DD010000}"/>
    <cellStyle name="l0ns0_50" xfId="476" xr:uid="{00000000-0005-0000-0000-00000A020000}"/>
    <cellStyle name="l0ns0_51" xfId="477" xr:uid="{00000000-0005-0000-0000-00000B020000}"/>
    <cellStyle name="l0ns0_52" xfId="478" xr:uid="{00000000-0005-0000-0000-00000C020000}"/>
    <cellStyle name="l0ns0_53" xfId="479" xr:uid="{00000000-0005-0000-0000-00000D020000}"/>
    <cellStyle name="l0ns0_54" xfId="480" xr:uid="{00000000-0005-0000-0000-00000E020000}"/>
    <cellStyle name="l0ns0_55" xfId="481" xr:uid="{00000000-0005-0000-0000-00000F020000}"/>
    <cellStyle name="l0ns0_56" xfId="482" xr:uid="{00000000-0005-0000-0000-000010020000}"/>
    <cellStyle name="l0ns0_57" xfId="483" xr:uid="{00000000-0005-0000-0000-000011020000}"/>
    <cellStyle name="l0ns0_58" xfId="484" xr:uid="{00000000-0005-0000-0000-000012020000}"/>
    <cellStyle name="l0ns0_59" xfId="485" xr:uid="{00000000-0005-0000-0000-000013020000}"/>
    <cellStyle name="l0ns0_6" xfId="432" xr:uid="{00000000-0005-0000-0000-0000DE010000}"/>
    <cellStyle name="l0ns0_60" xfId="486" xr:uid="{00000000-0005-0000-0000-000014020000}"/>
    <cellStyle name="l0ns0_61" xfId="487" xr:uid="{00000000-0005-0000-0000-000015020000}"/>
    <cellStyle name="l0ns0_62" xfId="488" xr:uid="{00000000-0005-0000-0000-000016020000}"/>
    <cellStyle name="l0ns0_63" xfId="489" xr:uid="{00000000-0005-0000-0000-000017020000}"/>
    <cellStyle name="l0ns0_64" xfId="490" xr:uid="{00000000-0005-0000-0000-000018020000}"/>
    <cellStyle name="l0ns0_65" xfId="491" xr:uid="{00000000-0005-0000-0000-000019020000}"/>
    <cellStyle name="l0ns0_66" xfId="492" xr:uid="{00000000-0005-0000-0000-00001A020000}"/>
    <cellStyle name="l0ns0_67" xfId="493" xr:uid="{00000000-0005-0000-0000-00001B020000}"/>
    <cellStyle name="l0ns0_68" xfId="494" xr:uid="{00000000-0005-0000-0000-00001C020000}"/>
    <cellStyle name="l0ns0_69" xfId="495" xr:uid="{00000000-0005-0000-0000-00001D020000}"/>
    <cellStyle name="l0ns0_7" xfId="433" xr:uid="{00000000-0005-0000-0000-0000DF010000}"/>
    <cellStyle name="l0ns0_70" xfId="496" xr:uid="{00000000-0005-0000-0000-00001E020000}"/>
    <cellStyle name="l0ns0_71" xfId="497" xr:uid="{00000000-0005-0000-0000-00001F020000}"/>
    <cellStyle name="l0ns0_72" xfId="498" xr:uid="{00000000-0005-0000-0000-000020020000}"/>
    <cellStyle name="l0ns0_73" xfId="499" xr:uid="{00000000-0005-0000-0000-000021020000}"/>
    <cellStyle name="l0ns0_74" xfId="500" xr:uid="{00000000-0005-0000-0000-000022020000}"/>
    <cellStyle name="l0ns0_75" xfId="501" xr:uid="{00000000-0005-0000-0000-000023020000}"/>
    <cellStyle name="l0ns0_76" xfId="502" xr:uid="{00000000-0005-0000-0000-000024020000}"/>
    <cellStyle name="l0ns0_77" xfId="503" xr:uid="{00000000-0005-0000-0000-000025020000}"/>
    <cellStyle name="l0ns0_78" xfId="504" xr:uid="{00000000-0005-0000-0000-000026020000}"/>
    <cellStyle name="l0ns0_79" xfId="505" xr:uid="{00000000-0005-0000-0000-000027020000}"/>
    <cellStyle name="l0ns0_8" xfId="434" xr:uid="{00000000-0005-0000-0000-0000E0010000}"/>
    <cellStyle name="l0ns0_80" xfId="506" xr:uid="{00000000-0005-0000-0000-000028020000}"/>
    <cellStyle name="l0ns0_81" xfId="507" xr:uid="{00000000-0005-0000-0000-000029020000}"/>
    <cellStyle name="l0ns0_82" xfId="508" xr:uid="{00000000-0005-0000-0000-00002A020000}"/>
    <cellStyle name="l0ns0_83" xfId="509" xr:uid="{00000000-0005-0000-0000-00002B020000}"/>
    <cellStyle name="l0ns0_84" xfId="510" xr:uid="{00000000-0005-0000-0000-00002C020000}"/>
    <cellStyle name="l0ns0_85" xfId="511" xr:uid="{00000000-0005-0000-0000-00002D020000}"/>
    <cellStyle name="l0ns0_86" xfId="512" xr:uid="{00000000-0005-0000-0000-00002E020000}"/>
    <cellStyle name="l0ns0_87" xfId="513" xr:uid="{00000000-0005-0000-0000-00002F020000}"/>
    <cellStyle name="l0ns0_88" xfId="514" xr:uid="{00000000-0005-0000-0000-000030020000}"/>
    <cellStyle name="l0ns0_89" xfId="515" xr:uid="{00000000-0005-0000-0000-000031020000}"/>
    <cellStyle name="l0ns0_9" xfId="435" xr:uid="{00000000-0005-0000-0000-0000E1010000}"/>
    <cellStyle name="l0ns0_90" xfId="516" xr:uid="{00000000-0005-0000-0000-000032020000}"/>
    <cellStyle name="l0ns0_91" xfId="517" xr:uid="{00000000-0005-0000-0000-000033020000}"/>
    <cellStyle name="l0ns0_92" xfId="518" xr:uid="{00000000-0005-0000-0000-000034020000}"/>
    <cellStyle name="l0ns0_93" xfId="519" xr:uid="{00000000-0005-0000-0000-000035020000}"/>
    <cellStyle name="l0ns0_94" xfId="520" xr:uid="{00000000-0005-0000-0000-000036020000}"/>
    <cellStyle name="l0ns0_95" xfId="521" xr:uid="{00000000-0005-0000-0000-000037020000}"/>
    <cellStyle name="l0ns0_96" xfId="522" xr:uid="{00000000-0005-0000-0000-000038020000}"/>
    <cellStyle name="l0ns0_97" xfId="523" xr:uid="{00000000-0005-0000-0000-000039020000}"/>
    <cellStyle name="l0ns0_98" xfId="524" xr:uid="{00000000-0005-0000-0000-00003A020000}"/>
    <cellStyle name="l0ns0_99" xfId="525" xr:uid="{00000000-0005-0000-0000-00003B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89" xfId="384" xr:uid="{00000000-0005-0000-0000-0000AE010000}"/>
    <cellStyle name="ns0_19" xfId="44" xr:uid="{00000000-0005-0000-0000-00005A000000}"/>
    <cellStyle name="ns0_190" xfId="386" xr:uid="{00000000-0005-0000-0000-0000B0010000}"/>
    <cellStyle name="ns0_191" xfId="388" xr:uid="{00000000-0005-0000-0000-0000B2010000}"/>
    <cellStyle name="ns0_192" xfId="390" xr:uid="{00000000-0005-0000-0000-0000B4010000}"/>
    <cellStyle name="ns0_193" xfId="392" xr:uid="{00000000-0005-0000-0000-0000B6010000}"/>
    <cellStyle name="ns0_194" xfId="394" xr:uid="{00000000-0005-0000-0000-0000B8010000}"/>
    <cellStyle name="ns0_195" xfId="396" xr:uid="{00000000-0005-0000-0000-0000BA010000}"/>
    <cellStyle name="ns0_196" xfId="398" xr:uid="{00000000-0005-0000-0000-0000BC010000}"/>
    <cellStyle name="ns0_197" xfId="400" xr:uid="{00000000-0005-0000-0000-0000BE010000}"/>
    <cellStyle name="ns0_198" xfId="402" xr:uid="{00000000-0005-0000-0000-0000C0010000}"/>
    <cellStyle name="ns0_199" xfId="404" xr:uid="{00000000-0005-0000-0000-0000C2010000}"/>
    <cellStyle name="ns0_2" xfId="10" xr:uid="{00000000-0005-0000-0000-000038000000}"/>
    <cellStyle name="ns0_20" xfId="46" xr:uid="{00000000-0005-0000-0000-00005C000000}"/>
    <cellStyle name="ns0_200" xfId="406" xr:uid="{00000000-0005-0000-0000-0000C4010000}"/>
    <cellStyle name="ns0_201" xfId="408" xr:uid="{00000000-0005-0000-0000-0000C6010000}"/>
    <cellStyle name="ns0_202" xfId="410" xr:uid="{00000000-0005-0000-0000-0000C8010000}"/>
    <cellStyle name="ns0_203" xfId="412" xr:uid="{00000000-0005-0000-0000-0000CA010000}"/>
    <cellStyle name="ns0_204" xfId="414" xr:uid="{00000000-0005-0000-0000-0000CC010000}"/>
    <cellStyle name="ns0_205" xfId="416" xr:uid="{00000000-0005-0000-0000-0000CE010000}"/>
    <cellStyle name="ns0_206" xfId="418" xr:uid="{00000000-0005-0000-0000-0000D0010000}"/>
    <cellStyle name="ns0_207" xfId="420" xr:uid="{00000000-0005-0000-0000-0000D2010000}"/>
    <cellStyle name="ns0_208" xfId="422" xr:uid="{00000000-0005-0000-0000-0000D4010000}"/>
    <cellStyle name="ns0_209" xfId="424" xr:uid="{00000000-0005-0000-0000-0000D601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2" customWidth="1"/>
    <col min="142" max="150" width="12.125" style="642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1" t="s">
        <v>14</v>
      </c>
      <c r="EL1" s="641"/>
      <c r="EM1" s="641"/>
      <c r="EN1" s="641"/>
      <c r="EO1" s="641"/>
      <c r="EP1" s="641"/>
      <c r="EQ1" s="641"/>
      <c r="ER1" s="641"/>
      <c r="ES1" s="641"/>
      <c r="ET1" s="641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21</v>
      </c>
      <c r="I2" s="660" t="s">
        <v>21</v>
      </c>
      <c r="J2" s="661" t="s">
        <v>21</v>
      </c>
      <c r="K2" s="631"/>
      <c r="Q2" s="636"/>
      <c r="R2" s="659" t="str">
        <f>H2</f>
        <v>現物給付（1月サービス分）</v>
      </c>
      <c r="S2" s="660" t="s">
        <v>21</v>
      </c>
      <c r="T2" s="661" t="s">
        <v>21</v>
      </c>
      <c r="U2" s="631"/>
      <c r="AA2" s="636"/>
      <c r="AB2" s="659" t="str">
        <f>H2</f>
        <v>現物給付（1月サービス分）</v>
      </c>
      <c r="AC2" s="660" t="s">
        <v>21</v>
      </c>
      <c r="AD2" s="661" t="s">
        <v>21</v>
      </c>
      <c r="AE2" s="631"/>
      <c r="AK2" s="636"/>
      <c r="AL2" s="659" t="str">
        <f>H2</f>
        <v>現物給付（1月サービス分）</v>
      </c>
      <c r="AM2" s="660" t="s">
        <v>21</v>
      </c>
      <c r="AN2" s="661" t="s">
        <v>21</v>
      </c>
      <c r="AO2" s="631"/>
      <c r="AU2" s="636"/>
      <c r="AV2" s="659" t="str">
        <f>H2</f>
        <v>現物給付（1月サービス分）</v>
      </c>
      <c r="AW2" s="660" t="s">
        <v>21</v>
      </c>
      <c r="AX2" s="661" t="s">
        <v>21</v>
      </c>
      <c r="AY2" s="631"/>
      <c r="BE2" s="636"/>
      <c r="BF2" s="659" t="str">
        <f>H2</f>
        <v>現物給付（1月サービス分）</v>
      </c>
      <c r="BG2" s="660" t="s">
        <v>21</v>
      </c>
      <c r="BH2" s="661" t="s">
        <v>21</v>
      </c>
      <c r="BI2" s="631"/>
      <c r="BO2" s="636"/>
      <c r="BP2" s="659" t="str">
        <f>H2</f>
        <v>現物給付（1月サービス分）</v>
      </c>
      <c r="BQ2" s="660" t="s">
        <v>21</v>
      </c>
      <c r="BR2" s="661" t="s">
        <v>21</v>
      </c>
      <c r="BS2" s="631"/>
      <c r="BY2" s="636"/>
      <c r="BZ2" s="659" t="str">
        <f>H2</f>
        <v>現物給付（1月サービス分）</v>
      </c>
      <c r="CA2" s="660" t="s">
        <v>21</v>
      </c>
      <c r="CB2" s="661" t="s">
        <v>21</v>
      </c>
      <c r="CC2" s="631"/>
      <c r="CI2" s="636"/>
      <c r="CJ2" s="659" t="str">
        <f>H2</f>
        <v>現物給付（1月サービス分）</v>
      </c>
      <c r="CK2" s="660" t="s">
        <v>21</v>
      </c>
      <c r="CL2" s="661" t="s">
        <v>21</v>
      </c>
      <c r="CM2" s="631"/>
      <c r="CS2" s="636"/>
      <c r="CT2" s="659" t="str">
        <f>H2</f>
        <v>現物給付（1月サービス分）</v>
      </c>
      <c r="CU2" s="660" t="s">
        <v>21</v>
      </c>
      <c r="CV2" s="661" t="s">
        <v>21</v>
      </c>
      <c r="CW2" s="631"/>
      <c r="DC2" s="636"/>
      <c r="DD2" s="659" t="str">
        <f>H2</f>
        <v>現物給付（1月サービス分）</v>
      </c>
      <c r="DE2" s="660" t="s">
        <v>21</v>
      </c>
      <c r="DF2" s="661" t="s">
        <v>21</v>
      </c>
      <c r="DG2" s="631"/>
      <c r="DM2" s="636"/>
      <c r="DN2" s="659" t="str">
        <f>H2</f>
        <v>現物給付（1月サービス分）</v>
      </c>
      <c r="DO2" s="660" t="s">
        <v>21</v>
      </c>
      <c r="DP2" s="661" t="s">
        <v>21</v>
      </c>
      <c r="DQ2" s="631"/>
      <c r="DW2" s="636"/>
      <c r="DX2" s="659" t="str">
        <f>H2</f>
        <v>現物給付（1月サービス分）</v>
      </c>
      <c r="DY2" s="660" t="s">
        <v>21</v>
      </c>
      <c r="DZ2" s="661" t="s">
        <v>21</v>
      </c>
      <c r="EA2" s="631"/>
      <c r="EG2" s="636"/>
      <c r="EH2" s="659" t="str">
        <f>H2</f>
        <v>現物給付（1月サービス分）</v>
      </c>
      <c r="EI2" s="660" t="s">
        <v>21</v>
      </c>
      <c r="EJ2" s="661" t="s">
        <v>21</v>
      </c>
      <c r="EK2" s="641"/>
      <c r="EQ2" s="643"/>
      <c r="ER2" s="665" t="str">
        <f>R2</f>
        <v>現物給付（1月サービス分）</v>
      </c>
      <c r="ES2" s="666" t="s">
        <v>21</v>
      </c>
      <c r="ET2" s="667" t="s">
        <v>21</v>
      </c>
      <c r="EU2" s="631"/>
      <c r="FA2" s="636"/>
      <c r="FB2" s="659" t="str">
        <f>H2</f>
        <v>現物給付（1月サービス分）</v>
      </c>
      <c r="FC2" s="660" t="s">
        <v>21</v>
      </c>
      <c r="FD2" s="661" t="s">
        <v>21</v>
      </c>
      <c r="FE2" s="631"/>
      <c r="FK2" s="636"/>
      <c r="FL2" s="659" t="str">
        <f>H2</f>
        <v>現物給付（1月サービス分）</v>
      </c>
      <c r="FM2" s="660" t="s">
        <v>21</v>
      </c>
      <c r="FN2" s="661" t="s">
        <v>21</v>
      </c>
      <c r="FO2" s="631"/>
      <c r="FU2" s="636"/>
      <c r="FV2" s="659" t="str">
        <f>H2</f>
        <v>現物給付（1月サービス分）</v>
      </c>
      <c r="FW2" s="660" t="s">
        <v>21</v>
      </c>
      <c r="FX2" s="661" t="s">
        <v>21</v>
      </c>
      <c r="FY2" s="631"/>
      <c r="GE2" s="636"/>
      <c r="GF2" s="659" t="str">
        <f>H2</f>
        <v>現物給付（1月サービス分）</v>
      </c>
      <c r="GG2" s="660" t="s">
        <v>21</v>
      </c>
      <c r="GH2" s="661" t="s">
        <v>21</v>
      </c>
      <c r="GI2" s="631"/>
      <c r="GO2" s="636"/>
      <c r="GP2" s="659" t="str">
        <f>H2</f>
        <v>現物給付（1月サービス分）</v>
      </c>
      <c r="GQ2" s="660" t="s">
        <v>21</v>
      </c>
      <c r="GR2" s="661" t="s">
        <v>21</v>
      </c>
      <c r="GS2" s="631"/>
      <c r="GY2" s="636"/>
      <c r="GZ2" s="659" t="str">
        <f>H2</f>
        <v>現物給付（1月サービス分）</v>
      </c>
      <c r="HA2" s="660" t="s">
        <v>21</v>
      </c>
      <c r="HB2" s="661" t="s">
        <v>21</v>
      </c>
      <c r="HC2" s="636"/>
    </row>
    <row r="3" spans="1:211" ht="15" customHeight="1" x14ac:dyDescent="0.15">
      <c r="A3" s="631"/>
      <c r="G3" s="633"/>
      <c r="H3" s="662" t="s">
        <v>22</v>
      </c>
      <c r="I3" s="663" t="s">
        <v>22</v>
      </c>
      <c r="J3" s="664" t="s">
        <v>22</v>
      </c>
      <c r="K3" s="631"/>
      <c r="Q3" s="633"/>
      <c r="R3" s="662" t="str">
        <f>H3</f>
        <v>償還給付（2月支出決定分）</v>
      </c>
      <c r="S3" s="663" t="s">
        <v>22</v>
      </c>
      <c r="T3" s="664" t="s">
        <v>22</v>
      </c>
      <c r="U3" s="631"/>
      <c r="AA3" s="633"/>
      <c r="AB3" s="662" t="str">
        <f>H3</f>
        <v>償還給付（2月支出決定分）</v>
      </c>
      <c r="AC3" s="663" t="s">
        <v>22</v>
      </c>
      <c r="AD3" s="664" t="s">
        <v>22</v>
      </c>
      <c r="AE3" s="631"/>
      <c r="AK3" s="633"/>
      <c r="AL3" s="662" t="str">
        <f>H3</f>
        <v>償還給付（2月支出決定分）</v>
      </c>
      <c r="AM3" s="663" t="s">
        <v>22</v>
      </c>
      <c r="AN3" s="664" t="s">
        <v>22</v>
      </c>
      <c r="AO3" s="631"/>
      <c r="AU3" s="633"/>
      <c r="AV3" s="662" t="str">
        <f>H3</f>
        <v>償還給付（2月支出決定分）</v>
      </c>
      <c r="AW3" s="663" t="s">
        <v>22</v>
      </c>
      <c r="AX3" s="664" t="s">
        <v>22</v>
      </c>
      <c r="AY3" s="631"/>
      <c r="BE3" s="633"/>
      <c r="BF3" s="662" t="str">
        <f>H3</f>
        <v>償還給付（2月支出決定分）</v>
      </c>
      <c r="BG3" s="663" t="s">
        <v>22</v>
      </c>
      <c r="BH3" s="664" t="s">
        <v>22</v>
      </c>
      <c r="BI3" s="631"/>
      <c r="BO3" s="633"/>
      <c r="BP3" s="662" t="str">
        <f>H3</f>
        <v>償還給付（2月支出決定分）</v>
      </c>
      <c r="BQ3" s="663" t="s">
        <v>22</v>
      </c>
      <c r="BR3" s="664" t="s">
        <v>22</v>
      </c>
      <c r="BS3" s="631"/>
      <c r="BY3" s="633"/>
      <c r="BZ3" s="662" t="str">
        <f>H3</f>
        <v>償還給付（2月支出決定分）</v>
      </c>
      <c r="CA3" s="663" t="s">
        <v>22</v>
      </c>
      <c r="CB3" s="664" t="s">
        <v>22</v>
      </c>
      <c r="CC3" s="631"/>
      <c r="CI3" s="633"/>
      <c r="CJ3" s="662" t="str">
        <f>H3</f>
        <v>償還給付（2月支出決定分）</v>
      </c>
      <c r="CK3" s="663" t="s">
        <v>22</v>
      </c>
      <c r="CL3" s="664" t="s">
        <v>22</v>
      </c>
      <c r="CM3" s="631"/>
      <c r="CS3" s="633"/>
      <c r="CT3" s="662" t="str">
        <f>H3</f>
        <v>償還給付（2月支出決定分）</v>
      </c>
      <c r="CU3" s="663" t="s">
        <v>22</v>
      </c>
      <c r="CV3" s="664" t="s">
        <v>22</v>
      </c>
      <c r="CW3" s="631"/>
      <c r="DC3" s="633"/>
      <c r="DD3" s="662" t="str">
        <f>H3</f>
        <v>償還給付（2月支出決定分）</v>
      </c>
      <c r="DE3" s="663" t="s">
        <v>22</v>
      </c>
      <c r="DF3" s="664" t="s">
        <v>22</v>
      </c>
      <c r="DG3" s="631"/>
      <c r="DM3" s="633"/>
      <c r="DN3" s="662" t="str">
        <f>H3</f>
        <v>償還給付（2月支出決定分）</v>
      </c>
      <c r="DO3" s="663" t="s">
        <v>22</v>
      </c>
      <c r="DP3" s="664" t="s">
        <v>22</v>
      </c>
      <c r="DQ3" s="631"/>
      <c r="DW3" s="633"/>
      <c r="DX3" s="662" t="str">
        <f>H3</f>
        <v>償還給付（2月支出決定分）</v>
      </c>
      <c r="DY3" s="663" t="s">
        <v>22</v>
      </c>
      <c r="DZ3" s="664" t="s">
        <v>22</v>
      </c>
      <c r="EA3" s="631"/>
      <c r="EG3" s="633"/>
      <c r="EH3" s="662" t="str">
        <f>H3</f>
        <v>償還給付（2月支出決定分）</v>
      </c>
      <c r="EI3" s="663" t="s">
        <v>22</v>
      </c>
      <c r="EJ3" s="664" t="s">
        <v>22</v>
      </c>
      <c r="EK3" s="641"/>
      <c r="EQ3" s="644"/>
      <c r="ER3" s="683" t="str">
        <f>R3</f>
        <v>償還給付（2月支出決定分）</v>
      </c>
      <c r="ES3" s="684" t="s">
        <v>22</v>
      </c>
      <c r="ET3" s="685" t="s">
        <v>22</v>
      </c>
      <c r="EU3" s="631"/>
      <c r="FA3" s="633"/>
      <c r="FB3" s="662" t="str">
        <f>H3</f>
        <v>償還給付（2月支出決定分）</v>
      </c>
      <c r="FC3" s="663" t="s">
        <v>22</v>
      </c>
      <c r="FD3" s="664" t="s">
        <v>22</v>
      </c>
      <c r="FE3" s="631"/>
      <c r="FK3" s="633"/>
      <c r="FL3" s="662" t="str">
        <f>H3</f>
        <v>償還給付（2月支出決定分）</v>
      </c>
      <c r="FM3" s="663" t="s">
        <v>22</v>
      </c>
      <c r="FN3" s="664" t="s">
        <v>22</v>
      </c>
      <c r="FO3" s="631"/>
      <c r="FU3" s="633"/>
      <c r="FV3" s="662" t="str">
        <f>H3</f>
        <v>償還給付（2月支出決定分）</v>
      </c>
      <c r="FW3" s="663" t="s">
        <v>22</v>
      </c>
      <c r="FX3" s="664" t="s">
        <v>22</v>
      </c>
      <c r="FY3" s="631"/>
      <c r="GE3" s="633"/>
      <c r="GF3" s="662" t="str">
        <f>H3</f>
        <v>償還給付（2月支出決定分）</v>
      </c>
      <c r="GG3" s="663" t="s">
        <v>22</v>
      </c>
      <c r="GH3" s="664" t="s">
        <v>22</v>
      </c>
      <c r="GI3" s="631"/>
      <c r="GO3" s="633"/>
      <c r="GP3" s="662" t="str">
        <f>H3</f>
        <v>償還給付（2月支出決定分）</v>
      </c>
      <c r="GQ3" s="663" t="s">
        <v>22</v>
      </c>
      <c r="GR3" s="664" t="s">
        <v>22</v>
      </c>
      <c r="GS3" s="631"/>
      <c r="GY3" s="633"/>
      <c r="GZ3" s="662" t="str">
        <f>H3</f>
        <v>償還給付（2月支出決定分）</v>
      </c>
      <c r="HA3" s="663" t="s">
        <v>22</v>
      </c>
      <c r="HB3" s="664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1"/>
      <c r="EQ4" s="644"/>
      <c r="ER4" s="643"/>
      <c r="ES4" s="643"/>
      <c r="ET4" s="643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1"/>
      <c r="EL5" s="641"/>
      <c r="EM5" s="641"/>
      <c r="EN5" s="641"/>
      <c r="EO5" s="641"/>
      <c r="EP5" s="641"/>
      <c r="EQ5" s="641"/>
      <c r="ER5" s="641"/>
      <c r="ES5" s="641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23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24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25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25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25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25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25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26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27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27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28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29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29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29</v>
      </c>
      <c r="EC6" s="681"/>
      <c r="ED6" s="681"/>
      <c r="EE6" s="681"/>
      <c r="EF6" s="681"/>
      <c r="EG6" s="681"/>
      <c r="EH6" s="681"/>
      <c r="EI6" s="681"/>
      <c r="EJ6" s="682"/>
      <c r="EK6" s="645"/>
      <c r="EL6" s="694" t="s">
        <v>29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30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31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31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31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32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33</v>
      </c>
      <c r="GU6" s="689"/>
      <c r="GV6" s="689"/>
      <c r="GW6" s="689"/>
      <c r="GX6" s="689"/>
      <c r="GY6" s="689"/>
      <c r="GZ6" s="689"/>
      <c r="HA6" s="689"/>
      <c r="HB6" s="690"/>
      <c r="HC6" s="638"/>
    </row>
    <row r="7" spans="1:211" ht="13.5" customHeight="1" x14ac:dyDescent="0.15">
      <c r="A7" s="686" t="s">
        <v>34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34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34</v>
      </c>
      <c r="V7" s="677" t="s">
        <v>35</v>
      </c>
      <c r="W7" s="678"/>
      <c r="X7" s="678"/>
      <c r="Y7" s="678"/>
      <c r="Z7" s="678"/>
      <c r="AA7" s="678"/>
      <c r="AB7" s="678"/>
      <c r="AC7" s="678"/>
      <c r="AD7" s="679"/>
      <c r="AE7" s="686" t="s">
        <v>34</v>
      </c>
      <c r="AF7" s="677" t="s">
        <v>36</v>
      </c>
      <c r="AG7" s="678"/>
      <c r="AH7" s="678"/>
      <c r="AI7" s="678"/>
      <c r="AJ7" s="678"/>
      <c r="AK7" s="678"/>
      <c r="AL7" s="678"/>
      <c r="AM7" s="678"/>
      <c r="AN7" s="679"/>
      <c r="AO7" s="686" t="s">
        <v>34</v>
      </c>
      <c r="AP7" s="677" t="s">
        <v>37</v>
      </c>
      <c r="AQ7" s="678"/>
      <c r="AR7" s="678"/>
      <c r="AS7" s="678"/>
      <c r="AT7" s="678"/>
      <c r="AU7" s="678"/>
      <c r="AV7" s="678"/>
      <c r="AW7" s="678"/>
      <c r="AX7" s="679"/>
      <c r="AY7" s="686" t="s">
        <v>34</v>
      </c>
      <c r="AZ7" s="677" t="s">
        <v>38</v>
      </c>
      <c r="BA7" s="678"/>
      <c r="BB7" s="678"/>
      <c r="BC7" s="678"/>
      <c r="BD7" s="678"/>
      <c r="BE7" s="678"/>
      <c r="BF7" s="678"/>
      <c r="BG7" s="678"/>
      <c r="BH7" s="679"/>
      <c r="BI7" s="686" t="s">
        <v>34</v>
      </c>
      <c r="BJ7" s="677" t="s">
        <v>39</v>
      </c>
      <c r="BK7" s="678"/>
      <c r="BL7" s="678"/>
      <c r="BM7" s="678"/>
      <c r="BN7" s="678"/>
      <c r="BO7" s="678"/>
      <c r="BP7" s="678"/>
      <c r="BQ7" s="678"/>
      <c r="BR7" s="679"/>
      <c r="BS7" s="686" t="s">
        <v>34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34</v>
      </c>
      <c r="CD7" s="677" t="s">
        <v>40</v>
      </c>
      <c r="CE7" s="678"/>
      <c r="CF7" s="678"/>
      <c r="CG7" s="678"/>
      <c r="CH7" s="678"/>
      <c r="CI7" s="678"/>
      <c r="CJ7" s="678"/>
      <c r="CK7" s="678"/>
      <c r="CL7" s="679"/>
      <c r="CM7" s="686" t="s">
        <v>34</v>
      </c>
      <c r="CN7" s="677" t="s">
        <v>41</v>
      </c>
      <c r="CO7" s="678"/>
      <c r="CP7" s="678"/>
      <c r="CQ7" s="678"/>
      <c r="CR7" s="678"/>
      <c r="CS7" s="678"/>
      <c r="CT7" s="678"/>
      <c r="CU7" s="678"/>
      <c r="CV7" s="679"/>
      <c r="CW7" s="686" t="s">
        <v>34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34</v>
      </c>
      <c r="DH7" s="677" t="s">
        <v>42</v>
      </c>
      <c r="DI7" s="678"/>
      <c r="DJ7" s="678"/>
      <c r="DK7" s="678"/>
      <c r="DL7" s="678"/>
      <c r="DM7" s="678"/>
      <c r="DN7" s="678"/>
      <c r="DO7" s="678"/>
      <c r="DP7" s="679"/>
      <c r="DQ7" s="686" t="s">
        <v>34</v>
      </c>
      <c r="DR7" s="677" t="s">
        <v>43</v>
      </c>
      <c r="DS7" s="678"/>
      <c r="DT7" s="678"/>
      <c r="DU7" s="678"/>
      <c r="DV7" s="678"/>
      <c r="DW7" s="678"/>
      <c r="DX7" s="678"/>
      <c r="DY7" s="678"/>
      <c r="DZ7" s="679"/>
      <c r="EA7" s="686" t="s">
        <v>34</v>
      </c>
      <c r="EB7" s="677" t="s">
        <v>44</v>
      </c>
      <c r="EC7" s="678"/>
      <c r="ED7" s="678"/>
      <c r="EE7" s="678"/>
      <c r="EF7" s="678"/>
      <c r="EG7" s="678"/>
      <c r="EH7" s="678"/>
      <c r="EI7" s="678"/>
      <c r="EJ7" s="679"/>
      <c r="EK7" s="697" t="s">
        <v>34</v>
      </c>
      <c r="EL7" s="699" t="s">
        <v>45</v>
      </c>
      <c r="EM7" s="700"/>
      <c r="EN7" s="700"/>
      <c r="EO7" s="700"/>
      <c r="EP7" s="700"/>
      <c r="EQ7" s="700"/>
      <c r="ER7" s="700"/>
      <c r="ES7" s="700"/>
      <c r="ET7" s="701"/>
      <c r="EU7" s="686" t="s">
        <v>34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34</v>
      </c>
      <c r="FF7" s="677" t="s">
        <v>46</v>
      </c>
      <c r="FG7" s="678"/>
      <c r="FH7" s="678"/>
      <c r="FI7" s="678"/>
      <c r="FJ7" s="678"/>
      <c r="FK7" s="678"/>
      <c r="FL7" s="678"/>
      <c r="FM7" s="678"/>
      <c r="FN7" s="679"/>
      <c r="FO7" s="686" t="s">
        <v>34</v>
      </c>
      <c r="FP7" s="677" t="s">
        <v>47</v>
      </c>
      <c r="FQ7" s="678"/>
      <c r="FR7" s="678"/>
      <c r="FS7" s="678"/>
      <c r="FT7" s="678"/>
      <c r="FU7" s="678"/>
      <c r="FV7" s="678"/>
      <c r="FW7" s="678"/>
      <c r="FX7" s="679"/>
      <c r="FY7" s="686" t="s">
        <v>34</v>
      </c>
      <c r="FZ7" s="677" t="s">
        <v>48</v>
      </c>
      <c r="GA7" s="678"/>
      <c r="GB7" s="678"/>
      <c r="GC7" s="678"/>
      <c r="GD7" s="678"/>
      <c r="GE7" s="678"/>
      <c r="GF7" s="678"/>
      <c r="GG7" s="678"/>
      <c r="GH7" s="679"/>
      <c r="GI7" s="686" t="s">
        <v>34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34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9"/>
    </row>
    <row r="8" spans="1:211" ht="24.75" customHeight="1" x14ac:dyDescent="0.15">
      <c r="A8" s="687"/>
      <c r="B8" s="647" t="s">
        <v>49</v>
      </c>
      <c r="C8" s="647" t="s">
        <v>50</v>
      </c>
      <c r="D8" s="637" t="s">
        <v>51</v>
      </c>
      <c r="E8" s="647" t="s">
        <v>52</v>
      </c>
      <c r="F8" s="647" t="s">
        <v>53</v>
      </c>
      <c r="G8" s="647" t="s">
        <v>54</v>
      </c>
      <c r="H8" s="648" t="s">
        <v>55</v>
      </c>
      <c r="I8" s="647" t="s">
        <v>56</v>
      </c>
      <c r="J8" s="649" t="s">
        <v>57</v>
      </c>
      <c r="K8" s="687"/>
      <c r="L8" s="647" t="s">
        <v>49</v>
      </c>
      <c r="M8" s="647" t="s">
        <v>50</v>
      </c>
      <c r="N8" s="637" t="s">
        <v>51</v>
      </c>
      <c r="O8" s="647" t="s">
        <v>52</v>
      </c>
      <c r="P8" s="647" t="s">
        <v>53</v>
      </c>
      <c r="Q8" s="647" t="s">
        <v>54</v>
      </c>
      <c r="R8" s="648" t="s">
        <v>55</v>
      </c>
      <c r="S8" s="647" t="s">
        <v>56</v>
      </c>
      <c r="T8" s="649" t="s">
        <v>57</v>
      </c>
      <c r="U8" s="687"/>
      <c r="V8" s="647" t="s">
        <v>49</v>
      </c>
      <c r="W8" s="647" t="s">
        <v>50</v>
      </c>
      <c r="X8" s="637" t="s">
        <v>51</v>
      </c>
      <c r="Y8" s="647" t="s">
        <v>52</v>
      </c>
      <c r="Z8" s="647" t="s">
        <v>53</v>
      </c>
      <c r="AA8" s="647" t="s">
        <v>54</v>
      </c>
      <c r="AB8" s="648" t="s">
        <v>55</v>
      </c>
      <c r="AC8" s="647" t="s">
        <v>56</v>
      </c>
      <c r="AD8" s="649" t="s">
        <v>57</v>
      </c>
      <c r="AE8" s="687"/>
      <c r="AF8" s="647" t="s">
        <v>49</v>
      </c>
      <c r="AG8" s="647" t="s">
        <v>50</v>
      </c>
      <c r="AH8" s="637" t="s">
        <v>51</v>
      </c>
      <c r="AI8" s="647" t="s">
        <v>52</v>
      </c>
      <c r="AJ8" s="647" t="s">
        <v>53</v>
      </c>
      <c r="AK8" s="647" t="s">
        <v>54</v>
      </c>
      <c r="AL8" s="648" t="s">
        <v>55</v>
      </c>
      <c r="AM8" s="647" t="s">
        <v>56</v>
      </c>
      <c r="AN8" s="649" t="s">
        <v>57</v>
      </c>
      <c r="AO8" s="687"/>
      <c r="AP8" s="647" t="s">
        <v>49</v>
      </c>
      <c r="AQ8" s="647" t="s">
        <v>50</v>
      </c>
      <c r="AR8" s="637" t="s">
        <v>51</v>
      </c>
      <c r="AS8" s="647" t="s">
        <v>52</v>
      </c>
      <c r="AT8" s="647" t="s">
        <v>53</v>
      </c>
      <c r="AU8" s="647" t="s">
        <v>54</v>
      </c>
      <c r="AV8" s="648" t="s">
        <v>55</v>
      </c>
      <c r="AW8" s="647" t="s">
        <v>56</v>
      </c>
      <c r="AX8" s="649" t="s">
        <v>57</v>
      </c>
      <c r="AY8" s="687"/>
      <c r="AZ8" s="647" t="s">
        <v>49</v>
      </c>
      <c r="BA8" s="647" t="s">
        <v>50</v>
      </c>
      <c r="BB8" s="637" t="s">
        <v>51</v>
      </c>
      <c r="BC8" s="647" t="s">
        <v>52</v>
      </c>
      <c r="BD8" s="647" t="s">
        <v>53</v>
      </c>
      <c r="BE8" s="647" t="s">
        <v>54</v>
      </c>
      <c r="BF8" s="648" t="s">
        <v>55</v>
      </c>
      <c r="BG8" s="647" t="s">
        <v>56</v>
      </c>
      <c r="BH8" s="649" t="s">
        <v>57</v>
      </c>
      <c r="BI8" s="687"/>
      <c r="BJ8" s="647" t="s">
        <v>49</v>
      </c>
      <c r="BK8" s="647" t="s">
        <v>50</v>
      </c>
      <c r="BL8" s="637" t="s">
        <v>51</v>
      </c>
      <c r="BM8" s="647" t="s">
        <v>52</v>
      </c>
      <c r="BN8" s="647" t="s">
        <v>53</v>
      </c>
      <c r="BO8" s="647" t="s">
        <v>54</v>
      </c>
      <c r="BP8" s="648" t="s">
        <v>55</v>
      </c>
      <c r="BQ8" s="647" t="s">
        <v>56</v>
      </c>
      <c r="BR8" s="649" t="s">
        <v>57</v>
      </c>
      <c r="BS8" s="687"/>
      <c r="BT8" s="647" t="s">
        <v>49</v>
      </c>
      <c r="BU8" s="647" t="s">
        <v>50</v>
      </c>
      <c r="BV8" s="637" t="s">
        <v>51</v>
      </c>
      <c r="BW8" s="647" t="s">
        <v>52</v>
      </c>
      <c r="BX8" s="647" t="s">
        <v>53</v>
      </c>
      <c r="BY8" s="647" t="s">
        <v>54</v>
      </c>
      <c r="BZ8" s="648" t="s">
        <v>55</v>
      </c>
      <c r="CA8" s="647" t="s">
        <v>56</v>
      </c>
      <c r="CB8" s="649" t="s">
        <v>57</v>
      </c>
      <c r="CC8" s="687"/>
      <c r="CD8" s="647" t="s">
        <v>49</v>
      </c>
      <c r="CE8" s="647" t="s">
        <v>50</v>
      </c>
      <c r="CF8" s="637" t="s">
        <v>51</v>
      </c>
      <c r="CG8" s="647" t="s">
        <v>52</v>
      </c>
      <c r="CH8" s="647" t="s">
        <v>53</v>
      </c>
      <c r="CI8" s="647" t="s">
        <v>54</v>
      </c>
      <c r="CJ8" s="648" t="s">
        <v>55</v>
      </c>
      <c r="CK8" s="647" t="s">
        <v>56</v>
      </c>
      <c r="CL8" s="649" t="s">
        <v>57</v>
      </c>
      <c r="CM8" s="687"/>
      <c r="CN8" s="647" t="s">
        <v>49</v>
      </c>
      <c r="CO8" s="647" t="s">
        <v>50</v>
      </c>
      <c r="CP8" s="637" t="s">
        <v>51</v>
      </c>
      <c r="CQ8" s="647" t="s">
        <v>52</v>
      </c>
      <c r="CR8" s="647" t="s">
        <v>53</v>
      </c>
      <c r="CS8" s="647" t="s">
        <v>54</v>
      </c>
      <c r="CT8" s="648" t="s">
        <v>55</v>
      </c>
      <c r="CU8" s="647" t="s">
        <v>56</v>
      </c>
      <c r="CV8" s="649" t="s">
        <v>57</v>
      </c>
      <c r="CW8" s="687"/>
      <c r="CX8" s="647" t="s">
        <v>49</v>
      </c>
      <c r="CY8" s="647" t="s">
        <v>50</v>
      </c>
      <c r="CZ8" s="637" t="s">
        <v>51</v>
      </c>
      <c r="DA8" s="647" t="s">
        <v>52</v>
      </c>
      <c r="DB8" s="647" t="s">
        <v>53</v>
      </c>
      <c r="DC8" s="647" t="s">
        <v>54</v>
      </c>
      <c r="DD8" s="648" t="s">
        <v>55</v>
      </c>
      <c r="DE8" s="647" t="s">
        <v>56</v>
      </c>
      <c r="DF8" s="649" t="s">
        <v>57</v>
      </c>
      <c r="DG8" s="687"/>
      <c r="DH8" s="647" t="s">
        <v>49</v>
      </c>
      <c r="DI8" s="647" t="s">
        <v>50</v>
      </c>
      <c r="DJ8" s="637" t="s">
        <v>51</v>
      </c>
      <c r="DK8" s="647" t="s">
        <v>52</v>
      </c>
      <c r="DL8" s="647" t="s">
        <v>53</v>
      </c>
      <c r="DM8" s="647" t="s">
        <v>54</v>
      </c>
      <c r="DN8" s="648" t="s">
        <v>55</v>
      </c>
      <c r="DO8" s="647" t="s">
        <v>56</v>
      </c>
      <c r="DP8" s="649" t="s">
        <v>57</v>
      </c>
      <c r="DQ8" s="687"/>
      <c r="DR8" s="647" t="s">
        <v>49</v>
      </c>
      <c r="DS8" s="647" t="s">
        <v>50</v>
      </c>
      <c r="DT8" s="637" t="s">
        <v>51</v>
      </c>
      <c r="DU8" s="647" t="s">
        <v>52</v>
      </c>
      <c r="DV8" s="647" t="s">
        <v>53</v>
      </c>
      <c r="DW8" s="647" t="s">
        <v>54</v>
      </c>
      <c r="DX8" s="648" t="s">
        <v>55</v>
      </c>
      <c r="DY8" s="647" t="s">
        <v>56</v>
      </c>
      <c r="DZ8" s="649" t="s">
        <v>57</v>
      </c>
      <c r="EA8" s="687"/>
      <c r="EB8" s="647" t="s">
        <v>49</v>
      </c>
      <c r="EC8" s="647" t="s">
        <v>50</v>
      </c>
      <c r="ED8" s="637" t="s">
        <v>51</v>
      </c>
      <c r="EE8" s="647" t="s">
        <v>52</v>
      </c>
      <c r="EF8" s="647" t="s">
        <v>53</v>
      </c>
      <c r="EG8" s="647" t="s">
        <v>54</v>
      </c>
      <c r="EH8" s="648" t="s">
        <v>55</v>
      </c>
      <c r="EI8" s="647" t="s">
        <v>56</v>
      </c>
      <c r="EJ8" s="649" t="s">
        <v>57</v>
      </c>
      <c r="EK8" s="698"/>
      <c r="EL8" s="650" t="s">
        <v>49</v>
      </c>
      <c r="EM8" s="650" t="s">
        <v>50</v>
      </c>
      <c r="EN8" s="646" t="s">
        <v>51</v>
      </c>
      <c r="EO8" s="650" t="s">
        <v>52</v>
      </c>
      <c r="EP8" s="650" t="s">
        <v>53</v>
      </c>
      <c r="EQ8" s="650" t="s">
        <v>54</v>
      </c>
      <c r="ER8" s="651" t="s">
        <v>55</v>
      </c>
      <c r="ES8" s="650" t="s">
        <v>56</v>
      </c>
      <c r="ET8" s="652" t="s">
        <v>57</v>
      </c>
      <c r="EU8" s="687"/>
      <c r="EV8" s="647" t="s">
        <v>49</v>
      </c>
      <c r="EW8" s="647" t="s">
        <v>50</v>
      </c>
      <c r="EX8" s="637" t="s">
        <v>51</v>
      </c>
      <c r="EY8" s="647" t="s">
        <v>52</v>
      </c>
      <c r="EZ8" s="647" t="s">
        <v>53</v>
      </c>
      <c r="FA8" s="647" t="s">
        <v>54</v>
      </c>
      <c r="FB8" s="648" t="s">
        <v>55</v>
      </c>
      <c r="FC8" s="647" t="s">
        <v>56</v>
      </c>
      <c r="FD8" s="649" t="s">
        <v>57</v>
      </c>
      <c r="FE8" s="687"/>
      <c r="FF8" s="647" t="s">
        <v>49</v>
      </c>
      <c r="FG8" s="647" t="s">
        <v>50</v>
      </c>
      <c r="FH8" s="637" t="s">
        <v>51</v>
      </c>
      <c r="FI8" s="647" t="s">
        <v>52</v>
      </c>
      <c r="FJ8" s="647" t="s">
        <v>53</v>
      </c>
      <c r="FK8" s="647" t="s">
        <v>54</v>
      </c>
      <c r="FL8" s="648" t="s">
        <v>55</v>
      </c>
      <c r="FM8" s="647" t="s">
        <v>56</v>
      </c>
      <c r="FN8" s="649" t="s">
        <v>57</v>
      </c>
      <c r="FO8" s="687"/>
      <c r="FP8" s="647" t="s">
        <v>49</v>
      </c>
      <c r="FQ8" s="647" t="s">
        <v>50</v>
      </c>
      <c r="FR8" s="637" t="s">
        <v>51</v>
      </c>
      <c r="FS8" s="647" t="s">
        <v>52</v>
      </c>
      <c r="FT8" s="647" t="s">
        <v>53</v>
      </c>
      <c r="FU8" s="647" t="s">
        <v>54</v>
      </c>
      <c r="FV8" s="648" t="s">
        <v>55</v>
      </c>
      <c r="FW8" s="647" t="s">
        <v>56</v>
      </c>
      <c r="FX8" s="649" t="s">
        <v>57</v>
      </c>
      <c r="FY8" s="687"/>
      <c r="FZ8" s="647" t="s">
        <v>49</v>
      </c>
      <c r="GA8" s="647" t="s">
        <v>50</v>
      </c>
      <c r="GB8" s="637" t="s">
        <v>51</v>
      </c>
      <c r="GC8" s="647" t="s">
        <v>52</v>
      </c>
      <c r="GD8" s="647" t="s">
        <v>53</v>
      </c>
      <c r="GE8" s="647" t="s">
        <v>54</v>
      </c>
      <c r="GF8" s="648" t="s">
        <v>55</v>
      </c>
      <c r="GG8" s="647" t="s">
        <v>56</v>
      </c>
      <c r="GH8" s="649" t="s">
        <v>57</v>
      </c>
      <c r="GI8" s="687"/>
      <c r="GJ8" s="647" t="s">
        <v>49</v>
      </c>
      <c r="GK8" s="647" t="s">
        <v>50</v>
      </c>
      <c r="GL8" s="637" t="s">
        <v>51</v>
      </c>
      <c r="GM8" s="647" t="s">
        <v>52</v>
      </c>
      <c r="GN8" s="647" t="s">
        <v>53</v>
      </c>
      <c r="GO8" s="647" t="s">
        <v>54</v>
      </c>
      <c r="GP8" s="648" t="s">
        <v>55</v>
      </c>
      <c r="GQ8" s="647" t="s">
        <v>56</v>
      </c>
      <c r="GR8" s="649" t="s">
        <v>57</v>
      </c>
      <c r="GS8" s="687"/>
      <c r="GT8" s="647" t="s">
        <v>49</v>
      </c>
      <c r="GU8" s="647" t="s">
        <v>50</v>
      </c>
      <c r="GV8" s="637" t="s">
        <v>51</v>
      </c>
      <c r="GW8" s="647" t="s">
        <v>52</v>
      </c>
      <c r="GX8" s="647" t="s">
        <v>53</v>
      </c>
      <c r="GY8" s="647" t="s">
        <v>54</v>
      </c>
      <c r="GZ8" s="648" t="s">
        <v>55</v>
      </c>
      <c r="HA8" s="647" t="s">
        <v>56</v>
      </c>
      <c r="HB8" s="649" t="s">
        <v>57</v>
      </c>
      <c r="HC8" s="640"/>
    </row>
    <row r="9" spans="1:211" ht="13.5" customHeight="1" x14ac:dyDescent="0.15">
      <c r="A9" s="653" t="s">
        <v>58</v>
      </c>
      <c r="B9" s="654">
        <v>8288471.3559999997</v>
      </c>
      <c r="C9" s="654">
        <v>16237820.523</v>
      </c>
      <c r="D9" s="654">
        <v>0</v>
      </c>
      <c r="E9" s="654">
        <v>89740466.024000004</v>
      </c>
      <c r="F9" s="654">
        <v>101002650.36399999</v>
      </c>
      <c r="G9" s="654">
        <v>88095049.011999995</v>
      </c>
      <c r="H9" s="654">
        <v>81796824.864999995</v>
      </c>
      <c r="I9" s="654">
        <v>60383602.751000002</v>
      </c>
      <c r="J9" s="655">
        <v>445544884.89499998</v>
      </c>
      <c r="K9" s="653" t="s">
        <v>58</v>
      </c>
      <c r="L9" s="654">
        <v>1464572.3740000001</v>
      </c>
      <c r="M9" s="654">
        <v>3467267.236</v>
      </c>
      <c r="N9" s="654">
        <v>0</v>
      </c>
      <c r="O9" s="654">
        <v>22118118.703000002</v>
      </c>
      <c r="P9" s="654">
        <v>28294266.850000001</v>
      </c>
      <c r="Q9" s="654">
        <v>26871986.024999999</v>
      </c>
      <c r="R9" s="654">
        <v>31163543.596000001</v>
      </c>
      <c r="S9" s="654">
        <v>31482643.431000002</v>
      </c>
      <c r="T9" s="655">
        <v>144862398.215</v>
      </c>
      <c r="U9" s="653" t="s">
        <v>58</v>
      </c>
      <c r="V9" s="654">
        <v>67.150999999999996</v>
      </c>
      <c r="W9" s="654">
        <v>105.288</v>
      </c>
      <c r="X9" s="654">
        <v>0</v>
      </c>
      <c r="Y9" s="654">
        <v>12187703.666999999</v>
      </c>
      <c r="Z9" s="654">
        <v>16209520.464</v>
      </c>
      <c r="AA9" s="654">
        <v>17698997.956</v>
      </c>
      <c r="AB9" s="654">
        <v>21291446.160999998</v>
      </c>
      <c r="AC9" s="654">
        <v>21358284.486000001</v>
      </c>
      <c r="AD9" s="655">
        <v>88746125.172999993</v>
      </c>
      <c r="AE9" s="653" t="s">
        <v>58</v>
      </c>
      <c r="AF9" s="654">
        <v>987.35299999999995</v>
      </c>
      <c r="AG9" s="654">
        <v>11607.995000000001</v>
      </c>
      <c r="AH9" s="654">
        <v>0</v>
      </c>
      <c r="AI9" s="654">
        <v>67660.284</v>
      </c>
      <c r="AJ9" s="654">
        <v>242849.83499999999</v>
      </c>
      <c r="AK9" s="654">
        <v>433287.29499999998</v>
      </c>
      <c r="AL9" s="654">
        <v>1081764.9779999999</v>
      </c>
      <c r="AM9" s="654">
        <v>2058696.801</v>
      </c>
      <c r="AN9" s="655">
        <v>3896854.5410000002</v>
      </c>
      <c r="AO9" s="653" t="s">
        <v>58</v>
      </c>
      <c r="AP9" s="654">
        <v>905830.16200000001</v>
      </c>
      <c r="AQ9" s="654">
        <v>2406668.3679999998</v>
      </c>
      <c r="AR9" s="654">
        <v>0</v>
      </c>
      <c r="AS9" s="654">
        <v>6211983.3530000001</v>
      </c>
      <c r="AT9" s="654">
        <v>7495247.6579999998</v>
      </c>
      <c r="AU9" s="654">
        <v>5048164.5130000003</v>
      </c>
      <c r="AV9" s="654">
        <v>5125963.4359999998</v>
      </c>
      <c r="AW9" s="654">
        <v>5130687.0760000004</v>
      </c>
      <c r="AX9" s="655">
        <v>32324544.566</v>
      </c>
      <c r="AY9" s="653" t="s">
        <v>58</v>
      </c>
      <c r="AZ9" s="654">
        <v>186936.7</v>
      </c>
      <c r="BA9" s="654">
        <v>565422.223</v>
      </c>
      <c r="BB9" s="654">
        <v>0</v>
      </c>
      <c r="BC9" s="654">
        <v>903577.95499999996</v>
      </c>
      <c r="BD9" s="654">
        <v>1176398.9310000001</v>
      </c>
      <c r="BE9" s="654">
        <v>783017.44900000002</v>
      </c>
      <c r="BF9" s="654">
        <v>666144.36</v>
      </c>
      <c r="BG9" s="654">
        <v>496553.64299999998</v>
      </c>
      <c r="BH9" s="655">
        <v>4778051.2609999999</v>
      </c>
      <c r="BI9" s="653" t="s">
        <v>58</v>
      </c>
      <c r="BJ9" s="654">
        <v>370751.00799999997</v>
      </c>
      <c r="BK9" s="654">
        <v>483463.36200000002</v>
      </c>
      <c r="BL9" s="654">
        <v>0</v>
      </c>
      <c r="BM9" s="654">
        <v>2747193.4440000001</v>
      </c>
      <c r="BN9" s="654">
        <v>3170249.9619999998</v>
      </c>
      <c r="BO9" s="654">
        <v>2908518.8119999999</v>
      </c>
      <c r="BP9" s="654">
        <v>2998224.6609999998</v>
      </c>
      <c r="BQ9" s="654">
        <v>2438421.4249999998</v>
      </c>
      <c r="BR9" s="655">
        <v>15116822.674000001</v>
      </c>
      <c r="BS9" s="653" t="s">
        <v>58</v>
      </c>
      <c r="BT9" s="654">
        <v>1777303.9920000001</v>
      </c>
      <c r="BU9" s="654">
        <v>4577993.6960000005</v>
      </c>
      <c r="BV9" s="654">
        <v>0</v>
      </c>
      <c r="BW9" s="654">
        <v>33238773.822000001</v>
      </c>
      <c r="BX9" s="654">
        <v>33996668.100000001</v>
      </c>
      <c r="BY9" s="654">
        <v>24605371.184999999</v>
      </c>
      <c r="BZ9" s="654">
        <v>17566263.186000001</v>
      </c>
      <c r="CA9" s="654">
        <v>9115510.0529999994</v>
      </c>
      <c r="CB9" s="655">
        <v>124877884.03399999</v>
      </c>
      <c r="CC9" s="653" t="s">
        <v>58</v>
      </c>
      <c r="CD9" s="654">
        <v>151.066</v>
      </c>
      <c r="CE9" s="654">
        <v>88.168999999999997</v>
      </c>
      <c r="CF9" s="654">
        <v>0</v>
      </c>
      <c r="CG9" s="654">
        <v>25708518.089000002</v>
      </c>
      <c r="CH9" s="654">
        <v>25716377.640000001</v>
      </c>
      <c r="CI9" s="654">
        <v>19281634.024</v>
      </c>
      <c r="CJ9" s="654">
        <v>13937087.808</v>
      </c>
      <c r="CK9" s="654">
        <v>7574834.051</v>
      </c>
      <c r="CL9" s="655">
        <v>92218690.847000003</v>
      </c>
      <c r="CM9" s="653" t="s">
        <v>58</v>
      </c>
      <c r="CN9" s="654">
        <v>1777152.926</v>
      </c>
      <c r="CO9" s="654">
        <v>4577905.5269999998</v>
      </c>
      <c r="CP9" s="654">
        <v>0</v>
      </c>
      <c r="CQ9" s="654">
        <v>7530255.733</v>
      </c>
      <c r="CR9" s="654">
        <v>8280290.46</v>
      </c>
      <c r="CS9" s="654">
        <v>5323737.1610000003</v>
      </c>
      <c r="CT9" s="654">
        <v>3629175.378</v>
      </c>
      <c r="CU9" s="654">
        <v>1540676.0020000001</v>
      </c>
      <c r="CV9" s="655">
        <v>32659193.186999999</v>
      </c>
      <c r="CW9" s="653" t="s">
        <v>58</v>
      </c>
      <c r="CX9" s="654">
        <v>59137.468000000001</v>
      </c>
      <c r="CY9" s="654">
        <v>268848.72399999999</v>
      </c>
      <c r="CZ9" s="654">
        <v>0</v>
      </c>
      <c r="DA9" s="654">
        <v>3521384.61</v>
      </c>
      <c r="DB9" s="654">
        <v>6147354.7649999997</v>
      </c>
      <c r="DC9" s="654">
        <v>11338351.767999999</v>
      </c>
      <c r="DD9" s="654">
        <v>9041030.1390000004</v>
      </c>
      <c r="DE9" s="654">
        <v>4456457</v>
      </c>
      <c r="DF9" s="655">
        <v>34832564.473999999</v>
      </c>
      <c r="DG9" s="653" t="s">
        <v>58</v>
      </c>
      <c r="DH9" s="654">
        <v>55112.284</v>
      </c>
      <c r="DI9" s="654">
        <v>245089.736</v>
      </c>
      <c r="DJ9" s="654">
        <v>0</v>
      </c>
      <c r="DK9" s="654">
        <v>3148865.8969999999</v>
      </c>
      <c r="DL9" s="654">
        <v>5516283.7199999997</v>
      </c>
      <c r="DM9" s="654">
        <v>10475887.530999999</v>
      </c>
      <c r="DN9" s="654">
        <v>8234329.1799999997</v>
      </c>
      <c r="DO9" s="654">
        <v>3878862.861</v>
      </c>
      <c r="DP9" s="655">
        <v>31554431.208999999</v>
      </c>
      <c r="DQ9" s="653" t="s">
        <v>58</v>
      </c>
      <c r="DR9" s="654">
        <v>3898.8789999999999</v>
      </c>
      <c r="DS9" s="654">
        <v>23059.095000000001</v>
      </c>
      <c r="DT9" s="654">
        <v>0</v>
      </c>
      <c r="DU9" s="654">
        <v>366778.72700000001</v>
      </c>
      <c r="DV9" s="654">
        <v>620476.48400000005</v>
      </c>
      <c r="DW9" s="654">
        <v>842170.22499999998</v>
      </c>
      <c r="DX9" s="654">
        <v>781424.73699999996</v>
      </c>
      <c r="DY9" s="654">
        <v>543871.84600000002</v>
      </c>
      <c r="DZ9" s="655">
        <v>3181679.9929999998</v>
      </c>
      <c r="EA9" s="653" t="s">
        <v>58</v>
      </c>
      <c r="EB9" s="654">
        <v>126.30500000000001</v>
      </c>
      <c r="EC9" s="654">
        <v>365.36700000000002</v>
      </c>
      <c r="ED9" s="654">
        <v>0</v>
      </c>
      <c r="EE9" s="654">
        <v>3807.5459999999998</v>
      </c>
      <c r="EF9" s="654">
        <v>6112.8029999999999</v>
      </c>
      <c r="EG9" s="654">
        <v>13358.004000000001</v>
      </c>
      <c r="EH9" s="654">
        <v>15974.227000000001</v>
      </c>
      <c r="EI9" s="654">
        <v>19964.919999999998</v>
      </c>
      <c r="EJ9" s="655">
        <v>59709.171999999999</v>
      </c>
      <c r="EK9" s="653" t="s">
        <v>58</v>
      </c>
      <c r="EL9" s="654">
        <v>0</v>
      </c>
      <c r="EM9" s="654">
        <v>334.52600000000001</v>
      </c>
      <c r="EN9" s="654">
        <v>0</v>
      </c>
      <c r="EO9" s="654">
        <v>1932.44</v>
      </c>
      <c r="EP9" s="654">
        <v>4481.7579999999998</v>
      </c>
      <c r="EQ9" s="654">
        <v>6936.0079999999998</v>
      </c>
      <c r="ER9" s="654">
        <v>9301.9950000000008</v>
      </c>
      <c r="ES9" s="654">
        <v>13757.373</v>
      </c>
      <c r="ET9" s="655">
        <v>36744.1</v>
      </c>
      <c r="EU9" s="653" t="s">
        <v>58</v>
      </c>
      <c r="EV9" s="654">
        <v>2264632.9210000001</v>
      </c>
      <c r="EW9" s="654">
        <v>3889421.0610000002</v>
      </c>
      <c r="EX9" s="654">
        <v>0</v>
      </c>
      <c r="EY9" s="654">
        <v>4874541.5630000001</v>
      </c>
      <c r="EZ9" s="654">
        <v>9311905.0960000008</v>
      </c>
      <c r="FA9" s="654">
        <v>6686344.4560000002</v>
      </c>
      <c r="FB9" s="654">
        <v>6108526.4359999998</v>
      </c>
      <c r="FC9" s="654">
        <v>4334607.1519999998</v>
      </c>
      <c r="FD9" s="655">
        <v>37469978.685000002</v>
      </c>
      <c r="FE9" s="653" t="s">
        <v>58</v>
      </c>
      <c r="FF9" s="654">
        <v>1455124.45</v>
      </c>
      <c r="FG9" s="654">
        <v>3042247.6609999998</v>
      </c>
      <c r="FH9" s="654">
        <v>0</v>
      </c>
      <c r="FI9" s="654">
        <v>3972459.3</v>
      </c>
      <c r="FJ9" s="654">
        <v>8559460.7339999992</v>
      </c>
      <c r="FK9" s="654">
        <v>6242726.085</v>
      </c>
      <c r="FL9" s="654">
        <v>5754575.2699999996</v>
      </c>
      <c r="FM9" s="654">
        <v>4212734.2560000001</v>
      </c>
      <c r="FN9" s="655">
        <v>33239327.756000001</v>
      </c>
      <c r="FO9" s="653" t="s">
        <v>58</v>
      </c>
      <c r="FP9" s="654">
        <v>169042.25899999999</v>
      </c>
      <c r="FQ9" s="654">
        <v>228661.91399999999</v>
      </c>
      <c r="FR9" s="654">
        <v>0</v>
      </c>
      <c r="FS9" s="654">
        <v>289555.13099999999</v>
      </c>
      <c r="FT9" s="654">
        <v>307973.84499999997</v>
      </c>
      <c r="FU9" s="654">
        <v>206148.41399999999</v>
      </c>
      <c r="FV9" s="654">
        <v>164243.27799999999</v>
      </c>
      <c r="FW9" s="654">
        <v>62417.917999999998</v>
      </c>
      <c r="FX9" s="655">
        <v>1428042.7590000001</v>
      </c>
      <c r="FY9" s="653" t="s">
        <v>58</v>
      </c>
      <c r="FZ9" s="654">
        <v>640466.21200000006</v>
      </c>
      <c r="GA9" s="654">
        <v>618511.48600000003</v>
      </c>
      <c r="GB9" s="654">
        <v>0</v>
      </c>
      <c r="GC9" s="654">
        <v>612527.13199999998</v>
      </c>
      <c r="GD9" s="654">
        <v>444470.51699999999</v>
      </c>
      <c r="GE9" s="654">
        <v>237469.95699999999</v>
      </c>
      <c r="GF9" s="654">
        <v>189707.88800000001</v>
      </c>
      <c r="GG9" s="654">
        <v>59454.978000000003</v>
      </c>
      <c r="GH9" s="655">
        <v>2802608.17</v>
      </c>
      <c r="GI9" s="653" t="s">
        <v>58</v>
      </c>
      <c r="GJ9" s="654">
        <v>1088211.274</v>
      </c>
      <c r="GK9" s="654">
        <v>1534381.726</v>
      </c>
      <c r="GL9" s="654">
        <v>0</v>
      </c>
      <c r="GM9" s="654">
        <v>11315495.571</v>
      </c>
      <c r="GN9" s="654">
        <v>10811785.469000001</v>
      </c>
      <c r="GO9" s="654">
        <v>9978077.1190000009</v>
      </c>
      <c r="GP9" s="654">
        <v>11852412.038000001</v>
      </c>
      <c r="GQ9" s="654">
        <v>7412093.3559999997</v>
      </c>
      <c r="GR9" s="655">
        <v>53992456.553000003</v>
      </c>
      <c r="GS9" s="653" t="s">
        <v>58</v>
      </c>
      <c r="GT9" s="654">
        <v>1634613.327</v>
      </c>
      <c r="GU9" s="654">
        <v>2499908.08</v>
      </c>
      <c r="GV9" s="654">
        <v>0</v>
      </c>
      <c r="GW9" s="654">
        <v>14672151.755000001</v>
      </c>
      <c r="GX9" s="654">
        <v>12440670.084000001</v>
      </c>
      <c r="GY9" s="654">
        <v>8614918.4590000007</v>
      </c>
      <c r="GZ9" s="654">
        <v>6065049.4699999997</v>
      </c>
      <c r="HA9" s="654">
        <v>3582291.7590000001</v>
      </c>
      <c r="HB9" s="655">
        <v>49509602.934</v>
      </c>
      <c r="HC9" s="656"/>
    </row>
    <row r="10" spans="1:211" ht="14.25" customHeight="1" x14ac:dyDescent="0.15">
      <c r="A10" s="1" t="s">
        <v>59</v>
      </c>
      <c r="B10" s="3">
        <v>406637.54200000002</v>
      </c>
      <c r="C10" s="5">
        <v>674505.06299999997</v>
      </c>
      <c r="D10" s="7">
        <v>0</v>
      </c>
      <c r="E10" s="9">
        <v>4496562.22</v>
      </c>
      <c r="F10" s="11">
        <v>3813442.7289999998</v>
      </c>
      <c r="G10" s="13">
        <v>2590994.3829999999</v>
      </c>
      <c r="H10" s="15">
        <v>2328116.665</v>
      </c>
      <c r="I10" s="17">
        <v>1740431.7439999999</v>
      </c>
      <c r="J10" s="19">
        <v>16050690.346000001</v>
      </c>
      <c r="K10" s="21" t="s">
        <v>59</v>
      </c>
      <c r="L10" s="23">
        <v>75293.709000000003</v>
      </c>
      <c r="M10" s="25">
        <v>150045.815</v>
      </c>
      <c r="N10" s="27">
        <v>0</v>
      </c>
      <c r="O10" s="29">
        <v>1414611.3640000001</v>
      </c>
      <c r="P10" s="31">
        <v>1346684.65</v>
      </c>
      <c r="Q10" s="33">
        <v>1053889.423</v>
      </c>
      <c r="R10" s="35">
        <v>1094471.4550000001</v>
      </c>
      <c r="S10" s="37">
        <v>1073652.956</v>
      </c>
      <c r="T10" s="39">
        <v>6208649.3720000004</v>
      </c>
      <c r="U10" s="41" t="s">
        <v>59</v>
      </c>
      <c r="V10" s="43">
        <v>0</v>
      </c>
      <c r="W10" s="45">
        <v>0</v>
      </c>
      <c r="X10" s="47">
        <v>0</v>
      </c>
      <c r="Y10" s="49">
        <v>830209.37699999998</v>
      </c>
      <c r="Z10" s="51">
        <v>841262.79299999995</v>
      </c>
      <c r="AA10" s="53">
        <v>769516.68700000003</v>
      </c>
      <c r="AB10" s="55">
        <v>809903.22199999995</v>
      </c>
      <c r="AC10" s="57">
        <v>784977.42200000002</v>
      </c>
      <c r="AD10" s="59">
        <v>4035869.5010000002</v>
      </c>
      <c r="AE10" s="61" t="s">
        <v>59</v>
      </c>
      <c r="AF10" s="63">
        <v>75.293999999999997</v>
      </c>
      <c r="AG10" s="65">
        <v>260.113</v>
      </c>
      <c r="AH10" s="67">
        <v>0</v>
      </c>
      <c r="AI10" s="69">
        <v>1898.1610000000001</v>
      </c>
      <c r="AJ10" s="71">
        <v>5807.7359999999999</v>
      </c>
      <c r="AK10" s="73">
        <v>8707.2960000000003</v>
      </c>
      <c r="AL10" s="75">
        <v>23696.342000000001</v>
      </c>
      <c r="AM10" s="77">
        <v>51249.45</v>
      </c>
      <c r="AN10" s="79">
        <v>91694.392000000007</v>
      </c>
      <c r="AO10" s="81" t="s">
        <v>59</v>
      </c>
      <c r="AP10" s="83">
        <v>44248.553</v>
      </c>
      <c r="AQ10" s="85">
        <v>97755.803</v>
      </c>
      <c r="AR10" s="87">
        <v>0</v>
      </c>
      <c r="AS10" s="89">
        <v>367821.48800000001</v>
      </c>
      <c r="AT10" s="91">
        <v>296768.68699999998</v>
      </c>
      <c r="AU10" s="93">
        <v>145214.016</v>
      </c>
      <c r="AV10" s="95">
        <v>138004.511</v>
      </c>
      <c r="AW10" s="97">
        <v>143583.53400000001</v>
      </c>
      <c r="AX10" s="99">
        <v>1233396.5919999999</v>
      </c>
      <c r="AY10" s="101" t="s">
        <v>59</v>
      </c>
      <c r="AZ10" s="103">
        <v>15699.924000000001</v>
      </c>
      <c r="BA10" s="105">
        <v>33495.75</v>
      </c>
      <c r="BB10" s="107">
        <v>0</v>
      </c>
      <c r="BC10" s="109">
        <v>66722.773000000001</v>
      </c>
      <c r="BD10" s="111">
        <v>67579.694000000003</v>
      </c>
      <c r="BE10" s="113">
        <v>38944</v>
      </c>
      <c r="BF10" s="115">
        <v>31494.544999999998</v>
      </c>
      <c r="BG10" s="117">
        <v>23721.17</v>
      </c>
      <c r="BH10" s="119">
        <v>277657.85600000003</v>
      </c>
      <c r="BI10" s="121" t="s">
        <v>59</v>
      </c>
      <c r="BJ10" s="123">
        <v>15269.938</v>
      </c>
      <c r="BK10" s="125">
        <v>18534.149000000001</v>
      </c>
      <c r="BL10" s="127">
        <v>0</v>
      </c>
      <c r="BM10" s="129">
        <v>147959.565</v>
      </c>
      <c r="BN10" s="131">
        <v>135265.74</v>
      </c>
      <c r="BO10" s="133">
        <v>91507.423999999999</v>
      </c>
      <c r="BP10" s="135">
        <v>91372.835000000006</v>
      </c>
      <c r="BQ10" s="137">
        <v>70121.38</v>
      </c>
      <c r="BR10" s="139">
        <v>570031.03099999996</v>
      </c>
      <c r="BS10" s="141" t="s">
        <v>59</v>
      </c>
      <c r="BT10" s="143">
        <v>80819.467999999993</v>
      </c>
      <c r="BU10" s="145">
        <v>169868.50899999999</v>
      </c>
      <c r="BV10" s="147">
        <v>0</v>
      </c>
      <c r="BW10" s="149">
        <v>1229756.763</v>
      </c>
      <c r="BX10" s="151">
        <v>931187.43400000001</v>
      </c>
      <c r="BY10" s="153">
        <v>462460.55599999998</v>
      </c>
      <c r="BZ10" s="155">
        <v>275294.15399999998</v>
      </c>
      <c r="CA10" s="157">
        <v>132919.429</v>
      </c>
      <c r="CB10" s="159">
        <v>3282306.3130000001</v>
      </c>
      <c r="CC10" s="161" t="s">
        <v>59</v>
      </c>
      <c r="CD10" s="163">
        <v>0</v>
      </c>
      <c r="CE10" s="165">
        <v>0</v>
      </c>
      <c r="CF10" s="167">
        <v>0</v>
      </c>
      <c r="CG10" s="169">
        <v>895021.424</v>
      </c>
      <c r="CH10" s="171">
        <v>644424.86699999997</v>
      </c>
      <c r="CI10" s="173">
        <v>313864.93800000002</v>
      </c>
      <c r="CJ10" s="175">
        <v>183883.74299999999</v>
      </c>
      <c r="CK10" s="177">
        <v>90755.8</v>
      </c>
      <c r="CL10" s="179">
        <v>2127950.7719999999</v>
      </c>
      <c r="CM10" s="181" t="s">
        <v>59</v>
      </c>
      <c r="CN10" s="183">
        <v>80819.467999999993</v>
      </c>
      <c r="CO10" s="185">
        <v>169868.50899999999</v>
      </c>
      <c r="CP10" s="187">
        <v>0</v>
      </c>
      <c r="CQ10" s="189">
        <v>334735.33899999998</v>
      </c>
      <c r="CR10" s="191">
        <v>286762.56699999998</v>
      </c>
      <c r="CS10" s="193">
        <v>148595.61799999999</v>
      </c>
      <c r="CT10" s="195">
        <v>91410.410999999993</v>
      </c>
      <c r="CU10" s="197">
        <v>42163.629000000001</v>
      </c>
      <c r="CV10" s="199">
        <v>1154355.541</v>
      </c>
      <c r="CW10" s="201" t="s">
        <v>59</v>
      </c>
      <c r="CX10" s="203">
        <v>2460.2359999999999</v>
      </c>
      <c r="CY10" s="205">
        <v>8656.982</v>
      </c>
      <c r="CZ10" s="207">
        <v>0</v>
      </c>
      <c r="DA10" s="209">
        <v>132093.27900000001</v>
      </c>
      <c r="DB10" s="211">
        <v>182605.75399999999</v>
      </c>
      <c r="DC10" s="213">
        <v>249854.56400000001</v>
      </c>
      <c r="DD10" s="215">
        <v>196961.95499999999</v>
      </c>
      <c r="DE10" s="217">
        <v>84251.547000000006</v>
      </c>
      <c r="DF10" s="219">
        <v>856884.31700000004</v>
      </c>
      <c r="DG10" s="221" t="s">
        <v>59</v>
      </c>
      <c r="DH10" s="223">
        <v>2303.6109999999999</v>
      </c>
      <c r="DI10" s="225">
        <v>8069.1109999999999</v>
      </c>
      <c r="DJ10" s="227">
        <v>0</v>
      </c>
      <c r="DK10" s="229">
        <v>114238.027</v>
      </c>
      <c r="DL10" s="231">
        <v>154746.215</v>
      </c>
      <c r="DM10" s="233">
        <v>222141.80100000001</v>
      </c>
      <c r="DN10" s="235">
        <v>171928.467</v>
      </c>
      <c r="DO10" s="237">
        <v>64187.025999999998</v>
      </c>
      <c r="DP10" s="239">
        <v>737614.25800000003</v>
      </c>
      <c r="DQ10" s="241" t="s">
        <v>59</v>
      </c>
      <c r="DR10" s="243">
        <v>156.625</v>
      </c>
      <c r="DS10" s="245">
        <v>587.87099999999998</v>
      </c>
      <c r="DT10" s="247">
        <v>0</v>
      </c>
      <c r="DU10" s="249">
        <v>17622.874</v>
      </c>
      <c r="DV10" s="251">
        <v>27264.971000000001</v>
      </c>
      <c r="DW10" s="253">
        <v>26704.420999999998</v>
      </c>
      <c r="DX10" s="255">
        <v>21441.728999999999</v>
      </c>
      <c r="DY10" s="257">
        <v>16696.664000000001</v>
      </c>
      <c r="DZ10" s="259">
        <v>110475.155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80.808999999999997</v>
      </c>
      <c r="EF10" s="271">
        <v>260.42500000000001</v>
      </c>
      <c r="EG10" s="273">
        <v>1008.342</v>
      </c>
      <c r="EH10" s="275">
        <v>2605.1880000000001</v>
      </c>
      <c r="EI10" s="277">
        <v>3033.19</v>
      </c>
      <c r="EJ10" s="279">
        <v>6987.9539999999997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151.56899999999999</v>
      </c>
      <c r="EP10" s="291">
        <v>334.14299999999997</v>
      </c>
      <c r="EQ10" s="293">
        <v>0</v>
      </c>
      <c r="ER10" s="295">
        <v>986.57100000000003</v>
      </c>
      <c r="ES10" s="297">
        <v>334.66699999999997</v>
      </c>
      <c r="ET10" s="299">
        <v>1806.95</v>
      </c>
      <c r="EU10" s="301" t="s">
        <v>59</v>
      </c>
      <c r="EV10" s="303">
        <v>96188.024000000005</v>
      </c>
      <c r="EW10" s="305">
        <v>144691.36799999999</v>
      </c>
      <c r="EX10" s="307">
        <v>0</v>
      </c>
      <c r="EY10" s="309">
        <v>236757.117</v>
      </c>
      <c r="EZ10" s="311">
        <v>335869.09399999998</v>
      </c>
      <c r="FA10" s="313">
        <v>207301.10699999999</v>
      </c>
      <c r="FB10" s="315">
        <v>197046.348</v>
      </c>
      <c r="FC10" s="317">
        <v>148162.53700000001</v>
      </c>
      <c r="FD10" s="319">
        <v>1366015.595</v>
      </c>
      <c r="FE10" s="321" t="s">
        <v>59</v>
      </c>
      <c r="FF10" s="323">
        <v>52539.519</v>
      </c>
      <c r="FG10" s="325">
        <v>104511.024</v>
      </c>
      <c r="FH10" s="327">
        <v>0</v>
      </c>
      <c r="FI10" s="329">
        <v>195657.15</v>
      </c>
      <c r="FJ10" s="331">
        <v>308600.70199999999</v>
      </c>
      <c r="FK10" s="333">
        <v>194882.29399999999</v>
      </c>
      <c r="FL10" s="335">
        <v>186539.88099999999</v>
      </c>
      <c r="FM10" s="337">
        <v>143746.66500000001</v>
      </c>
      <c r="FN10" s="339">
        <v>1186477.2350000001</v>
      </c>
      <c r="FO10" s="341" t="s">
        <v>59</v>
      </c>
      <c r="FP10" s="343">
        <v>11376.682000000001</v>
      </c>
      <c r="FQ10" s="345">
        <v>12422.241</v>
      </c>
      <c r="FR10" s="347">
        <v>0</v>
      </c>
      <c r="FS10" s="349">
        <v>14261.09</v>
      </c>
      <c r="FT10" s="351">
        <v>11130.547</v>
      </c>
      <c r="FU10" s="353">
        <v>6050.6279999999997</v>
      </c>
      <c r="FV10" s="355">
        <v>6188.0950000000003</v>
      </c>
      <c r="FW10" s="357">
        <v>2964.9050000000002</v>
      </c>
      <c r="FX10" s="359">
        <v>64394.188000000002</v>
      </c>
      <c r="FY10" s="361" t="s">
        <v>59</v>
      </c>
      <c r="FZ10" s="363">
        <v>32271.823</v>
      </c>
      <c r="GA10" s="365">
        <v>27758.102999999999</v>
      </c>
      <c r="GB10" s="367">
        <v>0</v>
      </c>
      <c r="GC10" s="369">
        <v>26838.877</v>
      </c>
      <c r="GD10" s="371">
        <v>16137.844999999999</v>
      </c>
      <c r="GE10" s="373">
        <v>6368.1850000000004</v>
      </c>
      <c r="GF10" s="375">
        <v>4318.3720000000003</v>
      </c>
      <c r="GG10" s="377">
        <v>1450.9670000000001</v>
      </c>
      <c r="GH10" s="379">
        <v>115144.17200000001</v>
      </c>
      <c r="GI10" s="381" t="s">
        <v>59</v>
      </c>
      <c r="GJ10" s="383">
        <v>74884.717000000004</v>
      </c>
      <c r="GK10" s="385">
        <v>96877.672999999995</v>
      </c>
      <c r="GL10" s="387">
        <v>0</v>
      </c>
      <c r="GM10" s="389">
        <v>714800.46100000001</v>
      </c>
      <c r="GN10" s="391">
        <v>506967.58600000001</v>
      </c>
      <c r="GO10" s="393">
        <v>351075.09</v>
      </c>
      <c r="GP10" s="395">
        <v>384726.14500000002</v>
      </c>
      <c r="GQ10" s="397">
        <v>190942.63</v>
      </c>
      <c r="GR10" s="399">
        <v>2320274.3020000001</v>
      </c>
      <c r="GS10" s="401" t="s">
        <v>59</v>
      </c>
      <c r="GT10" s="403">
        <v>76991.388000000006</v>
      </c>
      <c r="GU10" s="405">
        <v>104364.716</v>
      </c>
      <c r="GV10" s="407">
        <v>0</v>
      </c>
      <c r="GW10" s="409">
        <v>768543.23600000003</v>
      </c>
      <c r="GX10" s="411">
        <v>510128.21100000001</v>
      </c>
      <c r="GY10" s="413">
        <v>266413.64299999998</v>
      </c>
      <c r="GZ10" s="415">
        <v>179616.60800000001</v>
      </c>
      <c r="HA10" s="417">
        <v>110502.645</v>
      </c>
      <c r="HB10" s="419">
        <v>2016560.4469999999</v>
      </c>
      <c r="HC10" s="657"/>
    </row>
    <row r="11" spans="1:211" ht="14.25" customHeight="1" x14ac:dyDescent="0.15">
      <c r="A11" s="1" t="s">
        <v>60</v>
      </c>
      <c r="B11" s="3">
        <v>34926.322</v>
      </c>
      <c r="C11" s="5">
        <v>81390.381999999998</v>
      </c>
      <c r="D11" s="7">
        <v>0</v>
      </c>
      <c r="E11" s="9">
        <v>889249.12199999997</v>
      </c>
      <c r="F11" s="11">
        <v>1197221.861</v>
      </c>
      <c r="G11" s="13">
        <v>1064557.92</v>
      </c>
      <c r="H11" s="15">
        <v>1111622.8689999999</v>
      </c>
      <c r="I11" s="17">
        <v>1003156.537</v>
      </c>
      <c r="J11" s="19">
        <v>5382125.0130000003</v>
      </c>
      <c r="K11" s="21" t="s">
        <v>60</v>
      </c>
      <c r="L11" s="23">
        <v>3233.203</v>
      </c>
      <c r="M11" s="25">
        <v>7233.9489999999996</v>
      </c>
      <c r="N11" s="27">
        <v>0</v>
      </c>
      <c r="O11" s="29">
        <v>232743.348</v>
      </c>
      <c r="P11" s="31">
        <v>405305.20600000001</v>
      </c>
      <c r="Q11" s="33">
        <v>460591.48800000001</v>
      </c>
      <c r="R11" s="35">
        <v>610429.98899999994</v>
      </c>
      <c r="S11" s="37">
        <v>685717.25600000005</v>
      </c>
      <c r="T11" s="39">
        <v>2405254.4389999998</v>
      </c>
      <c r="U11" s="41" t="s">
        <v>60</v>
      </c>
      <c r="V11" s="43">
        <v>0</v>
      </c>
      <c r="W11" s="45">
        <v>0</v>
      </c>
      <c r="X11" s="47">
        <v>0</v>
      </c>
      <c r="Y11" s="49">
        <v>198904.69399999999</v>
      </c>
      <c r="Z11" s="51">
        <v>349358.72</v>
      </c>
      <c r="AA11" s="53">
        <v>409364.15500000003</v>
      </c>
      <c r="AB11" s="55">
        <v>523269.804</v>
      </c>
      <c r="AC11" s="57">
        <v>561699.81000000006</v>
      </c>
      <c r="AD11" s="59">
        <v>2042597.183</v>
      </c>
      <c r="AE11" s="61" t="s">
        <v>60</v>
      </c>
      <c r="AF11" s="63">
        <v>0</v>
      </c>
      <c r="AG11" s="65">
        <v>70.236000000000004</v>
      </c>
      <c r="AH11" s="67">
        <v>0</v>
      </c>
      <c r="AI11" s="69">
        <v>723.26700000000005</v>
      </c>
      <c r="AJ11" s="71">
        <v>4903.92</v>
      </c>
      <c r="AK11" s="73">
        <v>6591.5169999999998</v>
      </c>
      <c r="AL11" s="75">
        <v>19255.062999999998</v>
      </c>
      <c r="AM11" s="77">
        <v>28384.935000000001</v>
      </c>
      <c r="AN11" s="79">
        <v>59928.938000000002</v>
      </c>
      <c r="AO11" s="81" t="s">
        <v>60</v>
      </c>
      <c r="AP11" s="83">
        <v>1840.6990000000001</v>
      </c>
      <c r="AQ11" s="85">
        <v>4779.3829999999998</v>
      </c>
      <c r="AR11" s="87">
        <v>0</v>
      </c>
      <c r="AS11" s="89">
        <v>22582.699000000001</v>
      </c>
      <c r="AT11" s="91">
        <v>35260.387999999999</v>
      </c>
      <c r="AU11" s="93">
        <v>31954.757000000001</v>
      </c>
      <c r="AV11" s="95">
        <v>52105.788</v>
      </c>
      <c r="AW11" s="97">
        <v>77414.782000000007</v>
      </c>
      <c r="AX11" s="99">
        <v>225938.49600000001</v>
      </c>
      <c r="AY11" s="101" t="s">
        <v>60</v>
      </c>
      <c r="AZ11" s="103">
        <v>993.97699999999998</v>
      </c>
      <c r="BA11" s="105">
        <v>2015.596</v>
      </c>
      <c r="BB11" s="107">
        <v>0</v>
      </c>
      <c r="BC11" s="109">
        <v>5921.2430000000004</v>
      </c>
      <c r="BD11" s="111">
        <v>8850.1990000000005</v>
      </c>
      <c r="BE11" s="113">
        <v>5632.6760000000004</v>
      </c>
      <c r="BF11" s="115">
        <v>5873.65</v>
      </c>
      <c r="BG11" s="117">
        <v>5930.433</v>
      </c>
      <c r="BH11" s="119">
        <v>35217.773999999998</v>
      </c>
      <c r="BI11" s="121" t="s">
        <v>60</v>
      </c>
      <c r="BJ11" s="123">
        <v>398.52699999999999</v>
      </c>
      <c r="BK11" s="125">
        <v>368.73399999999998</v>
      </c>
      <c r="BL11" s="127">
        <v>0</v>
      </c>
      <c r="BM11" s="129">
        <v>4611.4449999999997</v>
      </c>
      <c r="BN11" s="131">
        <v>6931.9790000000003</v>
      </c>
      <c r="BO11" s="133">
        <v>7048.3829999999998</v>
      </c>
      <c r="BP11" s="135">
        <v>9925.6839999999993</v>
      </c>
      <c r="BQ11" s="137">
        <v>12287.296</v>
      </c>
      <c r="BR11" s="139">
        <v>41572.048000000003</v>
      </c>
      <c r="BS11" s="141" t="s">
        <v>60</v>
      </c>
      <c r="BT11" s="143">
        <v>14808.25</v>
      </c>
      <c r="BU11" s="145">
        <v>40519.245999999999</v>
      </c>
      <c r="BV11" s="147">
        <v>0</v>
      </c>
      <c r="BW11" s="149">
        <v>398454.70600000001</v>
      </c>
      <c r="BX11" s="151">
        <v>443820.97399999999</v>
      </c>
      <c r="BY11" s="153">
        <v>258769.30499999999</v>
      </c>
      <c r="BZ11" s="155">
        <v>165751.94</v>
      </c>
      <c r="CA11" s="157">
        <v>89703.032999999996</v>
      </c>
      <c r="CB11" s="159">
        <v>1411827.4539999999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304438.06599999999</v>
      </c>
      <c r="CH11" s="171">
        <v>323434.92700000003</v>
      </c>
      <c r="CI11" s="173">
        <v>182716.54399999999</v>
      </c>
      <c r="CJ11" s="175">
        <v>117063.751</v>
      </c>
      <c r="CK11" s="177">
        <v>66350.304999999993</v>
      </c>
      <c r="CL11" s="179">
        <v>994003.59299999999</v>
      </c>
      <c r="CM11" s="181" t="s">
        <v>60</v>
      </c>
      <c r="CN11" s="183">
        <v>14808.25</v>
      </c>
      <c r="CO11" s="185">
        <v>40519.245999999999</v>
      </c>
      <c r="CP11" s="187">
        <v>0</v>
      </c>
      <c r="CQ11" s="189">
        <v>94016.639999999999</v>
      </c>
      <c r="CR11" s="191">
        <v>120386.04700000001</v>
      </c>
      <c r="CS11" s="193">
        <v>76052.760999999999</v>
      </c>
      <c r="CT11" s="195">
        <v>48688.188999999998</v>
      </c>
      <c r="CU11" s="197">
        <v>23352.727999999999</v>
      </c>
      <c r="CV11" s="199">
        <v>417823.86099999998</v>
      </c>
      <c r="CW11" s="201" t="s">
        <v>60</v>
      </c>
      <c r="CX11" s="203">
        <v>325.87099999999998</v>
      </c>
      <c r="CY11" s="205">
        <v>1239.174</v>
      </c>
      <c r="CZ11" s="207">
        <v>0</v>
      </c>
      <c r="DA11" s="209">
        <v>35329.817999999999</v>
      </c>
      <c r="DB11" s="211">
        <v>80727.411999999997</v>
      </c>
      <c r="DC11" s="213">
        <v>150739.89600000001</v>
      </c>
      <c r="DD11" s="215">
        <v>143140.37400000001</v>
      </c>
      <c r="DE11" s="217">
        <v>78616.479000000007</v>
      </c>
      <c r="DF11" s="219">
        <v>490119.02399999998</v>
      </c>
      <c r="DG11" s="221" t="s">
        <v>60</v>
      </c>
      <c r="DH11" s="223">
        <v>325.87099999999998</v>
      </c>
      <c r="DI11" s="225">
        <v>1150.1010000000001</v>
      </c>
      <c r="DJ11" s="227">
        <v>0</v>
      </c>
      <c r="DK11" s="229">
        <v>31980.163</v>
      </c>
      <c r="DL11" s="231">
        <v>74371.17</v>
      </c>
      <c r="DM11" s="233">
        <v>144230.80799999999</v>
      </c>
      <c r="DN11" s="235">
        <v>135903.016</v>
      </c>
      <c r="DO11" s="237">
        <v>75420.612999999998</v>
      </c>
      <c r="DP11" s="239">
        <v>463381.74200000003</v>
      </c>
      <c r="DQ11" s="241" t="s">
        <v>60</v>
      </c>
      <c r="DR11" s="243">
        <v>0</v>
      </c>
      <c r="DS11" s="245">
        <v>89.072999999999993</v>
      </c>
      <c r="DT11" s="247">
        <v>0</v>
      </c>
      <c r="DU11" s="249">
        <v>3349.6550000000002</v>
      </c>
      <c r="DV11" s="251">
        <v>5948.848</v>
      </c>
      <c r="DW11" s="253">
        <v>6509.0879999999997</v>
      </c>
      <c r="DX11" s="255">
        <v>7105.13</v>
      </c>
      <c r="DY11" s="257">
        <v>3178.4690000000001</v>
      </c>
      <c r="DZ11" s="259">
        <v>26180.262999999999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349.88400000000001</v>
      </c>
      <c r="EG11" s="273">
        <v>0</v>
      </c>
      <c r="EH11" s="275">
        <v>132.22800000000001</v>
      </c>
      <c r="EI11" s="277">
        <v>17.396999999999998</v>
      </c>
      <c r="EJ11" s="279">
        <v>499.50900000000001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57.51</v>
      </c>
      <c r="EQ11" s="293">
        <v>0</v>
      </c>
      <c r="ER11" s="295">
        <v>0</v>
      </c>
      <c r="ES11" s="297">
        <v>0</v>
      </c>
      <c r="ET11" s="299">
        <v>57.51</v>
      </c>
      <c r="EU11" s="301" t="s">
        <v>60</v>
      </c>
      <c r="EV11" s="303">
        <v>8271.2099999999991</v>
      </c>
      <c r="EW11" s="305">
        <v>17284.332999999999</v>
      </c>
      <c r="EX11" s="307">
        <v>0</v>
      </c>
      <c r="EY11" s="309">
        <v>37556.249000000003</v>
      </c>
      <c r="EZ11" s="311">
        <v>81500.466</v>
      </c>
      <c r="FA11" s="313">
        <v>61189.4</v>
      </c>
      <c r="FB11" s="315">
        <v>69434.226999999999</v>
      </c>
      <c r="FC11" s="317">
        <v>60463.963000000003</v>
      </c>
      <c r="FD11" s="319">
        <v>335699.848</v>
      </c>
      <c r="FE11" s="321" t="s">
        <v>60</v>
      </c>
      <c r="FF11" s="323">
        <v>5305.2870000000003</v>
      </c>
      <c r="FG11" s="325">
        <v>13985.839</v>
      </c>
      <c r="FH11" s="327">
        <v>0</v>
      </c>
      <c r="FI11" s="329">
        <v>32127.731</v>
      </c>
      <c r="FJ11" s="331">
        <v>76614.592000000004</v>
      </c>
      <c r="FK11" s="333">
        <v>58139.135000000002</v>
      </c>
      <c r="FL11" s="335">
        <v>67261.437000000005</v>
      </c>
      <c r="FM11" s="337">
        <v>59662.625</v>
      </c>
      <c r="FN11" s="339">
        <v>313096.64600000001</v>
      </c>
      <c r="FO11" s="341" t="s">
        <v>60</v>
      </c>
      <c r="FP11" s="343">
        <v>850.09900000000005</v>
      </c>
      <c r="FQ11" s="345">
        <v>1015.548</v>
      </c>
      <c r="FR11" s="347">
        <v>0</v>
      </c>
      <c r="FS11" s="349">
        <v>2688.3220000000001</v>
      </c>
      <c r="FT11" s="351">
        <v>2345.9490000000001</v>
      </c>
      <c r="FU11" s="353">
        <v>1101.04</v>
      </c>
      <c r="FV11" s="355">
        <v>1101.934</v>
      </c>
      <c r="FW11" s="357">
        <v>557.68100000000004</v>
      </c>
      <c r="FX11" s="359">
        <v>9660.5730000000003</v>
      </c>
      <c r="FY11" s="361" t="s">
        <v>60</v>
      </c>
      <c r="FZ11" s="363">
        <v>2115.8240000000001</v>
      </c>
      <c r="GA11" s="365">
        <v>2282.9459999999999</v>
      </c>
      <c r="GB11" s="367">
        <v>0</v>
      </c>
      <c r="GC11" s="369">
        <v>2740.1959999999999</v>
      </c>
      <c r="GD11" s="371">
        <v>2539.9250000000002</v>
      </c>
      <c r="GE11" s="373">
        <v>1949.2249999999999</v>
      </c>
      <c r="GF11" s="375">
        <v>1070.856</v>
      </c>
      <c r="GG11" s="377">
        <v>243.65700000000001</v>
      </c>
      <c r="GH11" s="379">
        <v>12942.629000000001</v>
      </c>
      <c r="GI11" s="381" t="s">
        <v>60</v>
      </c>
      <c r="GJ11" s="383">
        <v>766.37</v>
      </c>
      <c r="GK11" s="385">
        <v>1511.26</v>
      </c>
      <c r="GL11" s="387">
        <v>0</v>
      </c>
      <c r="GM11" s="389">
        <v>18056.174999999999</v>
      </c>
      <c r="GN11" s="391">
        <v>24312.81</v>
      </c>
      <c r="GO11" s="393">
        <v>26378.286</v>
      </c>
      <c r="GP11" s="395">
        <v>37556.300000000003</v>
      </c>
      <c r="GQ11" s="397">
        <v>27393.66</v>
      </c>
      <c r="GR11" s="399">
        <v>135974.861</v>
      </c>
      <c r="GS11" s="401" t="s">
        <v>60</v>
      </c>
      <c r="GT11" s="403">
        <v>7521.4179999999997</v>
      </c>
      <c r="GU11" s="405">
        <v>13602.42</v>
      </c>
      <c r="GV11" s="407">
        <v>0</v>
      </c>
      <c r="GW11" s="409">
        <v>167108.826</v>
      </c>
      <c r="GX11" s="411">
        <v>161554.99299999999</v>
      </c>
      <c r="GY11" s="413">
        <v>106889.545</v>
      </c>
      <c r="GZ11" s="415">
        <v>85310.039000000004</v>
      </c>
      <c r="HA11" s="417">
        <v>61262.146000000001</v>
      </c>
      <c r="HB11" s="419">
        <v>603249.38699999999</v>
      </c>
      <c r="HC11" s="658"/>
    </row>
    <row r="12" spans="1:211" ht="14.25" customHeight="1" x14ac:dyDescent="0.15">
      <c r="A12" s="1" t="s">
        <v>61</v>
      </c>
      <c r="B12" s="3">
        <v>64040.847000000002</v>
      </c>
      <c r="C12" s="5">
        <v>131208.78200000001</v>
      </c>
      <c r="D12" s="7">
        <v>0</v>
      </c>
      <c r="E12" s="9">
        <v>817824.40700000001</v>
      </c>
      <c r="F12" s="11">
        <v>1097587.1629999999</v>
      </c>
      <c r="G12" s="13">
        <v>889723.17299999995</v>
      </c>
      <c r="H12" s="15">
        <v>752079.44700000004</v>
      </c>
      <c r="I12" s="17">
        <v>522830.20299999998</v>
      </c>
      <c r="J12" s="19">
        <v>4275294.0219999999</v>
      </c>
      <c r="K12" s="21" t="s">
        <v>61</v>
      </c>
      <c r="L12" s="23">
        <v>8987.1929999999993</v>
      </c>
      <c r="M12" s="25">
        <v>20756.955999999998</v>
      </c>
      <c r="N12" s="27">
        <v>0</v>
      </c>
      <c r="O12" s="29">
        <v>154616.054</v>
      </c>
      <c r="P12" s="31">
        <v>241662.93900000001</v>
      </c>
      <c r="Q12" s="33">
        <v>229093.764</v>
      </c>
      <c r="R12" s="35">
        <v>287763.59399999998</v>
      </c>
      <c r="S12" s="37">
        <v>286349.58500000002</v>
      </c>
      <c r="T12" s="39">
        <v>1229230.085</v>
      </c>
      <c r="U12" s="41" t="s">
        <v>61</v>
      </c>
      <c r="V12" s="43">
        <v>0</v>
      </c>
      <c r="W12" s="45">
        <v>0</v>
      </c>
      <c r="X12" s="47">
        <v>0</v>
      </c>
      <c r="Y12" s="49">
        <v>102971.217</v>
      </c>
      <c r="Z12" s="51">
        <v>166300.698</v>
      </c>
      <c r="AA12" s="53">
        <v>171870.467</v>
      </c>
      <c r="AB12" s="55">
        <v>217088.77299999999</v>
      </c>
      <c r="AC12" s="57">
        <v>206993.43400000001</v>
      </c>
      <c r="AD12" s="59">
        <v>865224.58900000004</v>
      </c>
      <c r="AE12" s="61" t="s">
        <v>61</v>
      </c>
      <c r="AF12" s="63">
        <v>33.713999999999999</v>
      </c>
      <c r="AG12" s="65">
        <v>240.09299999999999</v>
      </c>
      <c r="AH12" s="67">
        <v>0</v>
      </c>
      <c r="AI12" s="69">
        <v>921.24099999999999</v>
      </c>
      <c r="AJ12" s="71">
        <v>3917.0219999999999</v>
      </c>
      <c r="AK12" s="73">
        <v>6508.4870000000001</v>
      </c>
      <c r="AL12" s="75">
        <v>12229.623</v>
      </c>
      <c r="AM12" s="77">
        <v>18330.7</v>
      </c>
      <c r="AN12" s="79">
        <v>42180.88</v>
      </c>
      <c r="AO12" s="81" t="s">
        <v>61</v>
      </c>
      <c r="AP12" s="83">
        <v>6117.6559999999999</v>
      </c>
      <c r="AQ12" s="85">
        <v>13044.187</v>
      </c>
      <c r="AR12" s="87">
        <v>0</v>
      </c>
      <c r="AS12" s="89">
        <v>33110.658000000003</v>
      </c>
      <c r="AT12" s="91">
        <v>46222.374000000003</v>
      </c>
      <c r="AU12" s="93">
        <v>33005.837</v>
      </c>
      <c r="AV12" s="95">
        <v>39341.523999999998</v>
      </c>
      <c r="AW12" s="97">
        <v>42148.593000000001</v>
      </c>
      <c r="AX12" s="99">
        <v>212990.829</v>
      </c>
      <c r="AY12" s="101" t="s">
        <v>61</v>
      </c>
      <c r="AZ12" s="103">
        <v>2176</v>
      </c>
      <c r="BA12" s="105">
        <v>6436.0889999999999</v>
      </c>
      <c r="BB12" s="107">
        <v>0</v>
      </c>
      <c r="BC12" s="109">
        <v>9717.0840000000007</v>
      </c>
      <c r="BD12" s="111">
        <v>15036.378000000001</v>
      </c>
      <c r="BE12" s="113">
        <v>8423.7170000000006</v>
      </c>
      <c r="BF12" s="115">
        <v>8403.6270000000004</v>
      </c>
      <c r="BG12" s="117">
        <v>8403.1550000000007</v>
      </c>
      <c r="BH12" s="119">
        <v>58596.05</v>
      </c>
      <c r="BI12" s="121" t="s">
        <v>61</v>
      </c>
      <c r="BJ12" s="123">
        <v>659.82299999999998</v>
      </c>
      <c r="BK12" s="125">
        <v>1036.587</v>
      </c>
      <c r="BL12" s="127">
        <v>0</v>
      </c>
      <c r="BM12" s="129">
        <v>7895.8540000000003</v>
      </c>
      <c r="BN12" s="131">
        <v>10186.467000000001</v>
      </c>
      <c r="BO12" s="133">
        <v>9285.2559999999994</v>
      </c>
      <c r="BP12" s="135">
        <v>10700.047</v>
      </c>
      <c r="BQ12" s="137">
        <v>10473.703</v>
      </c>
      <c r="BR12" s="139">
        <v>50237.737000000001</v>
      </c>
      <c r="BS12" s="141" t="s">
        <v>61</v>
      </c>
      <c r="BT12" s="143">
        <v>21716.134999999998</v>
      </c>
      <c r="BU12" s="145">
        <v>52754.936000000002</v>
      </c>
      <c r="BV12" s="147">
        <v>0</v>
      </c>
      <c r="BW12" s="149">
        <v>366002.29700000002</v>
      </c>
      <c r="BX12" s="151">
        <v>436463.375</v>
      </c>
      <c r="BY12" s="153">
        <v>279791.81699999998</v>
      </c>
      <c r="BZ12" s="155">
        <v>178521.875</v>
      </c>
      <c r="CA12" s="157">
        <v>90887.676999999996</v>
      </c>
      <c r="CB12" s="159">
        <v>1426138.112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277358.44699999999</v>
      </c>
      <c r="CH12" s="171">
        <v>328897.10800000001</v>
      </c>
      <c r="CI12" s="173">
        <v>219387.546</v>
      </c>
      <c r="CJ12" s="175">
        <v>141827.37299999999</v>
      </c>
      <c r="CK12" s="177">
        <v>77050.53</v>
      </c>
      <c r="CL12" s="179">
        <v>1044521.004</v>
      </c>
      <c r="CM12" s="181" t="s">
        <v>61</v>
      </c>
      <c r="CN12" s="183">
        <v>21716.134999999998</v>
      </c>
      <c r="CO12" s="185">
        <v>52754.936000000002</v>
      </c>
      <c r="CP12" s="187">
        <v>0</v>
      </c>
      <c r="CQ12" s="189">
        <v>88643.85</v>
      </c>
      <c r="CR12" s="191">
        <v>107566.26700000001</v>
      </c>
      <c r="CS12" s="193">
        <v>60404.271000000001</v>
      </c>
      <c r="CT12" s="195">
        <v>36694.502</v>
      </c>
      <c r="CU12" s="197">
        <v>13837.147000000001</v>
      </c>
      <c r="CV12" s="199">
        <v>381617.10800000001</v>
      </c>
      <c r="CW12" s="201" t="s">
        <v>61</v>
      </c>
      <c r="CX12" s="203">
        <v>1263.527</v>
      </c>
      <c r="CY12" s="205">
        <v>4185.0479999999998</v>
      </c>
      <c r="CZ12" s="207">
        <v>0</v>
      </c>
      <c r="DA12" s="209">
        <v>56164.525999999998</v>
      </c>
      <c r="DB12" s="211">
        <v>112331.11</v>
      </c>
      <c r="DC12" s="213">
        <v>170681.821</v>
      </c>
      <c r="DD12" s="215">
        <v>117961.88800000001</v>
      </c>
      <c r="DE12" s="217">
        <v>50263.61</v>
      </c>
      <c r="DF12" s="219">
        <v>512851.53</v>
      </c>
      <c r="DG12" s="221" t="s">
        <v>61</v>
      </c>
      <c r="DH12" s="223">
        <v>1178.809</v>
      </c>
      <c r="DI12" s="225">
        <v>4016.6849999999999</v>
      </c>
      <c r="DJ12" s="227">
        <v>0</v>
      </c>
      <c r="DK12" s="229">
        <v>48905.69</v>
      </c>
      <c r="DL12" s="231">
        <v>101629.179</v>
      </c>
      <c r="DM12" s="233">
        <v>157428.59599999999</v>
      </c>
      <c r="DN12" s="235">
        <v>107737.478</v>
      </c>
      <c r="DO12" s="237">
        <v>46588.385000000002</v>
      </c>
      <c r="DP12" s="239">
        <v>467484.82199999999</v>
      </c>
      <c r="DQ12" s="241" t="s">
        <v>61</v>
      </c>
      <c r="DR12" s="243">
        <v>61.408000000000001</v>
      </c>
      <c r="DS12" s="245">
        <v>141.55199999999999</v>
      </c>
      <c r="DT12" s="247">
        <v>0</v>
      </c>
      <c r="DU12" s="249">
        <v>6341.4480000000003</v>
      </c>
      <c r="DV12" s="251">
        <v>9864.7420000000002</v>
      </c>
      <c r="DW12" s="253">
        <v>12365.869000000001</v>
      </c>
      <c r="DX12" s="255">
        <v>10093.703</v>
      </c>
      <c r="DY12" s="257">
        <v>3458.3969999999999</v>
      </c>
      <c r="DZ12" s="259">
        <v>42327.118999999999</v>
      </c>
      <c r="EA12" s="261" t="s">
        <v>61</v>
      </c>
      <c r="EB12" s="263">
        <v>23.31</v>
      </c>
      <c r="EC12" s="265">
        <v>26.811</v>
      </c>
      <c r="ED12" s="267">
        <v>0</v>
      </c>
      <c r="EE12" s="269">
        <v>917.38800000000003</v>
      </c>
      <c r="EF12" s="271">
        <v>837.18899999999996</v>
      </c>
      <c r="EG12" s="273">
        <v>887.35599999999999</v>
      </c>
      <c r="EH12" s="275">
        <v>130.70699999999999</v>
      </c>
      <c r="EI12" s="277">
        <v>0</v>
      </c>
      <c r="EJ12" s="279">
        <v>2822.761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216.828</v>
      </c>
      <c r="ET12" s="299">
        <v>216.828</v>
      </c>
      <c r="EU12" s="301" t="s">
        <v>61</v>
      </c>
      <c r="EV12" s="303">
        <v>15362.471</v>
      </c>
      <c r="EW12" s="305">
        <v>28893.175999999999</v>
      </c>
      <c r="EX12" s="307">
        <v>0</v>
      </c>
      <c r="EY12" s="309">
        <v>40668.148999999998</v>
      </c>
      <c r="EZ12" s="311">
        <v>98295.270999999993</v>
      </c>
      <c r="FA12" s="313">
        <v>68150.129000000001</v>
      </c>
      <c r="FB12" s="315">
        <v>60297.303</v>
      </c>
      <c r="FC12" s="317">
        <v>38156.572</v>
      </c>
      <c r="FD12" s="319">
        <v>349823.071</v>
      </c>
      <c r="FE12" s="321" t="s">
        <v>61</v>
      </c>
      <c r="FF12" s="323">
        <v>11448.744000000001</v>
      </c>
      <c r="FG12" s="325">
        <v>23534.370999999999</v>
      </c>
      <c r="FH12" s="327">
        <v>0</v>
      </c>
      <c r="FI12" s="329">
        <v>34130.044999999998</v>
      </c>
      <c r="FJ12" s="331">
        <v>91575.782999999996</v>
      </c>
      <c r="FK12" s="333">
        <v>64296.034</v>
      </c>
      <c r="FL12" s="335">
        <v>57719.002</v>
      </c>
      <c r="FM12" s="337">
        <v>37793.843999999997</v>
      </c>
      <c r="FN12" s="339">
        <v>320497.82299999997</v>
      </c>
      <c r="FO12" s="341" t="s">
        <v>61</v>
      </c>
      <c r="FP12" s="343">
        <v>1627.6020000000001</v>
      </c>
      <c r="FQ12" s="345">
        <v>2028.664</v>
      </c>
      <c r="FR12" s="347">
        <v>0</v>
      </c>
      <c r="FS12" s="349">
        <v>2679.2779999999998</v>
      </c>
      <c r="FT12" s="351">
        <v>3116.9180000000001</v>
      </c>
      <c r="FU12" s="353">
        <v>2062.7919999999999</v>
      </c>
      <c r="FV12" s="355">
        <v>1666.654</v>
      </c>
      <c r="FW12" s="357">
        <v>159.328</v>
      </c>
      <c r="FX12" s="359">
        <v>13341.236000000001</v>
      </c>
      <c r="FY12" s="361" t="s">
        <v>61</v>
      </c>
      <c r="FZ12" s="363">
        <v>2286.125</v>
      </c>
      <c r="GA12" s="365">
        <v>3330.1410000000001</v>
      </c>
      <c r="GB12" s="367">
        <v>0</v>
      </c>
      <c r="GC12" s="369">
        <v>3858.826</v>
      </c>
      <c r="GD12" s="371">
        <v>3602.57</v>
      </c>
      <c r="GE12" s="373">
        <v>1791.3030000000001</v>
      </c>
      <c r="GF12" s="375">
        <v>911.64700000000005</v>
      </c>
      <c r="GG12" s="377">
        <v>203.4</v>
      </c>
      <c r="GH12" s="379">
        <v>15984.012000000001</v>
      </c>
      <c r="GI12" s="381" t="s">
        <v>61</v>
      </c>
      <c r="GJ12" s="383">
        <v>2669.5970000000002</v>
      </c>
      <c r="GK12" s="385">
        <v>3608.3310000000001</v>
      </c>
      <c r="GL12" s="387">
        <v>0</v>
      </c>
      <c r="GM12" s="389">
        <v>43198.37</v>
      </c>
      <c r="GN12" s="391">
        <v>56872.084999999999</v>
      </c>
      <c r="GO12" s="393">
        <v>43924.303</v>
      </c>
      <c r="GP12" s="395">
        <v>42551.533000000003</v>
      </c>
      <c r="GQ12" s="397">
        <v>22299.427</v>
      </c>
      <c r="GR12" s="399">
        <v>215123.64600000001</v>
      </c>
      <c r="GS12" s="401" t="s">
        <v>61</v>
      </c>
      <c r="GT12" s="403">
        <v>14041.924000000001</v>
      </c>
      <c r="GU12" s="405">
        <v>21010.334999999999</v>
      </c>
      <c r="GV12" s="407">
        <v>0</v>
      </c>
      <c r="GW12" s="409">
        <v>157175.011</v>
      </c>
      <c r="GX12" s="411">
        <v>151962.383</v>
      </c>
      <c r="GY12" s="413">
        <v>98081.339000000007</v>
      </c>
      <c r="GZ12" s="415">
        <v>64983.254000000001</v>
      </c>
      <c r="HA12" s="417">
        <v>34873.332000000002</v>
      </c>
      <c r="HB12" s="419">
        <v>542127.57799999998</v>
      </c>
    </row>
    <row r="13" spans="1:211" ht="14.25" customHeight="1" x14ac:dyDescent="0.15">
      <c r="A13" s="1" t="s">
        <v>62</v>
      </c>
      <c r="B13" s="3">
        <v>157582.92800000001</v>
      </c>
      <c r="C13" s="5">
        <v>237069.38800000001</v>
      </c>
      <c r="D13" s="7">
        <v>0</v>
      </c>
      <c r="E13" s="9">
        <v>1452954.615</v>
      </c>
      <c r="F13" s="11">
        <v>1496808.3389999999</v>
      </c>
      <c r="G13" s="13">
        <v>1232746.699</v>
      </c>
      <c r="H13" s="15">
        <v>1303203.6740000001</v>
      </c>
      <c r="I13" s="17">
        <v>903153.81299999997</v>
      </c>
      <c r="J13" s="19">
        <v>6783519.4560000002</v>
      </c>
      <c r="K13" s="21" t="s">
        <v>62</v>
      </c>
      <c r="L13" s="23">
        <v>23091.197</v>
      </c>
      <c r="M13" s="25">
        <v>37169.046000000002</v>
      </c>
      <c r="N13" s="27">
        <v>0</v>
      </c>
      <c r="O13" s="29">
        <v>298112.67599999998</v>
      </c>
      <c r="P13" s="31">
        <v>316178.52899999998</v>
      </c>
      <c r="Q13" s="33">
        <v>280591.48499999999</v>
      </c>
      <c r="R13" s="35">
        <v>441327.022</v>
      </c>
      <c r="S13" s="37">
        <v>455904.299</v>
      </c>
      <c r="T13" s="39">
        <v>1852374.254</v>
      </c>
      <c r="U13" s="41" t="s">
        <v>62</v>
      </c>
      <c r="V13" s="43">
        <v>0</v>
      </c>
      <c r="W13" s="45">
        <v>0</v>
      </c>
      <c r="X13" s="47">
        <v>0</v>
      </c>
      <c r="Y13" s="49">
        <v>173179.609</v>
      </c>
      <c r="Z13" s="51">
        <v>185055.50700000001</v>
      </c>
      <c r="AA13" s="53">
        <v>175504.87599999999</v>
      </c>
      <c r="AB13" s="55">
        <v>283666.06300000002</v>
      </c>
      <c r="AC13" s="57">
        <v>284064.93300000002</v>
      </c>
      <c r="AD13" s="59">
        <v>1101470.9879999999</v>
      </c>
      <c r="AE13" s="61" t="s">
        <v>62</v>
      </c>
      <c r="AF13" s="63">
        <v>72.341999999999999</v>
      </c>
      <c r="AG13" s="65">
        <v>509.98099999999999</v>
      </c>
      <c r="AH13" s="67">
        <v>0</v>
      </c>
      <c r="AI13" s="69">
        <v>3504.819</v>
      </c>
      <c r="AJ13" s="71">
        <v>8955.9959999999992</v>
      </c>
      <c r="AK13" s="73">
        <v>15250.257</v>
      </c>
      <c r="AL13" s="75">
        <v>34859.697</v>
      </c>
      <c r="AM13" s="77">
        <v>54859.421999999999</v>
      </c>
      <c r="AN13" s="79">
        <v>118012.514</v>
      </c>
      <c r="AO13" s="81" t="s">
        <v>62</v>
      </c>
      <c r="AP13" s="83">
        <v>13831.727000000001</v>
      </c>
      <c r="AQ13" s="85">
        <v>25243.393</v>
      </c>
      <c r="AR13" s="87">
        <v>0</v>
      </c>
      <c r="AS13" s="89">
        <v>73330.565000000002</v>
      </c>
      <c r="AT13" s="91">
        <v>74201.131999999998</v>
      </c>
      <c r="AU13" s="93">
        <v>53973.597999999998</v>
      </c>
      <c r="AV13" s="95">
        <v>77305.13</v>
      </c>
      <c r="AW13" s="97">
        <v>80504.956999999995</v>
      </c>
      <c r="AX13" s="99">
        <v>398390.50199999998</v>
      </c>
      <c r="AY13" s="101" t="s">
        <v>62</v>
      </c>
      <c r="AZ13" s="103">
        <v>3363.8829999999998</v>
      </c>
      <c r="BA13" s="105">
        <v>6646.0810000000001</v>
      </c>
      <c r="BB13" s="107">
        <v>0</v>
      </c>
      <c r="BC13" s="109">
        <v>9618.6779999999999</v>
      </c>
      <c r="BD13" s="111">
        <v>12347.433999999999</v>
      </c>
      <c r="BE13" s="113">
        <v>7102.2960000000003</v>
      </c>
      <c r="BF13" s="115">
        <v>7549.4390000000003</v>
      </c>
      <c r="BG13" s="117">
        <v>5372.5630000000001</v>
      </c>
      <c r="BH13" s="119">
        <v>52000.374000000003</v>
      </c>
      <c r="BI13" s="121" t="s">
        <v>62</v>
      </c>
      <c r="BJ13" s="123">
        <v>5823.2449999999999</v>
      </c>
      <c r="BK13" s="125">
        <v>4769.5910000000003</v>
      </c>
      <c r="BL13" s="127">
        <v>0</v>
      </c>
      <c r="BM13" s="129">
        <v>38479.004999999997</v>
      </c>
      <c r="BN13" s="131">
        <v>35618.46</v>
      </c>
      <c r="BO13" s="133">
        <v>28760.457999999999</v>
      </c>
      <c r="BP13" s="135">
        <v>37946.692999999999</v>
      </c>
      <c r="BQ13" s="137">
        <v>31102.423999999999</v>
      </c>
      <c r="BR13" s="139">
        <v>182499.87599999999</v>
      </c>
      <c r="BS13" s="141" t="s">
        <v>62</v>
      </c>
      <c r="BT13" s="143">
        <v>34750.927000000003</v>
      </c>
      <c r="BU13" s="145">
        <v>69890.418000000005</v>
      </c>
      <c r="BV13" s="147">
        <v>0</v>
      </c>
      <c r="BW13" s="149">
        <v>582604.652</v>
      </c>
      <c r="BX13" s="151">
        <v>584436.446</v>
      </c>
      <c r="BY13" s="153">
        <v>415225.63099999999</v>
      </c>
      <c r="BZ13" s="155">
        <v>349481.538</v>
      </c>
      <c r="CA13" s="157">
        <v>167819.80600000001</v>
      </c>
      <c r="CB13" s="159">
        <v>2204209.4180000001</v>
      </c>
      <c r="CC13" s="161" t="s">
        <v>62</v>
      </c>
      <c r="CD13" s="163">
        <v>50.695999999999998</v>
      </c>
      <c r="CE13" s="165">
        <v>0</v>
      </c>
      <c r="CF13" s="167">
        <v>0</v>
      </c>
      <c r="CG13" s="169">
        <v>459002.86900000001</v>
      </c>
      <c r="CH13" s="171">
        <v>450117.69300000003</v>
      </c>
      <c r="CI13" s="173">
        <v>321113.26199999999</v>
      </c>
      <c r="CJ13" s="175">
        <v>278145.34999999998</v>
      </c>
      <c r="CK13" s="177">
        <v>143145.53700000001</v>
      </c>
      <c r="CL13" s="179">
        <v>1651575.4069999999</v>
      </c>
      <c r="CM13" s="181" t="s">
        <v>62</v>
      </c>
      <c r="CN13" s="183">
        <v>34700.231</v>
      </c>
      <c r="CO13" s="185">
        <v>69890.418000000005</v>
      </c>
      <c r="CP13" s="187">
        <v>0</v>
      </c>
      <c r="CQ13" s="189">
        <v>123601.783</v>
      </c>
      <c r="CR13" s="191">
        <v>134318.753</v>
      </c>
      <c r="CS13" s="193">
        <v>94112.369000000006</v>
      </c>
      <c r="CT13" s="195">
        <v>71336.187999999995</v>
      </c>
      <c r="CU13" s="197">
        <v>24674.269</v>
      </c>
      <c r="CV13" s="199">
        <v>552634.01100000006</v>
      </c>
      <c r="CW13" s="201" t="s">
        <v>62</v>
      </c>
      <c r="CX13" s="203">
        <v>2059.6390000000001</v>
      </c>
      <c r="CY13" s="205">
        <v>8730.6489999999994</v>
      </c>
      <c r="CZ13" s="207">
        <v>0</v>
      </c>
      <c r="DA13" s="209">
        <v>85132.202999999994</v>
      </c>
      <c r="DB13" s="211">
        <v>139286.427</v>
      </c>
      <c r="DC13" s="213">
        <v>207032.04399999999</v>
      </c>
      <c r="DD13" s="215">
        <v>166647.198</v>
      </c>
      <c r="DE13" s="217">
        <v>82609.671000000002</v>
      </c>
      <c r="DF13" s="219">
        <v>691497.83100000001</v>
      </c>
      <c r="DG13" s="221" t="s">
        <v>62</v>
      </c>
      <c r="DH13" s="223">
        <v>2005.0719999999999</v>
      </c>
      <c r="DI13" s="225">
        <v>7919.6279999999997</v>
      </c>
      <c r="DJ13" s="227">
        <v>0</v>
      </c>
      <c r="DK13" s="229">
        <v>76194.176999999996</v>
      </c>
      <c r="DL13" s="231">
        <v>123778.913</v>
      </c>
      <c r="DM13" s="233">
        <v>190623.62</v>
      </c>
      <c r="DN13" s="235">
        <v>152108.182</v>
      </c>
      <c r="DO13" s="237">
        <v>73704.789999999994</v>
      </c>
      <c r="DP13" s="239">
        <v>626334.38199999998</v>
      </c>
      <c r="DQ13" s="241" t="s">
        <v>62</v>
      </c>
      <c r="DR13" s="243">
        <v>54.567</v>
      </c>
      <c r="DS13" s="245">
        <v>811.02099999999996</v>
      </c>
      <c r="DT13" s="247">
        <v>0</v>
      </c>
      <c r="DU13" s="249">
        <v>8938.0259999999998</v>
      </c>
      <c r="DV13" s="251">
        <v>15507.513999999999</v>
      </c>
      <c r="DW13" s="253">
        <v>16398.298999999999</v>
      </c>
      <c r="DX13" s="255">
        <v>14539.016</v>
      </c>
      <c r="DY13" s="257">
        <v>8793.3539999999994</v>
      </c>
      <c r="DZ13" s="259">
        <v>65041.796999999999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111.527</v>
      </c>
      <c r="EJ13" s="279">
        <v>111.527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10.125</v>
      </c>
      <c r="ER13" s="295">
        <v>0</v>
      </c>
      <c r="ES13" s="297">
        <v>0</v>
      </c>
      <c r="ET13" s="299">
        <v>10.125</v>
      </c>
      <c r="EU13" s="301" t="s">
        <v>62</v>
      </c>
      <c r="EV13" s="303">
        <v>42678.758000000002</v>
      </c>
      <c r="EW13" s="305">
        <v>62438.044000000002</v>
      </c>
      <c r="EX13" s="307">
        <v>0</v>
      </c>
      <c r="EY13" s="309">
        <v>80653.282999999996</v>
      </c>
      <c r="EZ13" s="311">
        <v>141072.674</v>
      </c>
      <c r="FA13" s="313">
        <v>99456.978000000003</v>
      </c>
      <c r="FB13" s="315">
        <v>104630.037</v>
      </c>
      <c r="FC13" s="317">
        <v>67955.900999999998</v>
      </c>
      <c r="FD13" s="319">
        <v>598885.67500000005</v>
      </c>
      <c r="FE13" s="321" t="s">
        <v>62</v>
      </c>
      <c r="FF13" s="323">
        <v>30245.741999999998</v>
      </c>
      <c r="FG13" s="325">
        <v>51273.879000000001</v>
      </c>
      <c r="FH13" s="327">
        <v>0</v>
      </c>
      <c r="FI13" s="329">
        <v>67312.835999999996</v>
      </c>
      <c r="FJ13" s="331">
        <v>131033.948</v>
      </c>
      <c r="FK13" s="333">
        <v>94579.005000000005</v>
      </c>
      <c r="FL13" s="335">
        <v>98364.981</v>
      </c>
      <c r="FM13" s="337">
        <v>66740.343999999997</v>
      </c>
      <c r="FN13" s="339">
        <v>539550.73499999999</v>
      </c>
      <c r="FO13" s="341" t="s">
        <v>62</v>
      </c>
      <c r="FP13" s="343">
        <v>2982.22</v>
      </c>
      <c r="FQ13" s="345">
        <v>3205.835</v>
      </c>
      <c r="FR13" s="347">
        <v>0</v>
      </c>
      <c r="FS13" s="349">
        <v>4187.9539999999997</v>
      </c>
      <c r="FT13" s="351">
        <v>4566.875</v>
      </c>
      <c r="FU13" s="353">
        <v>2996.3530000000001</v>
      </c>
      <c r="FV13" s="355">
        <v>3848.2849999999999</v>
      </c>
      <c r="FW13" s="357">
        <v>740.87300000000005</v>
      </c>
      <c r="FX13" s="359">
        <v>22528.395</v>
      </c>
      <c r="FY13" s="361" t="s">
        <v>62</v>
      </c>
      <c r="FZ13" s="363">
        <v>9450.7960000000003</v>
      </c>
      <c r="GA13" s="365">
        <v>7958.33</v>
      </c>
      <c r="GB13" s="367">
        <v>0</v>
      </c>
      <c r="GC13" s="369">
        <v>9152.4930000000004</v>
      </c>
      <c r="GD13" s="371">
        <v>5471.8509999999997</v>
      </c>
      <c r="GE13" s="373">
        <v>1881.62</v>
      </c>
      <c r="GF13" s="375">
        <v>2416.7710000000002</v>
      </c>
      <c r="GG13" s="377">
        <v>474.68400000000003</v>
      </c>
      <c r="GH13" s="379">
        <v>36806.544999999998</v>
      </c>
      <c r="GI13" s="381" t="s">
        <v>62</v>
      </c>
      <c r="GJ13" s="383">
        <v>21594.018</v>
      </c>
      <c r="GK13" s="385">
        <v>18873.474999999999</v>
      </c>
      <c r="GL13" s="387">
        <v>0</v>
      </c>
      <c r="GM13" s="389">
        <v>158968.625</v>
      </c>
      <c r="GN13" s="391">
        <v>118824.61599999999</v>
      </c>
      <c r="GO13" s="393">
        <v>93090.274999999994</v>
      </c>
      <c r="GP13" s="395">
        <v>132348.516</v>
      </c>
      <c r="GQ13" s="397">
        <v>68135.929000000004</v>
      </c>
      <c r="GR13" s="399">
        <v>611835.45400000003</v>
      </c>
      <c r="GS13" s="401" t="s">
        <v>62</v>
      </c>
      <c r="GT13" s="403">
        <v>33408.389000000003</v>
      </c>
      <c r="GU13" s="405">
        <v>39967.756000000001</v>
      </c>
      <c r="GV13" s="407">
        <v>0</v>
      </c>
      <c r="GW13" s="409">
        <v>247483.17600000001</v>
      </c>
      <c r="GX13" s="411">
        <v>197009.647</v>
      </c>
      <c r="GY13" s="413">
        <v>137350.28599999999</v>
      </c>
      <c r="GZ13" s="415">
        <v>108769.363</v>
      </c>
      <c r="HA13" s="417">
        <v>60728.207000000002</v>
      </c>
      <c r="HB13" s="419">
        <v>824716.82400000002</v>
      </c>
    </row>
    <row r="14" spans="1:211" ht="14.25" customHeight="1" x14ac:dyDescent="0.15">
      <c r="A14" s="2" t="s">
        <v>63</v>
      </c>
      <c r="B14" s="4">
        <v>55096.762999999999</v>
      </c>
      <c r="C14" s="6">
        <v>86618.570999999996</v>
      </c>
      <c r="D14" s="8">
        <v>0</v>
      </c>
      <c r="E14" s="10">
        <v>821953.05599999998</v>
      </c>
      <c r="F14" s="12">
        <v>945828.52800000005</v>
      </c>
      <c r="G14" s="14">
        <v>1023905.91</v>
      </c>
      <c r="H14" s="16">
        <v>888972.60100000002</v>
      </c>
      <c r="I14" s="18">
        <v>464461.61900000001</v>
      </c>
      <c r="J14" s="20">
        <v>4286837.0480000004</v>
      </c>
      <c r="K14" s="22" t="s">
        <v>63</v>
      </c>
      <c r="L14" s="24">
        <v>4510.7520000000004</v>
      </c>
      <c r="M14" s="26">
        <v>10208.341</v>
      </c>
      <c r="N14" s="28">
        <v>0</v>
      </c>
      <c r="O14" s="30">
        <v>148093.20000000001</v>
      </c>
      <c r="P14" s="32">
        <v>163520.533</v>
      </c>
      <c r="Q14" s="34">
        <v>144580.50200000001</v>
      </c>
      <c r="R14" s="36">
        <v>176370.12</v>
      </c>
      <c r="S14" s="38">
        <v>175550.755</v>
      </c>
      <c r="T14" s="40">
        <v>822834.20299999998</v>
      </c>
      <c r="U14" s="42" t="s">
        <v>63</v>
      </c>
      <c r="V14" s="44">
        <v>0</v>
      </c>
      <c r="W14" s="46">
        <v>0</v>
      </c>
      <c r="X14" s="48">
        <v>0</v>
      </c>
      <c r="Y14" s="50">
        <v>108493.83900000001</v>
      </c>
      <c r="Z14" s="52">
        <v>122857.36900000001</v>
      </c>
      <c r="AA14" s="54">
        <v>111985.038</v>
      </c>
      <c r="AB14" s="56">
        <v>134116.56200000001</v>
      </c>
      <c r="AC14" s="58">
        <v>135393.36300000001</v>
      </c>
      <c r="AD14" s="60">
        <v>612846.17099999997</v>
      </c>
      <c r="AE14" s="62" t="s">
        <v>63</v>
      </c>
      <c r="AF14" s="64">
        <v>0</v>
      </c>
      <c r="AG14" s="66">
        <v>281.387</v>
      </c>
      <c r="AH14" s="68">
        <v>0</v>
      </c>
      <c r="AI14" s="70">
        <v>1201.598</v>
      </c>
      <c r="AJ14" s="72">
        <v>4018.4929999999999</v>
      </c>
      <c r="AK14" s="74">
        <v>8418.5429999999997</v>
      </c>
      <c r="AL14" s="76">
        <v>16107.424999999999</v>
      </c>
      <c r="AM14" s="78">
        <v>16192.081</v>
      </c>
      <c r="AN14" s="80">
        <v>46219.527000000002</v>
      </c>
      <c r="AO14" s="82" t="s">
        <v>63</v>
      </c>
      <c r="AP14" s="84">
        <v>3573.9259999999999</v>
      </c>
      <c r="AQ14" s="86">
        <v>8049.0749999999998</v>
      </c>
      <c r="AR14" s="88">
        <v>0</v>
      </c>
      <c r="AS14" s="90">
        <v>31090.454000000002</v>
      </c>
      <c r="AT14" s="92">
        <v>29121.672999999999</v>
      </c>
      <c r="AU14" s="94">
        <v>19108.147000000001</v>
      </c>
      <c r="AV14" s="96">
        <v>20777.03</v>
      </c>
      <c r="AW14" s="98">
        <v>18480.263999999999</v>
      </c>
      <c r="AX14" s="100">
        <v>130200.569</v>
      </c>
      <c r="AY14" s="102" t="s">
        <v>63</v>
      </c>
      <c r="AZ14" s="104">
        <v>463.87299999999999</v>
      </c>
      <c r="BA14" s="106">
        <v>1161.4570000000001</v>
      </c>
      <c r="BB14" s="108">
        <v>0</v>
      </c>
      <c r="BC14" s="110">
        <v>3250.6579999999999</v>
      </c>
      <c r="BD14" s="112">
        <v>3516.5650000000001</v>
      </c>
      <c r="BE14" s="114">
        <v>2155.0349999999999</v>
      </c>
      <c r="BF14" s="116">
        <v>2298.7890000000002</v>
      </c>
      <c r="BG14" s="118">
        <v>2355.9250000000002</v>
      </c>
      <c r="BH14" s="120">
        <v>15202.302</v>
      </c>
      <c r="BI14" s="122" t="s">
        <v>63</v>
      </c>
      <c r="BJ14" s="124">
        <v>472.95299999999997</v>
      </c>
      <c r="BK14" s="126">
        <v>716.42200000000003</v>
      </c>
      <c r="BL14" s="128">
        <v>0</v>
      </c>
      <c r="BM14" s="130">
        <v>4056.6509999999998</v>
      </c>
      <c r="BN14" s="132">
        <v>4006.433</v>
      </c>
      <c r="BO14" s="134">
        <v>2913.739</v>
      </c>
      <c r="BP14" s="136">
        <v>3070.3139999999999</v>
      </c>
      <c r="BQ14" s="138">
        <v>3129.1219999999998</v>
      </c>
      <c r="BR14" s="140">
        <v>18365.633999999998</v>
      </c>
      <c r="BS14" s="142" t="s">
        <v>63</v>
      </c>
      <c r="BT14" s="144">
        <v>10917.915000000001</v>
      </c>
      <c r="BU14" s="146">
        <v>19044.695</v>
      </c>
      <c r="BV14" s="148">
        <v>0</v>
      </c>
      <c r="BW14" s="150">
        <v>249758.10800000001</v>
      </c>
      <c r="BX14" s="152">
        <v>239940.72700000001</v>
      </c>
      <c r="BY14" s="154">
        <v>133096.43100000001</v>
      </c>
      <c r="BZ14" s="156">
        <v>72792.127999999997</v>
      </c>
      <c r="CA14" s="158">
        <v>29149.721000000001</v>
      </c>
      <c r="CB14" s="160">
        <v>754699.72499999998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198816.75899999999</v>
      </c>
      <c r="CH14" s="172">
        <v>188131.52100000001</v>
      </c>
      <c r="CI14" s="174">
        <v>105305.59</v>
      </c>
      <c r="CJ14" s="176">
        <v>58323.976999999999</v>
      </c>
      <c r="CK14" s="178">
        <v>23871.579000000002</v>
      </c>
      <c r="CL14" s="180">
        <v>574449.42599999998</v>
      </c>
      <c r="CM14" s="182" t="s">
        <v>63</v>
      </c>
      <c r="CN14" s="184">
        <v>10917.915000000001</v>
      </c>
      <c r="CO14" s="186">
        <v>19044.695</v>
      </c>
      <c r="CP14" s="188">
        <v>0</v>
      </c>
      <c r="CQ14" s="190">
        <v>50941.349000000002</v>
      </c>
      <c r="CR14" s="192">
        <v>51809.205999999998</v>
      </c>
      <c r="CS14" s="194">
        <v>27790.841</v>
      </c>
      <c r="CT14" s="196">
        <v>14468.151</v>
      </c>
      <c r="CU14" s="198">
        <v>5278.1419999999998</v>
      </c>
      <c r="CV14" s="200">
        <v>180250.299</v>
      </c>
      <c r="CW14" s="202" t="s">
        <v>63</v>
      </c>
      <c r="CX14" s="204">
        <v>1258.336</v>
      </c>
      <c r="CY14" s="206">
        <v>4175.259</v>
      </c>
      <c r="CZ14" s="208">
        <v>0</v>
      </c>
      <c r="DA14" s="210">
        <v>109401.034</v>
      </c>
      <c r="DB14" s="212">
        <v>247811.986</v>
      </c>
      <c r="DC14" s="214">
        <v>532804.47400000005</v>
      </c>
      <c r="DD14" s="216">
        <v>453272.799</v>
      </c>
      <c r="DE14" s="218">
        <v>174916.035</v>
      </c>
      <c r="DF14" s="220">
        <v>1523639.923</v>
      </c>
      <c r="DG14" s="222" t="s">
        <v>63</v>
      </c>
      <c r="DH14" s="224">
        <v>1245.385</v>
      </c>
      <c r="DI14" s="226">
        <v>3978.7440000000001</v>
      </c>
      <c r="DJ14" s="228">
        <v>0</v>
      </c>
      <c r="DK14" s="230">
        <v>107268.052</v>
      </c>
      <c r="DL14" s="232">
        <v>242668.85200000001</v>
      </c>
      <c r="DM14" s="234">
        <v>528247.63699999999</v>
      </c>
      <c r="DN14" s="236">
        <v>450084.97399999999</v>
      </c>
      <c r="DO14" s="238">
        <v>173247.736</v>
      </c>
      <c r="DP14" s="240">
        <v>1506741.38</v>
      </c>
      <c r="DQ14" s="242" t="s">
        <v>63</v>
      </c>
      <c r="DR14" s="244">
        <v>12.951000000000001</v>
      </c>
      <c r="DS14" s="246">
        <v>196.51499999999999</v>
      </c>
      <c r="DT14" s="248">
        <v>0</v>
      </c>
      <c r="DU14" s="250">
        <v>2132.982</v>
      </c>
      <c r="DV14" s="252">
        <v>5143.134</v>
      </c>
      <c r="DW14" s="254">
        <v>4556.8370000000004</v>
      </c>
      <c r="DX14" s="256">
        <v>3187.8249999999998</v>
      </c>
      <c r="DY14" s="258">
        <v>1668.299</v>
      </c>
      <c r="DZ14" s="260">
        <v>16898.543000000001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15578.877</v>
      </c>
      <c r="EW14" s="306">
        <v>24938.868999999999</v>
      </c>
      <c r="EX14" s="308">
        <v>0</v>
      </c>
      <c r="EY14" s="310">
        <v>47514.258999999998</v>
      </c>
      <c r="EZ14" s="312">
        <v>71026.089000000007</v>
      </c>
      <c r="FA14" s="314">
        <v>44898.14</v>
      </c>
      <c r="FB14" s="316">
        <v>39125.953999999998</v>
      </c>
      <c r="FC14" s="318">
        <v>22766.338</v>
      </c>
      <c r="FD14" s="320">
        <v>265848.52600000001</v>
      </c>
      <c r="FE14" s="322" t="s">
        <v>63</v>
      </c>
      <c r="FF14" s="324">
        <v>11442.467000000001</v>
      </c>
      <c r="FG14" s="326">
        <v>21127.109</v>
      </c>
      <c r="FH14" s="328">
        <v>0</v>
      </c>
      <c r="FI14" s="330">
        <v>39963.771000000001</v>
      </c>
      <c r="FJ14" s="332">
        <v>65729.971999999994</v>
      </c>
      <c r="FK14" s="334">
        <v>42341.544999999998</v>
      </c>
      <c r="FL14" s="336">
        <v>37395.46</v>
      </c>
      <c r="FM14" s="338">
        <v>22184.203000000001</v>
      </c>
      <c r="FN14" s="340">
        <v>240184.527</v>
      </c>
      <c r="FO14" s="342" t="s">
        <v>63</v>
      </c>
      <c r="FP14" s="344">
        <v>1170.1590000000001</v>
      </c>
      <c r="FQ14" s="346">
        <v>1998.7180000000001</v>
      </c>
      <c r="FR14" s="348">
        <v>0</v>
      </c>
      <c r="FS14" s="350">
        <v>2603.857</v>
      </c>
      <c r="FT14" s="352">
        <v>3192.9430000000002</v>
      </c>
      <c r="FU14" s="354">
        <v>1380.9469999999999</v>
      </c>
      <c r="FV14" s="356">
        <v>1064.7460000000001</v>
      </c>
      <c r="FW14" s="358">
        <v>441.60300000000001</v>
      </c>
      <c r="FX14" s="360">
        <v>11852.973</v>
      </c>
      <c r="FY14" s="362" t="s">
        <v>63</v>
      </c>
      <c r="FZ14" s="364">
        <v>2966.2510000000002</v>
      </c>
      <c r="GA14" s="366">
        <v>1813.0419999999999</v>
      </c>
      <c r="GB14" s="368">
        <v>0</v>
      </c>
      <c r="GC14" s="370">
        <v>4946.6310000000003</v>
      </c>
      <c r="GD14" s="372">
        <v>2103.174</v>
      </c>
      <c r="GE14" s="374">
        <v>1175.6479999999999</v>
      </c>
      <c r="GF14" s="376">
        <v>665.74800000000005</v>
      </c>
      <c r="GG14" s="378">
        <v>140.53200000000001</v>
      </c>
      <c r="GH14" s="380">
        <v>13811.026</v>
      </c>
      <c r="GI14" s="382" t="s">
        <v>63</v>
      </c>
      <c r="GJ14" s="384">
        <v>11174.298000000001</v>
      </c>
      <c r="GK14" s="386">
        <v>11744.673000000001</v>
      </c>
      <c r="GL14" s="388">
        <v>0</v>
      </c>
      <c r="GM14" s="390">
        <v>117288.15700000001</v>
      </c>
      <c r="GN14" s="392">
        <v>96363.937000000005</v>
      </c>
      <c r="GO14" s="394">
        <v>69505.553</v>
      </c>
      <c r="GP14" s="396">
        <v>77747.239000000001</v>
      </c>
      <c r="GQ14" s="398">
        <v>29622.303</v>
      </c>
      <c r="GR14" s="400">
        <v>413446.16</v>
      </c>
      <c r="GS14" s="402" t="s">
        <v>63</v>
      </c>
      <c r="GT14" s="404">
        <v>11656.584999999999</v>
      </c>
      <c r="GU14" s="406">
        <v>16506.734</v>
      </c>
      <c r="GV14" s="408">
        <v>0</v>
      </c>
      <c r="GW14" s="410">
        <v>149898.29800000001</v>
      </c>
      <c r="GX14" s="412">
        <v>127165.25599999999</v>
      </c>
      <c r="GY14" s="414">
        <v>99020.81</v>
      </c>
      <c r="GZ14" s="416">
        <v>69664.361000000004</v>
      </c>
      <c r="HA14" s="418">
        <v>32456.467000000001</v>
      </c>
      <c r="HB14" s="420">
        <v>506368.511</v>
      </c>
    </row>
    <row r="15" spans="1:211" ht="14.25" customHeight="1" x14ac:dyDescent="0.15">
      <c r="A15" s="1" t="s">
        <v>64</v>
      </c>
      <c r="B15" s="3">
        <v>55561.73</v>
      </c>
      <c r="C15" s="5">
        <v>121555.561</v>
      </c>
      <c r="D15" s="7">
        <v>0</v>
      </c>
      <c r="E15" s="9">
        <v>774784.40300000005</v>
      </c>
      <c r="F15" s="11">
        <v>927219.85800000001</v>
      </c>
      <c r="G15" s="13">
        <v>677837.73699999996</v>
      </c>
      <c r="H15" s="15">
        <v>562887.14099999995</v>
      </c>
      <c r="I15" s="17">
        <v>357998.60499999998</v>
      </c>
      <c r="J15" s="19">
        <v>3477845.0350000001</v>
      </c>
      <c r="K15" s="21" t="s">
        <v>64</v>
      </c>
      <c r="L15" s="23">
        <v>9262.7129999999997</v>
      </c>
      <c r="M15" s="25">
        <v>22124.41</v>
      </c>
      <c r="N15" s="27">
        <v>0</v>
      </c>
      <c r="O15" s="29">
        <v>122684.00900000001</v>
      </c>
      <c r="P15" s="31">
        <v>148928.50200000001</v>
      </c>
      <c r="Q15" s="33">
        <v>115439.728</v>
      </c>
      <c r="R15" s="35">
        <v>135859.64300000001</v>
      </c>
      <c r="S15" s="37">
        <v>130031.11599999999</v>
      </c>
      <c r="T15" s="39">
        <v>684330.12100000004</v>
      </c>
      <c r="U15" s="41" t="s">
        <v>64</v>
      </c>
      <c r="V15" s="43">
        <v>0</v>
      </c>
      <c r="W15" s="45">
        <v>0</v>
      </c>
      <c r="X15" s="47">
        <v>0</v>
      </c>
      <c r="Y15" s="49">
        <v>73781.794999999998</v>
      </c>
      <c r="Z15" s="51">
        <v>83096.928</v>
      </c>
      <c r="AA15" s="53">
        <v>69237.217999999993</v>
      </c>
      <c r="AB15" s="55">
        <v>82752.725999999995</v>
      </c>
      <c r="AC15" s="57">
        <v>78148.926999999996</v>
      </c>
      <c r="AD15" s="59">
        <v>387017.59399999998</v>
      </c>
      <c r="AE15" s="61" t="s">
        <v>64</v>
      </c>
      <c r="AF15" s="63">
        <v>0</v>
      </c>
      <c r="AG15" s="65">
        <v>79.064999999999998</v>
      </c>
      <c r="AH15" s="67">
        <v>0</v>
      </c>
      <c r="AI15" s="69">
        <v>528.08399999999995</v>
      </c>
      <c r="AJ15" s="71">
        <v>2853.1019999999999</v>
      </c>
      <c r="AK15" s="73">
        <v>5483.7030000000004</v>
      </c>
      <c r="AL15" s="75">
        <v>11968.599</v>
      </c>
      <c r="AM15" s="77">
        <v>14688.957</v>
      </c>
      <c r="AN15" s="79">
        <v>35601.51</v>
      </c>
      <c r="AO15" s="81" t="s">
        <v>64</v>
      </c>
      <c r="AP15" s="83">
        <v>6590.4809999999998</v>
      </c>
      <c r="AQ15" s="85">
        <v>16411.062999999998</v>
      </c>
      <c r="AR15" s="87">
        <v>0</v>
      </c>
      <c r="AS15" s="89">
        <v>32726.609</v>
      </c>
      <c r="AT15" s="91">
        <v>44213.116999999998</v>
      </c>
      <c r="AU15" s="93">
        <v>26900.222000000002</v>
      </c>
      <c r="AV15" s="95">
        <v>29189.593000000001</v>
      </c>
      <c r="AW15" s="97">
        <v>27677.913</v>
      </c>
      <c r="AX15" s="99">
        <v>183708.99799999999</v>
      </c>
      <c r="AY15" s="101" t="s">
        <v>64</v>
      </c>
      <c r="AZ15" s="103">
        <v>1655.5719999999999</v>
      </c>
      <c r="BA15" s="105">
        <v>4251.9639999999999</v>
      </c>
      <c r="BB15" s="107">
        <v>0</v>
      </c>
      <c r="BC15" s="109">
        <v>5440.1890000000003</v>
      </c>
      <c r="BD15" s="111">
        <v>7327.085</v>
      </c>
      <c r="BE15" s="113">
        <v>4579.2560000000003</v>
      </c>
      <c r="BF15" s="115">
        <v>2854.83</v>
      </c>
      <c r="BG15" s="117">
        <v>2729.1979999999999</v>
      </c>
      <c r="BH15" s="119">
        <v>28838.094000000001</v>
      </c>
      <c r="BI15" s="121" t="s">
        <v>64</v>
      </c>
      <c r="BJ15" s="123">
        <v>1016.66</v>
      </c>
      <c r="BK15" s="125">
        <v>1382.318</v>
      </c>
      <c r="BL15" s="127">
        <v>0</v>
      </c>
      <c r="BM15" s="129">
        <v>10207.332</v>
      </c>
      <c r="BN15" s="131">
        <v>11438.27</v>
      </c>
      <c r="BO15" s="133">
        <v>9239.3289999999997</v>
      </c>
      <c r="BP15" s="135">
        <v>9093.8950000000004</v>
      </c>
      <c r="BQ15" s="137">
        <v>6786.1210000000001</v>
      </c>
      <c r="BR15" s="139">
        <v>49163.925000000003</v>
      </c>
      <c r="BS15" s="141" t="s">
        <v>64</v>
      </c>
      <c r="BT15" s="143">
        <v>13495.956</v>
      </c>
      <c r="BU15" s="145">
        <v>42184.118000000002</v>
      </c>
      <c r="BV15" s="147">
        <v>0</v>
      </c>
      <c r="BW15" s="149">
        <v>364087.18800000002</v>
      </c>
      <c r="BX15" s="151">
        <v>424026.51</v>
      </c>
      <c r="BY15" s="153">
        <v>258935.454</v>
      </c>
      <c r="BZ15" s="155">
        <v>179536.09700000001</v>
      </c>
      <c r="CA15" s="157">
        <v>97427.441999999995</v>
      </c>
      <c r="CB15" s="159">
        <v>1379692.7649999999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279275.28899999999</v>
      </c>
      <c r="CH15" s="171">
        <v>324774.451</v>
      </c>
      <c r="CI15" s="173">
        <v>206881.42199999999</v>
      </c>
      <c r="CJ15" s="175">
        <v>149824.50700000001</v>
      </c>
      <c r="CK15" s="177">
        <v>86629.516000000003</v>
      </c>
      <c r="CL15" s="179">
        <v>1047385.1850000001</v>
      </c>
      <c r="CM15" s="181" t="s">
        <v>64</v>
      </c>
      <c r="CN15" s="183">
        <v>13495.956</v>
      </c>
      <c r="CO15" s="185">
        <v>42184.118000000002</v>
      </c>
      <c r="CP15" s="187">
        <v>0</v>
      </c>
      <c r="CQ15" s="189">
        <v>84811.899000000005</v>
      </c>
      <c r="CR15" s="191">
        <v>99252.058999999994</v>
      </c>
      <c r="CS15" s="193">
        <v>52054.031999999999</v>
      </c>
      <c r="CT15" s="195">
        <v>29711.59</v>
      </c>
      <c r="CU15" s="197">
        <v>10797.925999999999</v>
      </c>
      <c r="CV15" s="199">
        <v>332307.58</v>
      </c>
      <c r="CW15" s="201" t="s">
        <v>64</v>
      </c>
      <c r="CX15" s="203">
        <v>1205.1199999999999</v>
      </c>
      <c r="CY15" s="205">
        <v>6640.9030000000002</v>
      </c>
      <c r="CZ15" s="207">
        <v>0</v>
      </c>
      <c r="DA15" s="209">
        <v>61331.091</v>
      </c>
      <c r="DB15" s="211">
        <v>105804.798</v>
      </c>
      <c r="DC15" s="213">
        <v>132538.35399999999</v>
      </c>
      <c r="DD15" s="215">
        <v>96429.869000000006</v>
      </c>
      <c r="DE15" s="217">
        <v>44859.63</v>
      </c>
      <c r="DF15" s="219">
        <v>448809.76500000001</v>
      </c>
      <c r="DG15" s="221" t="s">
        <v>64</v>
      </c>
      <c r="DH15" s="223">
        <v>1125.3979999999999</v>
      </c>
      <c r="DI15" s="225">
        <v>6492.0609999999997</v>
      </c>
      <c r="DJ15" s="227">
        <v>0</v>
      </c>
      <c r="DK15" s="229">
        <v>56839.542000000001</v>
      </c>
      <c r="DL15" s="231">
        <v>99525.434999999998</v>
      </c>
      <c r="DM15" s="233">
        <v>123937.429</v>
      </c>
      <c r="DN15" s="235">
        <v>91684.778000000006</v>
      </c>
      <c r="DO15" s="237">
        <v>38721.548000000003</v>
      </c>
      <c r="DP15" s="239">
        <v>418326.19099999999</v>
      </c>
      <c r="DQ15" s="241" t="s">
        <v>64</v>
      </c>
      <c r="DR15" s="243">
        <v>79.721999999999994</v>
      </c>
      <c r="DS15" s="245">
        <v>148.84200000000001</v>
      </c>
      <c r="DT15" s="247">
        <v>0</v>
      </c>
      <c r="DU15" s="249">
        <v>4406.3999999999996</v>
      </c>
      <c r="DV15" s="251">
        <v>5994.7830000000004</v>
      </c>
      <c r="DW15" s="253">
        <v>7910.1390000000001</v>
      </c>
      <c r="DX15" s="255">
        <v>4471.1580000000004</v>
      </c>
      <c r="DY15" s="257">
        <v>5141.4219999999996</v>
      </c>
      <c r="DZ15" s="259">
        <v>28152.466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85.149000000000001</v>
      </c>
      <c r="EF15" s="271">
        <v>284.58</v>
      </c>
      <c r="EG15" s="273">
        <v>690.78599999999994</v>
      </c>
      <c r="EH15" s="275">
        <v>0</v>
      </c>
      <c r="EI15" s="277">
        <v>996.66</v>
      </c>
      <c r="EJ15" s="279">
        <v>2057.1750000000002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273.93299999999999</v>
      </c>
      <c r="ES15" s="297">
        <v>0</v>
      </c>
      <c r="ET15" s="299">
        <v>273.93299999999999</v>
      </c>
      <c r="EU15" s="301" t="s">
        <v>64</v>
      </c>
      <c r="EV15" s="303">
        <v>14848.647999999999</v>
      </c>
      <c r="EW15" s="305">
        <v>25029.705000000002</v>
      </c>
      <c r="EX15" s="307">
        <v>0</v>
      </c>
      <c r="EY15" s="309">
        <v>35669.980000000003</v>
      </c>
      <c r="EZ15" s="311">
        <v>76009.493000000002</v>
      </c>
      <c r="FA15" s="313">
        <v>50969.245000000003</v>
      </c>
      <c r="FB15" s="315">
        <v>47045.73</v>
      </c>
      <c r="FC15" s="317">
        <v>28254.998</v>
      </c>
      <c r="FD15" s="319">
        <v>277827.799</v>
      </c>
      <c r="FE15" s="321" t="s">
        <v>64</v>
      </c>
      <c r="FF15" s="323">
        <v>9443.8559999999998</v>
      </c>
      <c r="FG15" s="325">
        <v>20692.032999999999</v>
      </c>
      <c r="FH15" s="327">
        <v>0</v>
      </c>
      <c r="FI15" s="329">
        <v>29547.31</v>
      </c>
      <c r="FJ15" s="331">
        <v>70196.774999999994</v>
      </c>
      <c r="FK15" s="333">
        <v>47908.713000000003</v>
      </c>
      <c r="FL15" s="335">
        <v>44062.993000000002</v>
      </c>
      <c r="FM15" s="337">
        <v>27862.409</v>
      </c>
      <c r="FN15" s="339">
        <v>249714.08900000001</v>
      </c>
      <c r="FO15" s="341" t="s">
        <v>64</v>
      </c>
      <c r="FP15" s="343">
        <v>1170.8969999999999</v>
      </c>
      <c r="FQ15" s="345">
        <v>1210.5229999999999</v>
      </c>
      <c r="FR15" s="347">
        <v>0</v>
      </c>
      <c r="FS15" s="349">
        <v>2584.3470000000002</v>
      </c>
      <c r="FT15" s="351">
        <v>2816.4569999999999</v>
      </c>
      <c r="FU15" s="353">
        <v>1332.597</v>
      </c>
      <c r="FV15" s="355">
        <v>1475.297</v>
      </c>
      <c r="FW15" s="357">
        <v>212.589</v>
      </c>
      <c r="FX15" s="359">
        <v>10802.707</v>
      </c>
      <c r="FY15" s="361" t="s">
        <v>64</v>
      </c>
      <c r="FZ15" s="363">
        <v>4233.8950000000004</v>
      </c>
      <c r="GA15" s="365">
        <v>3127.1489999999999</v>
      </c>
      <c r="GB15" s="367">
        <v>0</v>
      </c>
      <c r="GC15" s="369">
        <v>3538.3229999999999</v>
      </c>
      <c r="GD15" s="371">
        <v>2996.261</v>
      </c>
      <c r="GE15" s="373">
        <v>1727.9349999999999</v>
      </c>
      <c r="GF15" s="375">
        <v>1507.44</v>
      </c>
      <c r="GG15" s="377">
        <v>180</v>
      </c>
      <c r="GH15" s="379">
        <v>17311.003000000001</v>
      </c>
      <c r="GI15" s="381" t="s">
        <v>64</v>
      </c>
      <c r="GJ15" s="383">
        <v>6042.6989999999996</v>
      </c>
      <c r="GK15" s="385">
        <v>7376.6779999999999</v>
      </c>
      <c r="GL15" s="387">
        <v>0</v>
      </c>
      <c r="GM15" s="389">
        <v>64080.377999999997</v>
      </c>
      <c r="GN15" s="391">
        <v>54199.044999999998</v>
      </c>
      <c r="GO15" s="393">
        <v>49164.688999999998</v>
      </c>
      <c r="GP15" s="395">
        <v>57038.771999999997</v>
      </c>
      <c r="GQ15" s="397">
        <v>32911.211000000003</v>
      </c>
      <c r="GR15" s="399">
        <v>270813.47200000001</v>
      </c>
      <c r="GS15" s="401" t="s">
        <v>64</v>
      </c>
      <c r="GT15" s="403">
        <v>10706.593999999999</v>
      </c>
      <c r="GU15" s="405">
        <v>18199.746999999999</v>
      </c>
      <c r="GV15" s="407">
        <v>0</v>
      </c>
      <c r="GW15" s="409">
        <v>126931.757</v>
      </c>
      <c r="GX15" s="411">
        <v>118251.51</v>
      </c>
      <c r="GY15" s="413">
        <v>70790.267000000007</v>
      </c>
      <c r="GZ15" s="415">
        <v>46977.03</v>
      </c>
      <c r="HA15" s="417">
        <v>24514.207999999999</v>
      </c>
      <c r="HB15" s="419">
        <v>416371.11300000001</v>
      </c>
    </row>
    <row r="16" spans="1:211" ht="14.25" customHeight="1" x14ac:dyDescent="0.15">
      <c r="A16" s="1" t="s">
        <v>65</v>
      </c>
      <c r="B16" s="3">
        <v>95904.501000000004</v>
      </c>
      <c r="C16" s="5">
        <v>199377.951</v>
      </c>
      <c r="D16" s="7">
        <v>0</v>
      </c>
      <c r="E16" s="9">
        <v>1197090.3</v>
      </c>
      <c r="F16" s="11">
        <v>1428782.8540000001</v>
      </c>
      <c r="G16" s="13">
        <v>1215759.0260000001</v>
      </c>
      <c r="H16" s="15">
        <v>1060615.0889999999</v>
      </c>
      <c r="I16" s="17">
        <v>709766.28899999999</v>
      </c>
      <c r="J16" s="19">
        <v>5907296.0099999998</v>
      </c>
      <c r="K16" s="21" t="s">
        <v>65</v>
      </c>
      <c r="L16" s="23">
        <v>10875.386</v>
      </c>
      <c r="M16" s="25">
        <v>26025.439999999999</v>
      </c>
      <c r="N16" s="27">
        <v>0</v>
      </c>
      <c r="O16" s="29">
        <v>204960.402</v>
      </c>
      <c r="P16" s="31">
        <v>267186.67</v>
      </c>
      <c r="Q16" s="33">
        <v>256437.99</v>
      </c>
      <c r="R16" s="35">
        <v>306523.95500000002</v>
      </c>
      <c r="S16" s="37">
        <v>309526.74800000002</v>
      </c>
      <c r="T16" s="39">
        <v>1381536.591</v>
      </c>
      <c r="U16" s="41" t="s">
        <v>65</v>
      </c>
      <c r="V16" s="43">
        <v>0</v>
      </c>
      <c r="W16" s="45">
        <v>0</v>
      </c>
      <c r="X16" s="47">
        <v>0</v>
      </c>
      <c r="Y16" s="49">
        <v>122284.4</v>
      </c>
      <c r="Z16" s="51">
        <v>164990.52799999999</v>
      </c>
      <c r="AA16" s="53">
        <v>169984.89</v>
      </c>
      <c r="AB16" s="55">
        <v>195145.61300000001</v>
      </c>
      <c r="AC16" s="57">
        <v>194637.81299999999</v>
      </c>
      <c r="AD16" s="59">
        <v>847043.24399999995</v>
      </c>
      <c r="AE16" s="61" t="s">
        <v>65</v>
      </c>
      <c r="AF16" s="63">
        <v>0</v>
      </c>
      <c r="AG16" s="65">
        <v>447.15699999999998</v>
      </c>
      <c r="AH16" s="67">
        <v>0</v>
      </c>
      <c r="AI16" s="69">
        <v>2496.6309999999999</v>
      </c>
      <c r="AJ16" s="71">
        <v>7546.9139999999998</v>
      </c>
      <c r="AK16" s="73">
        <v>12996.273999999999</v>
      </c>
      <c r="AL16" s="75">
        <v>25002.76</v>
      </c>
      <c r="AM16" s="77">
        <v>38041.442999999999</v>
      </c>
      <c r="AN16" s="79">
        <v>86531.179000000004</v>
      </c>
      <c r="AO16" s="81" t="s">
        <v>65</v>
      </c>
      <c r="AP16" s="83">
        <v>7329.4840000000004</v>
      </c>
      <c r="AQ16" s="85">
        <v>18372.23</v>
      </c>
      <c r="AR16" s="87">
        <v>0</v>
      </c>
      <c r="AS16" s="89">
        <v>56262.99</v>
      </c>
      <c r="AT16" s="91">
        <v>66262.64</v>
      </c>
      <c r="AU16" s="93">
        <v>51247.849000000002</v>
      </c>
      <c r="AV16" s="95">
        <v>62519.891000000003</v>
      </c>
      <c r="AW16" s="97">
        <v>57769.561000000002</v>
      </c>
      <c r="AX16" s="99">
        <v>319764.64500000002</v>
      </c>
      <c r="AY16" s="101" t="s">
        <v>65</v>
      </c>
      <c r="AZ16" s="103">
        <v>2050.5709999999999</v>
      </c>
      <c r="BA16" s="105">
        <v>5475.9849999999997</v>
      </c>
      <c r="BB16" s="107">
        <v>0</v>
      </c>
      <c r="BC16" s="109">
        <v>10770.307000000001</v>
      </c>
      <c r="BD16" s="111">
        <v>13429.846</v>
      </c>
      <c r="BE16" s="113">
        <v>7914.7020000000002</v>
      </c>
      <c r="BF16" s="115">
        <v>8059.5789999999997</v>
      </c>
      <c r="BG16" s="117">
        <v>5714.4620000000004</v>
      </c>
      <c r="BH16" s="119">
        <v>53415.451999999997</v>
      </c>
      <c r="BI16" s="121" t="s">
        <v>65</v>
      </c>
      <c r="BJ16" s="123">
        <v>1495.3309999999999</v>
      </c>
      <c r="BK16" s="125">
        <v>1730.068</v>
      </c>
      <c r="BL16" s="127">
        <v>0</v>
      </c>
      <c r="BM16" s="129">
        <v>13146.074000000001</v>
      </c>
      <c r="BN16" s="131">
        <v>14956.742</v>
      </c>
      <c r="BO16" s="133">
        <v>14294.275</v>
      </c>
      <c r="BP16" s="135">
        <v>15796.111999999999</v>
      </c>
      <c r="BQ16" s="137">
        <v>13363.468999999999</v>
      </c>
      <c r="BR16" s="139">
        <v>74782.070999999996</v>
      </c>
      <c r="BS16" s="141" t="s">
        <v>65</v>
      </c>
      <c r="BT16" s="143">
        <v>23734.813999999998</v>
      </c>
      <c r="BU16" s="145">
        <v>65490.612999999998</v>
      </c>
      <c r="BV16" s="147">
        <v>0</v>
      </c>
      <c r="BW16" s="149">
        <v>496612.58100000001</v>
      </c>
      <c r="BX16" s="151">
        <v>551166.04700000002</v>
      </c>
      <c r="BY16" s="153">
        <v>388132.13900000002</v>
      </c>
      <c r="BZ16" s="155">
        <v>252498.18</v>
      </c>
      <c r="CA16" s="157">
        <v>118575.681</v>
      </c>
      <c r="CB16" s="159">
        <v>1896210.0549999999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388138.63699999999</v>
      </c>
      <c r="CH16" s="171">
        <v>420333.82500000001</v>
      </c>
      <c r="CI16" s="173">
        <v>310247.83799999999</v>
      </c>
      <c r="CJ16" s="175">
        <v>196451.774</v>
      </c>
      <c r="CK16" s="177">
        <v>100012.774</v>
      </c>
      <c r="CL16" s="179">
        <v>1415184.848</v>
      </c>
      <c r="CM16" s="181" t="s">
        <v>65</v>
      </c>
      <c r="CN16" s="183">
        <v>23734.813999999998</v>
      </c>
      <c r="CO16" s="185">
        <v>65490.612999999998</v>
      </c>
      <c r="CP16" s="187">
        <v>0</v>
      </c>
      <c r="CQ16" s="189">
        <v>108473.944</v>
      </c>
      <c r="CR16" s="191">
        <v>130832.22199999999</v>
      </c>
      <c r="CS16" s="193">
        <v>77884.301000000007</v>
      </c>
      <c r="CT16" s="195">
        <v>56046.406000000003</v>
      </c>
      <c r="CU16" s="197">
        <v>18562.906999999999</v>
      </c>
      <c r="CV16" s="199">
        <v>481025.20699999999</v>
      </c>
      <c r="CW16" s="201" t="s">
        <v>65</v>
      </c>
      <c r="CX16" s="203">
        <v>1845.7660000000001</v>
      </c>
      <c r="CY16" s="205">
        <v>7783.9750000000004</v>
      </c>
      <c r="CZ16" s="207">
        <v>0</v>
      </c>
      <c r="DA16" s="209">
        <v>74653.604000000007</v>
      </c>
      <c r="DB16" s="211">
        <v>129165.685</v>
      </c>
      <c r="DC16" s="213">
        <v>203300.291</v>
      </c>
      <c r="DD16" s="215">
        <v>162071.495</v>
      </c>
      <c r="DE16" s="217">
        <v>87956.554999999993</v>
      </c>
      <c r="DF16" s="219">
        <v>666777.37100000004</v>
      </c>
      <c r="DG16" s="221" t="s">
        <v>65</v>
      </c>
      <c r="DH16" s="223">
        <v>1669.924</v>
      </c>
      <c r="DI16" s="225">
        <v>6743.9309999999996</v>
      </c>
      <c r="DJ16" s="227">
        <v>0</v>
      </c>
      <c r="DK16" s="229">
        <v>66533.403000000006</v>
      </c>
      <c r="DL16" s="231">
        <v>113274.969</v>
      </c>
      <c r="DM16" s="233">
        <v>176636.46599999999</v>
      </c>
      <c r="DN16" s="235">
        <v>137166.109</v>
      </c>
      <c r="DO16" s="237">
        <v>71204.297999999995</v>
      </c>
      <c r="DP16" s="239">
        <v>573229.1</v>
      </c>
      <c r="DQ16" s="241" t="s">
        <v>65</v>
      </c>
      <c r="DR16" s="243">
        <v>175.84200000000001</v>
      </c>
      <c r="DS16" s="245">
        <v>1040.0440000000001</v>
      </c>
      <c r="DT16" s="247">
        <v>0</v>
      </c>
      <c r="DU16" s="249">
        <v>8120.201</v>
      </c>
      <c r="DV16" s="251">
        <v>15823.477000000001</v>
      </c>
      <c r="DW16" s="253">
        <v>26663.825000000001</v>
      </c>
      <c r="DX16" s="255">
        <v>24756.723999999998</v>
      </c>
      <c r="DY16" s="257">
        <v>16429.544000000002</v>
      </c>
      <c r="DZ16" s="259">
        <v>93009.657000000007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0</v>
      </c>
      <c r="EI16" s="277">
        <v>0</v>
      </c>
      <c r="EJ16" s="279">
        <v>0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0</v>
      </c>
      <c r="EP16" s="291">
        <v>67.239000000000004</v>
      </c>
      <c r="EQ16" s="293">
        <v>0</v>
      </c>
      <c r="ER16" s="295">
        <v>148.66200000000001</v>
      </c>
      <c r="ES16" s="297">
        <v>322.71300000000002</v>
      </c>
      <c r="ET16" s="299">
        <v>538.61400000000003</v>
      </c>
      <c r="EU16" s="301" t="s">
        <v>65</v>
      </c>
      <c r="EV16" s="303">
        <v>30125.091</v>
      </c>
      <c r="EW16" s="305">
        <v>54958.332000000002</v>
      </c>
      <c r="EX16" s="307">
        <v>0</v>
      </c>
      <c r="EY16" s="309">
        <v>76453.021999999997</v>
      </c>
      <c r="EZ16" s="311">
        <v>150943.92499999999</v>
      </c>
      <c r="FA16" s="313">
        <v>114457.20299999999</v>
      </c>
      <c r="FB16" s="315">
        <v>102983.53599999999</v>
      </c>
      <c r="FC16" s="317">
        <v>65617.558999999994</v>
      </c>
      <c r="FD16" s="319">
        <v>595538.66799999995</v>
      </c>
      <c r="FE16" s="321" t="s">
        <v>65</v>
      </c>
      <c r="FF16" s="323">
        <v>20564.083999999999</v>
      </c>
      <c r="FG16" s="325">
        <v>41448</v>
      </c>
      <c r="FH16" s="327">
        <v>0</v>
      </c>
      <c r="FI16" s="329">
        <v>64076.095999999998</v>
      </c>
      <c r="FJ16" s="331">
        <v>136889.78099999999</v>
      </c>
      <c r="FK16" s="333">
        <v>105069.923</v>
      </c>
      <c r="FL16" s="335">
        <v>96170.990999999995</v>
      </c>
      <c r="FM16" s="337">
        <v>62757.565000000002</v>
      </c>
      <c r="FN16" s="339">
        <v>526976.43999999994</v>
      </c>
      <c r="FO16" s="341" t="s">
        <v>65</v>
      </c>
      <c r="FP16" s="343">
        <v>2175.4789999999998</v>
      </c>
      <c r="FQ16" s="345">
        <v>3702.567</v>
      </c>
      <c r="FR16" s="347">
        <v>0</v>
      </c>
      <c r="FS16" s="349">
        <v>4362.3029999999999</v>
      </c>
      <c r="FT16" s="351">
        <v>6122.5259999999998</v>
      </c>
      <c r="FU16" s="353">
        <v>4560.53</v>
      </c>
      <c r="FV16" s="355">
        <v>2903.05</v>
      </c>
      <c r="FW16" s="357">
        <v>1137.4480000000001</v>
      </c>
      <c r="FX16" s="359">
        <v>24963.902999999998</v>
      </c>
      <c r="FY16" s="361" t="s">
        <v>65</v>
      </c>
      <c r="FZ16" s="363">
        <v>7385.5280000000002</v>
      </c>
      <c r="GA16" s="365">
        <v>9807.7649999999994</v>
      </c>
      <c r="GB16" s="367">
        <v>0</v>
      </c>
      <c r="GC16" s="369">
        <v>8014.6229999999996</v>
      </c>
      <c r="GD16" s="371">
        <v>7931.6180000000004</v>
      </c>
      <c r="GE16" s="373">
        <v>4826.75</v>
      </c>
      <c r="GF16" s="375">
        <v>3909.4949999999999</v>
      </c>
      <c r="GG16" s="377">
        <v>1722.546</v>
      </c>
      <c r="GH16" s="379">
        <v>43598.324999999997</v>
      </c>
      <c r="GI16" s="381" t="s">
        <v>65</v>
      </c>
      <c r="GJ16" s="383">
        <v>8773.2479999999996</v>
      </c>
      <c r="GK16" s="385">
        <v>12563.09</v>
      </c>
      <c r="GL16" s="387">
        <v>0</v>
      </c>
      <c r="GM16" s="389">
        <v>118159.52899999999</v>
      </c>
      <c r="GN16" s="391">
        <v>122879.96799999999</v>
      </c>
      <c r="GO16" s="393">
        <v>108365.734</v>
      </c>
      <c r="GP16" s="395">
        <v>141435.117</v>
      </c>
      <c r="GQ16" s="397">
        <v>77299.548999999999</v>
      </c>
      <c r="GR16" s="399">
        <v>589476.23499999999</v>
      </c>
      <c r="GS16" s="401" t="s">
        <v>65</v>
      </c>
      <c r="GT16" s="403">
        <v>20550.196</v>
      </c>
      <c r="GU16" s="405">
        <v>32556.501</v>
      </c>
      <c r="GV16" s="407">
        <v>0</v>
      </c>
      <c r="GW16" s="409">
        <v>226251.16200000001</v>
      </c>
      <c r="GX16" s="411">
        <v>207440.55900000001</v>
      </c>
      <c r="GY16" s="413">
        <v>145065.66899999999</v>
      </c>
      <c r="GZ16" s="415">
        <v>95102.805999999997</v>
      </c>
      <c r="HA16" s="417">
        <v>50790.197</v>
      </c>
      <c r="HB16" s="419">
        <v>777757.09</v>
      </c>
    </row>
    <row r="17" spans="1:210" ht="14.25" customHeight="1" x14ac:dyDescent="0.15">
      <c r="A17" s="1" t="s">
        <v>66</v>
      </c>
      <c r="B17" s="3">
        <v>128040.62300000001</v>
      </c>
      <c r="C17" s="5">
        <v>264665.36499999999</v>
      </c>
      <c r="D17" s="7">
        <v>0</v>
      </c>
      <c r="E17" s="9">
        <v>1792224.682</v>
      </c>
      <c r="F17" s="11">
        <v>1857138.534</v>
      </c>
      <c r="G17" s="13">
        <v>1590648.7690000001</v>
      </c>
      <c r="H17" s="15">
        <v>1274133.706</v>
      </c>
      <c r="I17" s="17">
        <v>799403.62800000003</v>
      </c>
      <c r="J17" s="19">
        <v>7706255.307</v>
      </c>
      <c r="K17" s="21" t="s">
        <v>66</v>
      </c>
      <c r="L17" s="23">
        <v>19384.906999999999</v>
      </c>
      <c r="M17" s="25">
        <v>43153.343999999997</v>
      </c>
      <c r="N17" s="27">
        <v>0</v>
      </c>
      <c r="O17" s="29">
        <v>332120.03399999999</v>
      </c>
      <c r="P17" s="31">
        <v>369226.95799999998</v>
      </c>
      <c r="Q17" s="33">
        <v>324741.95199999999</v>
      </c>
      <c r="R17" s="35">
        <v>356565.179</v>
      </c>
      <c r="S17" s="37">
        <v>353980.79100000003</v>
      </c>
      <c r="T17" s="39">
        <v>1799173.165</v>
      </c>
      <c r="U17" s="41" t="s">
        <v>66</v>
      </c>
      <c r="V17" s="43">
        <v>0</v>
      </c>
      <c r="W17" s="45">
        <v>7.5060000000000002</v>
      </c>
      <c r="X17" s="47">
        <v>0</v>
      </c>
      <c r="Y17" s="49">
        <v>187140.33300000001</v>
      </c>
      <c r="Z17" s="51">
        <v>208218.76699999999</v>
      </c>
      <c r="AA17" s="53">
        <v>207444.18400000001</v>
      </c>
      <c r="AB17" s="55">
        <v>223289.42600000001</v>
      </c>
      <c r="AC17" s="57">
        <v>219145.53899999999</v>
      </c>
      <c r="AD17" s="59">
        <v>1045245.755</v>
      </c>
      <c r="AE17" s="61" t="s">
        <v>66</v>
      </c>
      <c r="AF17" s="63">
        <v>91.281000000000006</v>
      </c>
      <c r="AG17" s="65">
        <v>423.66399999999999</v>
      </c>
      <c r="AH17" s="67">
        <v>0</v>
      </c>
      <c r="AI17" s="69">
        <v>3056.7150000000001</v>
      </c>
      <c r="AJ17" s="71">
        <v>7779.3919999999998</v>
      </c>
      <c r="AK17" s="73">
        <v>14399.573</v>
      </c>
      <c r="AL17" s="75">
        <v>29460.391</v>
      </c>
      <c r="AM17" s="77">
        <v>41960.85</v>
      </c>
      <c r="AN17" s="79">
        <v>97171.865999999995</v>
      </c>
      <c r="AO17" s="81" t="s">
        <v>66</v>
      </c>
      <c r="AP17" s="83">
        <v>11977.123</v>
      </c>
      <c r="AQ17" s="85">
        <v>29092.111000000001</v>
      </c>
      <c r="AR17" s="87">
        <v>0</v>
      </c>
      <c r="AS17" s="89">
        <v>91825.222999999998</v>
      </c>
      <c r="AT17" s="91">
        <v>96478.479000000007</v>
      </c>
      <c r="AU17" s="93">
        <v>60766.47</v>
      </c>
      <c r="AV17" s="95">
        <v>64007.209000000003</v>
      </c>
      <c r="AW17" s="97">
        <v>61745.593999999997</v>
      </c>
      <c r="AX17" s="99">
        <v>415892.20899999997</v>
      </c>
      <c r="AY17" s="101" t="s">
        <v>66</v>
      </c>
      <c r="AZ17" s="103">
        <v>3659.1770000000001</v>
      </c>
      <c r="BA17" s="105">
        <v>9116.5730000000003</v>
      </c>
      <c r="BB17" s="107">
        <v>0</v>
      </c>
      <c r="BC17" s="109">
        <v>17579.184000000001</v>
      </c>
      <c r="BD17" s="111">
        <v>20865.863000000001</v>
      </c>
      <c r="BE17" s="113">
        <v>11853.224</v>
      </c>
      <c r="BF17" s="115">
        <v>11770.082</v>
      </c>
      <c r="BG17" s="117">
        <v>9050.0740000000005</v>
      </c>
      <c r="BH17" s="119">
        <v>83894.176999999996</v>
      </c>
      <c r="BI17" s="121" t="s">
        <v>66</v>
      </c>
      <c r="BJ17" s="123">
        <v>3657.326</v>
      </c>
      <c r="BK17" s="125">
        <v>4513.49</v>
      </c>
      <c r="BL17" s="127">
        <v>0</v>
      </c>
      <c r="BM17" s="129">
        <v>32518.579000000002</v>
      </c>
      <c r="BN17" s="131">
        <v>35884.457000000002</v>
      </c>
      <c r="BO17" s="133">
        <v>30278.501</v>
      </c>
      <c r="BP17" s="135">
        <v>28038.071</v>
      </c>
      <c r="BQ17" s="137">
        <v>22078.734</v>
      </c>
      <c r="BR17" s="139">
        <v>156969.158</v>
      </c>
      <c r="BS17" s="141" t="s">
        <v>66</v>
      </c>
      <c r="BT17" s="143">
        <v>32541.984</v>
      </c>
      <c r="BU17" s="145">
        <v>98234.292000000001</v>
      </c>
      <c r="BV17" s="147">
        <v>0</v>
      </c>
      <c r="BW17" s="149">
        <v>830094.07</v>
      </c>
      <c r="BX17" s="151">
        <v>789435.49600000004</v>
      </c>
      <c r="BY17" s="153">
        <v>544272.97900000005</v>
      </c>
      <c r="BZ17" s="155">
        <v>352827.10399999999</v>
      </c>
      <c r="CA17" s="157">
        <v>161213.35200000001</v>
      </c>
      <c r="CB17" s="159">
        <v>2808619.2769999998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599409.44099999999</v>
      </c>
      <c r="CH17" s="171">
        <v>551204.75100000005</v>
      </c>
      <c r="CI17" s="173">
        <v>406373.34399999998</v>
      </c>
      <c r="CJ17" s="175">
        <v>252415.69200000001</v>
      </c>
      <c r="CK17" s="177">
        <v>125804.15399999999</v>
      </c>
      <c r="CL17" s="179">
        <v>1935207.382</v>
      </c>
      <c r="CM17" s="181" t="s">
        <v>66</v>
      </c>
      <c r="CN17" s="183">
        <v>32541.984</v>
      </c>
      <c r="CO17" s="185">
        <v>98234.292000000001</v>
      </c>
      <c r="CP17" s="187">
        <v>0</v>
      </c>
      <c r="CQ17" s="189">
        <v>230684.62899999999</v>
      </c>
      <c r="CR17" s="191">
        <v>238230.745</v>
      </c>
      <c r="CS17" s="193">
        <v>137899.63500000001</v>
      </c>
      <c r="CT17" s="195">
        <v>100411.412</v>
      </c>
      <c r="CU17" s="197">
        <v>35409.197999999997</v>
      </c>
      <c r="CV17" s="199">
        <v>873411.89500000002</v>
      </c>
      <c r="CW17" s="201" t="s">
        <v>66</v>
      </c>
      <c r="CX17" s="203">
        <v>1142.1579999999999</v>
      </c>
      <c r="CY17" s="205">
        <v>5723.5420000000004</v>
      </c>
      <c r="CZ17" s="207">
        <v>0</v>
      </c>
      <c r="DA17" s="209">
        <v>89838.323999999993</v>
      </c>
      <c r="DB17" s="211">
        <v>165003.28599999999</v>
      </c>
      <c r="DC17" s="213">
        <v>337442.54800000001</v>
      </c>
      <c r="DD17" s="215">
        <v>251083.39</v>
      </c>
      <c r="DE17" s="217">
        <v>101524.238</v>
      </c>
      <c r="DF17" s="219">
        <v>951757.48600000003</v>
      </c>
      <c r="DG17" s="221" t="s">
        <v>66</v>
      </c>
      <c r="DH17" s="223">
        <v>1092.0820000000001</v>
      </c>
      <c r="DI17" s="225">
        <v>5326.5140000000001</v>
      </c>
      <c r="DJ17" s="227">
        <v>0</v>
      </c>
      <c r="DK17" s="229">
        <v>81295.661999999997</v>
      </c>
      <c r="DL17" s="231">
        <v>147685.26300000001</v>
      </c>
      <c r="DM17" s="233">
        <v>318216.44300000003</v>
      </c>
      <c r="DN17" s="235">
        <v>229460.815</v>
      </c>
      <c r="DO17" s="237">
        <v>85245.726999999999</v>
      </c>
      <c r="DP17" s="239">
        <v>868322.50600000005</v>
      </c>
      <c r="DQ17" s="241" t="s">
        <v>66</v>
      </c>
      <c r="DR17" s="243">
        <v>50.076000000000001</v>
      </c>
      <c r="DS17" s="245">
        <v>397.02800000000002</v>
      </c>
      <c r="DT17" s="247">
        <v>0</v>
      </c>
      <c r="DU17" s="249">
        <v>8474.82</v>
      </c>
      <c r="DV17" s="251">
        <v>17239.218000000001</v>
      </c>
      <c r="DW17" s="253">
        <v>18851.613000000001</v>
      </c>
      <c r="DX17" s="255">
        <v>20562.789000000001</v>
      </c>
      <c r="DY17" s="257">
        <v>15260.800999999999</v>
      </c>
      <c r="DZ17" s="259">
        <v>80836.345000000001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67.841999999999999</v>
      </c>
      <c r="EF17" s="271">
        <v>78.805000000000007</v>
      </c>
      <c r="EG17" s="273">
        <v>374.49200000000002</v>
      </c>
      <c r="EH17" s="275">
        <v>1059.7860000000001</v>
      </c>
      <c r="EI17" s="277">
        <v>1017.71</v>
      </c>
      <c r="EJ17" s="279">
        <v>2598.6350000000002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37143.277000000002</v>
      </c>
      <c r="EW17" s="305">
        <v>64125.285000000003</v>
      </c>
      <c r="EX17" s="307">
        <v>0</v>
      </c>
      <c r="EY17" s="309">
        <v>118378.238</v>
      </c>
      <c r="EZ17" s="311">
        <v>194652.89</v>
      </c>
      <c r="FA17" s="313">
        <v>128790.75599999999</v>
      </c>
      <c r="FB17" s="315">
        <v>110753.948</v>
      </c>
      <c r="FC17" s="317">
        <v>65217.760000000002</v>
      </c>
      <c r="FD17" s="319">
        <v>719062.15399999998</v>
      </c>
      <c r="FE17" s="321" t="s">
        <v>66</v>
      </c>
      <c r="FF17" s="323">
        <v>25584.28</v>
      </c>
      <c r="FG17" s="325">
        <v>51413.578000000001</v>
      </c>
      <c r="FH17" s="327">
        <v>0</v>
      </c>
      <c r="FI17" s="329">
        <v>96660.45</v>
      </c>
      <c r="FJ17" s="331">
        <v>177721.71900000001</v>
      </c>
      <c r="FK17" s="333">
        <v>120672.269</v>
      </c>
      <c r="FL17" s="335">
        <v>103439.374</v>
      </c>
      <c r="FM17" s="337">
        <v>63648.203000000001</v>
      </c>
      <c r="FN17" s="339">
        <v>639139.87300000002</v>
      </c>
      <c r="FO17" s="341" t="s">
        <v>66</v>
      </c>
      <c r="FP17" s="343">
        <v>2305.1039999999998</v>
      </c>
      <c r="FQ17" s="345">
        <v>2987.48</v>
      </c>
      <c r="FR17" s="347">
        <v>0</v>
      </c>
      <c r="FS17" s="349">
        <v>6212.8010000000004</v>
      </c>
      <c r="FT17" s="351">
        <v>7055.7820000000002</v>
      </c>
      <c r="FU17" s="353">
        <v>3968.46</v>
      </c>
      <c r="FV17" s="355">
        <v>3576.0430000000001</v>
      </c>
      <c r="FW17" s="357">
        <v>1042.944</v>
      </c>
      <c r="FX17" s="359">
        <v>27148.614000000001</v>
      </c>
      <c r="FY17" s="361" t="s">
        <v>66</v>
      </c>
      <c r="FZ17" s="363">
        <v>9253.893</v>
      </c>
      <c r="GA17" s="365">
        <v>9724.2270000000008</v>
      </c>
      <c r="GB17" s="367">
        <v>0</v>
      </c>
      <c r="GC17" s="369">
        <v>15504.986999999999</v>
      </c>
      <c r="GD17" s="371">
        <v>9875.3889999999992</v>
      </c>
      <c r="GE17" s="373">
        <v>4150.027</v>
      </c>
      <c r="GF17" s="375">
        <v>3738.5309999999999</v>
      </c>
      <c r="GG17" s="377">
        <v>526.61300000000006</v>
      </c>
      <c r="GH17" s="379">
        <v>52773.667000000001</v>
      </c>
      <c r="GI17" s="381" t="s">
        <v>66</v>
      </c>
      <c r="GJ17" s="383">
        <v>11642.36</v>
      </c>
      <c r="GK17" s="385">
        <v>12250.954</v>
      </c>
      <c r="GL17" s="387">
        <v>0</v>
      </c>
      <c r="GM17" s="389">
        <v>103832.192</v>
      </c>
      <c r="GN17" s="391">
        <v>93525.793000000005</v>
      </c>
      <c r="GO17" s="393">
        <v>85078.101999999999</v>
      </c>
      <c r="GP17" s="395">
        <v>93254.354999999996</v>
      </c>
      <c r="GQ17" s="397">
        <v>62139.178999999996</v>
      </c>
      <c r="GR17" s="399">
        <v>461722.935</v>
      </c>
      <c r="GS17" s="401" t="s">
        <v>66</v>
      </c>
      <c r="GT17" s="403">
        <v>26185.937000000002</v>
      </c>
      <c r="GU17" s="405">
        <v>41177.947999999997</v>
      </c>
      <c r="GV17" s="407">
        <v>0</v>
      </c>
      <c r="GW17" s="409">
        <v>317961.82400000002</v>
      </c>
      <c r="GX17" s="411">
        <v>245294.111</v>
      </c>
      <c r="GY17" s="413">
        <v>170322.432</v>
      </c>
      <c r="GZ17" s="415">
        <v>109649.73</v>
      </c>
      <c r="HA17" s="417">
        <v>55328.307999999997</v>
      </c>
      <c r="HB17" s="419">
        <v>965920.29</v>
      </c>
    </row>
    <row r="18" spans="1:210" ht="14.25" customHeight="1" x14ac:dyDescent="0.15">
      <c r="A18" s="1" t="s">
        <v>67</v>
      </c>
      <c r="B18" s="3">
        <v>110685.01300000001</v>
      </c>
      <c r="C18" s="5">
        <v>241738.266</v>
      </c>
      <c r="D18" s="7">
        <v>0</v>
      </c>
      <c r="E18" s="9">
        <v>1154594.5900000001</v>
      </c>
      <c r="F18" s="11">
        <v>1309703.7520000001</v>
      </c>
      <c r="G18" s="13">
        <v>1088719.611</v>
      </c>
      <c r="H18" s="15">
        <v>1086792.2109999999</v>
      </c>
      <c r="I18" s="17">
        <v>595471.875</v>
      </c>
      <c r="J18" s="19">
        <v>5587705.318</v>
      </c>
      <c r="K18" s="21" t="s">
        <v>67</v>
      </c>
      <c r="L18" s="23">
        <v>15032.584999999999</v>
      </c>
      <c r="M18" s="25">
        <v>36714.625999999997</v>
      </c>
      <c r="N18" s="27">
        <v>0</v>
      </c>
      <c r="O18" s="29">
        <v>205738.82</v>
      </c>
      <c r="P18" s="31">
        <v>250363.82500000001</v>
      </c>
      <c r="Q18" s="33">
        <v>207451.33100000001</v>
      </c>
      <c r="R18" s="35">
        <v>266109.21399999998</v>
      </c>
      <c r="S18" s="37">
        <v>208414.307</v>
      </c>
      <c r="T18" s="39">
        <v>1189824.7080000001</v>
      </c>
      <c r="U18" s="41" t="s">
        <v>67</v>
      </c>
      <c r="V18" s="43">
        <v>0</v>
      </c>
      <c r="W18" s="45">
        <v>0</v>
      </c>
      <c r="X18" s="47">
        <v>0</v>
      </c>
      <c r="Y18" s="49">
        <v>121593.394</v>
      </c>
      <c r="Z18" s="51">
        <v>145351.35500000001</v>
      </c>
      <c r="AA18" s="53">
        <v>135375.427</v>
      </c>
      <c r="AB18" s="55">
        <v>175906.18299999999</v>
      </c>
      <c r="AC18" s="57">
        <v>130924.44100000001</v>
      </c>
      <c r="AD18" s="59">
        <v>709150.8</v>
      </c>
      <c r="AE18" s="61" t="s">
        <v>67</v>
      </c>
      <c r="AF18" s="63">
        <v>0</v>
      </c>
      <c r="AG18" s="65">
        <v>20.488</v>
      </c>
      <c r="AH18" s="67">
        <v>0</v>
      </c>
      <c r="AI18" s="69">
        <v>789.51199999999994</v>
      </c>
      <c r="AJ18" s="71">
        <v>2309.7869999999998</v>
      </c>
      <c r="AK18" s="73">
        <v>2959.1039999999998</v>
      </c>
      <c r="AL18" s="75">
        <v>8136.241</v>
      </c>
      <c r="AM18" s="77">
        <v>13223.007</v>
      </c>
      <c r="AN18" s="79">
        <v>27438.138999999999</v>
      </c>
      <c r="AO18" s="81" t="s">
        <v>67</v>
      </c>
      <c r="AP18" s="83">
        <v>10366.508</v>
      </c>
      <c r="AQ18" s="85">
        <v>28512.920999999998</v>
      </c>
      <c r="AR18" s="87">
        <v>0</v>
      </c>
      <c r="AS18" s="89">
        <v>55570.595000000001</v>
      </c>
      <c r="AT18" s="91">
        <v>73067.142999999996</v>
      </c>
      <c r="AU18" s="93">
        <v>45041.945</v>
      </c>
      <c r="AV18" s="95">
        <v>54407.07</v>
      </c>
      <c r="AW18" s="97">
        <v>45703.241000000002</v>
      </c>
      <c r="AX18" s="99">
        <v>312669.42300000001</v>
      </c>
      <c r="AY18" s="101" t="s">
        <v>67</v>
      </c>
      <c r="AZ18" s="103">
        <v>1583.923</v>
      </c>
      <c r="BA18" s="105">
        <v>3729.5790000000002</v>
      </c>
      <c r="BB18" s="107">
        <v>0</v>
      </c>
      <c r="BC18" s="109">
        <v>6802.0569999999998</v>
      </c>
      <c r="BD18" s="111">
        <v>7480.3019999999997</v>
      </c>
      <c r="BE18" s="113">
        <v>4648.45</v>
      </c>
      <c r="BF18" s="115">
        <v>5924.1270000000004</v>
      </c>
      <c r="BG18" s="117">
        <v>4462.2250000000004</v>
      </c>
      <c r="BH18" s="119">
        <v>34630.663</v>
      </c>
      <c r="BI18" s="121" t="s">
        <v>67</v>
      </c>
      <c r="BJ18" s="123">
        <v>3082.154</v>
      </c>
      <c r="BK18" s="125">
        <v>4451.6379999999999</v>
      </c>
      <c r="BL18" s="127">
        <v>0</v>
      </c>
      <c r="BM18" s="129">
        <v>20983.261999999999</v>
      </c>
      <c r="BN18" s="131">
        <v>22155.238000000001</v>
      </c>
      <c r="BO18" s="133">
        <v>19426.404999999999</v>
      </c>
      <c r="BP18" s="135">
        <v>21735.593000000001</v>
      </c>
      <c r="BQ18" s="137">
        <v>14101.393</v>
      </c>
      <c r="BR18" s="139">
        <v>105935.683</v>
      </c>
      <c r="BS18" s="141" t="s">
        <v>67</v>
      </c>
      <c r="BT18" s="143">
        <v>22992.923999999999</v>
      </c>
      <c r="BU18" s="145">
        <v>69534.600000000006</v>
      </c>
      <c r="BV18" s="147">
        <v>0</v>
      </c>
      <c r="BW18" s="149">
        <v>508164.68800000002</v>
      </c>
      <c r="BX18" s="151">
        <v>541294.51699999999</v>
      </c>
      <c r="BY18" s="153">
        <v>394501.32799999998</v>
      </c>
      <c r="BZ18" s="155">
        <v>346847.96600000001</v>
      </c>
      <c r="CA18" s="157">
        <v>161357.478</v>
      </c>
      <c r="CB18" s="159">
        <v>2044693.5009999999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400076.96</v>
      </c>
      <c r="CH18" s="171">
        <v>422205.01400000002</v>
      </c>
      <c r="CI18" s="173">
        <v>328391.174</v>
      </c>
      <c r="CJ18" s="175">
        <v>294006.12599999999</v>
      </c>
      <c r="CK18" s="177">
        <v>141375.065</v>
      </c>
      <c r="CL18" s="179">
        <v>1586054.3389999999</v>
      </c>
      <c r="CM18" s="181" t="s">
        <v>67</v>
      </c>
      <c r="CN18" s="183">
        <v>22992.923999999999</v>
      </c>
      <c r="CO18" s="185">
        <v>69534.600000000006</v>
      </c>
      <c r="CP18" s="187">
        <v>0</v>
      </c>
      <c r="CQ18" s="189">
        <v>108087.728</v>
      </c>
      <c r="CR18" s="191">
        <v>119089.503</v>
      </c>
      <c r="CS18" s="193">
        <v>66110.153999999995</v>
      </c>
      <c r="CT18" s="195">
        <v>52841.84</v>
      </c>
      <c r="CU18" s="197">
        <v>19982.413</v>
      </c>
      <c r="CV18" s="199">
        <v>458639.16200000001</v>
      </c>
      <c r="CW18" s="201" t="s">
        <v>67</v>
      </c>
      <c r="CX18" s="203">
        <v>1035.0309999999999</v>
      </c>
      <c r="CY18" s="205">
        <v>6871.732</v>
      </c>
      <c r="CZ18" s="207">
        <v>0</v>
      </c>
      <c r="DA18" s="209">
        <v>69927.755999999994</v>
      </c>
      <c r="DB18" s="211">
        <v>121862.52800000001</v>
      </c>
      <c r="DC18" s="213">
        <v>198858.08</v>
      </c>
      <c r="DD18" s="215">
        <v>185193.258</v>
      </c>
      <c r="DE18" s="217">
        <v>78205.384999999995</v>
      </c>
      <c r="DF18" s="219">
        <v>661953.77</v>
      </c>
      <c r="DG18" s="221" t="s">
        <v>67</v>
      </c>
      <c r="DH18" s="223">
        <v>1035.0309999999999</v>
      </c>
      <c r="DI18" s="225">
        <v>6627.317</v>
      </c>
      <c r="DJ18" s="227">
        <v>0</v>
      </c>
      <c r="DK18" s="229">
        <v>66680.56</v>
      </c>
      <c r="DL18" s="231">
        <v>117696.235</v>
      </c>
      <c r="DM18" s="233">
        <v>192566.93599999999</v>
      </c>
      <c r="DN18" s="235">
        <v>179451.753</v>
      </c>
      <c r="DO18" s="237">
        <v>73459.48</v>
      </c>
      <c r="DP18" s="239">
        <v>637517.31200000003</v>
      </c>
      <c r="DQ18" s="241" t="s">
        <v>67</v>
      </c>
      <c r="DR18" s="243">
        <v>0</v>
      </c>
      <c r="DS18" s="245">
        <v>244.41499999999999</v>
      </c>
      <c r="DT18" s="247">
        <v>0</v>
      </c>
      <c r="DU18" s="249">
        <v>3198.2579999999998</v>
      </c>
      <c r="DV18" s="251">
        <v>4166.2929999999997</v>
      </c>
      <c r="DW18" s="253">
        <v>6291.1440000000002</v>
      </c>
      <c r="DX18" s="255">
        <v>5741.5050000000001</v>
      </c>
      <c r="DY18" s="257">
        <v>4745.9049999999997</v>
      </c>
      <c r="DZ18" s="259">
        <v>24387.52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48.938000000000002</v>
      </c>
      <c r="EF18" s="271">
        <v>0</v>
      </c>
      <c r="EG18" s="273">
        <v>0</v>
      </c>
      <c r="EH18" s="275">
        <v>0</v>
      </c>
      <c r="EI18" s="277">
        <v>0</v>
      </c>
      <c r="EJ18" s="279">
        <v>48.938000000000002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36751.002999999997</v>
      </c>
      <c r="EW18" s="305">
        <v>72525.735000000001</v>
      </c>
      <c r="EX18" s="307">
        <v>0</v>
      </c>
      <c r="EY18" s="309">
        <v>78608.016000000003</v>
      </c>
      <c r="EZ18" s="311">
        <v>136665.30799999999</v>
      </c>
      <c r="FA18" s="313">
        <v>88594.256999999998</v>
      </c>
      <c r="FB18" s="315">
        <v>90559.45</v>
      </c>
      <c r="FC18" s="317">
        <v>52137.167999999998</v>
      </c>
      <c r="FD18" s="319">
        <v>555840.93700000003</v>
      </c>
      <c r="FE18" s="321" t="s">
        <v>67</v>
      </c>
      <c r="FF18" s="323">
        <v>25389.513999999999</v>
      </c>
      <c r="FG18" s="325">
        <v>56532.480000000003</v>
      </c>
      <c r="FH18" s="327">
        <v>0</v>
      </c>
      <c r="FI18" s="329">
        <v>64739.72</v>
      </c>
      <c r="FJ18" s="331">
        <v>124678.261</v>
      </c>
      <c r="FK18" s="333">
        <v>83213.328999999998</v>
      </c>
      <c r="FL18" s="335">
        <v>86074.165999999997</v>
      </c>
      <c r="FM18" s="337">
        <v>50061.743000000002</v>
      </c>
      <c r="FN18" s="339">
        <v>490689.21299999999</v>
      </c>
      <c r="FO18" s="341" t="s">
        <v>67</v>
      </c>
      <c r="FP18" s="343">
        <v>1748.6780000000001</v>
      </c>
      <c r="FQ18" s="345">
        <v>3662.7620000000002</v>
      </c>
      <c r="FR18" s="347">
        <v>0</v>
      </c>
      <c r="FS18" s="349">
        <v>4254.2169999999996</v>
      </c>
      <c r="FT18" s="351">
        <v>3852.7150000000001</v>
      </c>
      <c r="FU18" s="353">
        <v>2859.8220000000001</v>
      </c>
      <c r="FV18" s="355">
        <v>2502.0279999999998</v>
      </c>
      <c r="FW18" s="357">
        <v>901.54100000000005</v>
      </c>
      <c r="FX18" s="359">
        <v>19781.762999999999</v>
      </c>
      <c r="FY18" s="361" t="s">
        <v>67</v>
      </c>
      <c r="FZ18" s="363">
        <v>9612.8109999999997</v>
      </c>
      <c r="GA18" s="365">
        <v>12330.493</v>
      </c>
      <c r="GB18" s="367">
        <v>0</v>
      </c>
      <c r="GC18" s="369">
        <v>9614.0789999999997</v>
      </c>
      <c r="GD18" s="371">
        <v>8134.3320000000003</v>
      </c>
      <c r="GE18" s="373">
        <v>2521.1060000000002</v>
      </c>
      <c r="GF18" s="375">
        <v>1983.2560000000001</v>
      </c>
      <c r="GG18" s="377">
        <v>1173.884</v>
      </c>
      <c r="GH18" s="379">
        <v>45369.961000000003</v>
      </c>
      <c r="GI18" s="381" t="s">
        <v>67</v>
      </c>
      <c r="GJ18" s="383">
        <v>12963.589</v>
      </c>
      <c r="GK18" s="385">
        <v>19220.223000000002</v>
      </c>
      <c r="GL18" s="387">
        <v>0</v>
      </c>
      <c r="GM18" s="389">
        <v>101761.77099999999</v>
      </c>
      <c r="GN18" s="391">
        <v>95309.691999999995</v>
      </c>
      <c r="GO18" s="393">
        <v>87994.637000000002</v>
      </c>
      <c r="GP18" s="395">
        <v>109293.193</v>
      </c>
      <c r="GQ18" s="397">
        <v>54340.214</v>
      </c>
      <c r="GR18" s="399">
        <v>480883.31900000002</v>
      </c>
      <c r="GS18" s="401" t="s">
        <v>67</v>
      </c>
      <c r="GT18" s="403">
        <v>21909.881000000001</v>
      </c>
      <c r="GU18" s="405">
        <v>36871.35</v>
      </c>
      <c r="GV18" s="407">
        <v>0</v>
      </c>
      <c r="GW18" s="409">
        <v>190393.53899999999</v>
      </c>
      <c r="GX18" s="411">
        <v>164207.88200000001</v>
      </c>
      <c r="GY18" s="413">
        <v>111319.978</v>
      </c>
      <c r="GZ18" s="415">
        <v>88789.13</v>
      </c>
      <c r="HA18" s="417">
        <v>41017.322999999997</v>
      </c>
      <c r="HB18" s="419">
        <v>654509.08299999998</v>
      </c>
    </row>
    <row r="19" spans="1:210" ht="14.25" customHeight="1" x14ac:dyDescent="0.15">
      <c r="A19" s="2" t="s">
        <v>68</v>
      </c>
      <c r="B19" s="4">
        <v>112264.908</v>
      </c>
      <c r="C19" s="6">
        <v>214405.68599999999</v>
      </c>
      <c r="D19" s="8">
        <v>0</v>
      </c>
      <c r="E19" s="10">
        <v>1311001.557</v>
      </c>
      <c r="F19" s="12">
        <v>1496557.8119999999</v>
      </c>
      <c r="G19" s="14">
        <v>1370663.97</v>
      </c>
      <c r="H19" s="16">
        <v>1403222.8319999999</v>
      </c>
      <c r="I19" s="18">
        <v>933040.97199999995</v>
      </c>
      <c r="J19" s="20">
        <v>6841157.7369999997</v>
      </c>
      <c r="K19" s="22" t="s">
        <v>68</v>
      </c>
      <c r="L19" s="24">
        <v>20163.41</v>
      </c>
      <c r="M19" s="26">
        <v>48023.57</v>
      </c>
      <c r="N19" s="28">
        <v>0</v>
      </c>
      <c r="O19" s="30">
        <v>244707.41699999999</v>
      </c>
      <c r="P19" s="32">
        <v>288518.40600000002</v>
      </c>
      <c r="Q19" s="34">
        <v>240955.58</v>
      </c>
      <c r="R19" s="36">
        <v>297113.78899999999</v>
      </c>
      <c r="S19" s="38">
        <v>301481.092</v>
      </c>
      <c r="T19" s="40">
        <v>1440963.264</v>
      </c>
      <c r="U19" s="42" t="s">
        <v>68</v>
      </c>
      <c r="V19" s="44">
        <v>0</v>
      </c>
      <c r="W19" s="46">
        <v>0</v>
      </c>
      <c r="X19" s="48">
        <v>0</v>
      </c>
      <c r="Y19" s="50">
        <v>132680.31299999999</v>
      </c>
      <c r="Z19" s="52">
        <v>146999.755</v>
      </c>
      <c r="AA19" s="54">
        <v>140501.00599999999</v>
      </c>
      <c r="AB19" s="56">
        <v>172186.37400000001</v>
      </c>
      <c r="AC19" s="58">
        <v>176542.88699999999</v>
      </c>
      <c r="AD19" s="60">
        <v>768910.33499999996</v>
      </c>
      <c r="AE19" s="62" t="s">
        <v>68</v>
      </c>
      <c r="AF19" s="64">
        <v>0</v>
      </c>
      <c r="AG19" s="66">
        <v>163.36199999999999</v>
      </c>
      <c r="AH19" s="68">
        <v>0</v>
      </c>
      <c r="AI19" s="70">
        <v>644.21799999999996</v>
      </c>
      <c r="AJ19" s="72">
        <v>2670.68</v>
      </c>
      <c r="AK19" s="74">
        <v>4101.326</v>
      </c>
      <c r="AL19" s="76">
        <v>8634.7990000000009</v>
      </c>
      <c r="AM19" s="78">
        <v>17211.458999999999</v>
      </c>
      <c r="AN19" s="80">
        <v>33425.843999999997</v>
      </c>
      <c r="AO19" s="82" t="s">
        <v>68</v>
      </c>
      <c r="AP19" s="84">
        <v>14977.24</v>
      </c>
      <c r="AQ19" s="86">
        <v>37982.775000000001</v>
      </c>
      <c r="AR19" s="88">
        <v>0</v>
      </c>
      <c r="AS19" s="90">
        <v>79708.695999999996</v>
      </c>
      <c r="AT19" s="92">
        <v>97603.917000000001</v>
      </c>
      <c r="AU19" s="94">
        <v>60684.101999999999</v>
      </c>
      <c r="AV19" s="96">
        <v>75206.755999999994</v>
      </c>
      <c r="AW19" s="98">
        <v>78326.839000000007</v>
      </c>
      <c r="AX19" s="100">
        <v>444490.32500000001</v>
      </c>
      <c r="AY19" s="102" t="s">
        <v>68</v>
      </c>
      <c r="AZ19" s="104">
        <v>2533.3319999999999</v>
      </c>
      <c r="BA19" s="106">
        <v>6985.8490000000002</v>
      </c>
      <c r="BB19" s="108">
        <v>0</v>
      </c>
      <c r="BC19" s="110">
        <v>10367.862999999999</v>
      </c>
      <c r="BD19" s="112">
        <v>11917.557000000001</v>
      </c>
      <c r="BE19" s="114">
        <v>7348.88</v>
      </c>
      <c r="BF19" s="116">
        <v>6607.7030000000004</v>
      </c>
      <c r="BG19" s="118">
        <v>4151.6930000000002</v>
      </c>
      <c r="BH19" s="120">
        <v>49912.877</v>
      </c>
      <c r="BI19" s="122" t="s">
        <v>68</v>
      </c>
      <c r="BJ19" s="124">
        <v>2652.8380000000002</v>
      </c>
      <c r="BK19" s="126">
        <v>2891.5839999999998</v>
      </c>
      <c r="BL19" s="128">
        <v>0</v>
      </c>
      <c r="BM19" s="130">
        <v>21306.327000000001</v>
      </c>
      <c r="BN19" s="132">
        <v>29326.496999999999</v>
      </c>
      <c r="BO19" s="134">
        <v>28320.266</v>
      </c>
      <c r="BP19" s="136">
        <v>34478.156999999999</v>
      </c>
      <c r="BQ19" s="138">
        <v>25248.214</v>
      </c>
      <c r="BR19" s="140">
        <v>144223.883</v>
      </c>
      <c r="BS19" s="142" t="s">
        <v>68</v>
      </c>
      <c r="BT19" s="144">
        <v>27374.535</v>
      </c>
      <c r="BU19" s="146">
        <v>65082.874000000003</v>
      </c>
      <c r="BV19" s="148">
        <v>0</v>
      </c>
      <c r="BW19" s="150">
        <v>611467.74699999997</v>
      </c>
      <c r="BX19" s="152">
        <v>675413.58</v>
      </c>
      <c r="BY19" s="154">
        <v>590967.46499999997</v>
      </c>
      <c r="BZ19" s="156">
        <v>587418.88500000001</v>
      </c>
      <c r="CA19" s="158">
        <v>344086.56699999998</v>
      </c>
      <c r="CB19" s="160">
        <v>2901811.6529999999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488855.36599999998</v>
      </c>
      <c r="CH19" s="172">
        <v>555970.10699999996</v>
      </c>
      <c r="CI19" s="174">
        <v>518879.62</v>
      </c>
      <c r="CJ19" s="176">
        <v>536130.09499999997</v>
      </c>
      <c r="CK19" s="178">
        <v>326092.69199999998</v>
      </c>
      <c r="CL19" s="180">
        <v>2425927.88</v>
      </c>
      <c r="CM19" s="182" t="s">
        <v>68</v>
      </c>
      <c r="CN19" s="184">
        <v>27374.535</v>
      </c>
      <c r="CO19" s="186">
        <v>65082.874000000003</v>
      </c>
      <c r="CP19" s="188">
        <v>0</v>
      </c>
      <c r="CQ19" s="190">
        <v>122612.38099999999</v>
      </c>
      <c r="CR19" s="192">
        <v>119443.473</v>
      </c>
      <c r="CS19" s="194">
        <v>72087.845000000001</v>
      </c>
      <c r="CT19" s="196">
        <v>51288.79</v>
      </c>
      <c r="CU19" s="198">
        <v>17993.875</v>
      </c>
      <c r="CV19" s="200">
        <v>475883.77299999999</v>
      </c>
      <c r="CW19" s="202" t="s">
        <v>68</v>
      </c>
      <c r="CX19" s="204">
        <v>570.38</v>
      </c>
      <c r="CY19" s="206">
        <v>4558.8040000000001</v>
      </c>
      <c r="CZ19" s="208">
        <v>0</v>
      </c>
      <c r="DA19" s="210">
        <v>55801.201000000001</v>
      </c>
      <c r="DB19" s="212">
        <v>99970.294999999998</v>
      </c>
      <c r="DC19" s="214">
        <v>207909.003</v>
      </c>
      <c r="DD19" s="216">
        <v>182954.10200000001</v>
      </c>
      <c r="DE19" s="218">
        <v>77310.688999999998</v>
      </c>
      <c r="DF19" s="220">
        <v>629074.47400000005</v>
      </c>
      <c r="DG19" s="222" t="s">
        <v>68</v>
      </c>
      <c r="DH19" s="224">
        <v>486.25200000000001</v>
      </c>
      <c r="DI19" s="226">
        <v>4049.19</v>
      </c>
      <c r="DJ19" s="228">
        <v>0</v>
      </c>
      <c r="DK19" s="230">
        <v>49488.548999999999</v>
      </c>
      <c r="DL19" s="232">
        <v>89882.726999999999</v>
      </c>
      <c r="DM19" s="234">
        <v>193864.82500000001</v>
      </c>
      <c r="DN19" s="236">
        <v>170791.89300000001</v>
      </c>
      <c r="DO19" s="238">
        <v>70016.971999999994</v>
      </c>
      <c r="DP19" s="240">
        <v>578580.40800000005</v>
      </c>
      <c r="DQ19" s="242" t="s">
        <v>68</v>
      </c>
      <c r="DR19" s="244">
        <v>84.128</v>
      </c>
      <c r="DS19" s="246">
        <v>509.61399999999998</v>
      </c>
      <c r="DT19" s="248">
        <v>0</v>
      </c>
      <c r="DU19" s="250">
        <v>6312.652</v>
      </c>
      <c r="DV19" s="252">
        <v>10087.567999999999</v>
      </c>
      <c r="DW19" s="254">
        <v>14044.178</v>
      </c>
      <c r="DX19" s="256">
        <v>12162.209000000001</v>
      </c>
      <c r="DY19" s="258">
        <v>7293.7169999999996</v>
      </c>
      <c r="DZ19" s="260">
        <v>50494.065999999999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31700.631000000001</v>
      </c>
      <c r="EW19" s="306">
        <v>50575.053</v>
      </c>
      <c r="EX19" s="308">
        <v>0</v>
      </c>
      <c r="EY19" s="310">
        <v>68772.873999999996</v>
      </c>
      <c r="EZ19" s="312">
        <v>125153.45699999999</v>
      </c>
      <c r="FA19" s="314">
        <v>89312.751000000004</v>
      </c>
      <c r="FB19" s="316">
        <v>92819.346000000005</v>
      </c>
      <c r="FC19" s="318">
        <v>63416.802000000003</v>
      </c>
      <c r="FD19" s="320">
        <v>521750.91399999999</v>
      </c>
      <c r="FE19" s="322" t="s">
        <v>68</v>
      </c>
      <c r="FF19" s="324">
        <v>20651.784</v>
      </c>
      <c r="FG19" s="326">
        <v>38816.04</v>
      </c>
      <c r="FH19" s="328">
        <v>0</v>
      </c>
      <c r="FI19" s="330">
        <v>54655.66</v>
      </c>
      <c r="FJ19" s="332">
        <v>115622.463</v>
      </c>
      <c r="FK19" s="334">
        <v>83751.426000000007</v>
      </c>
      <c r="FL19" s="336">
        <v>88479.341</v>
      </c>
      <c r="FM19" s="338">
        <v>61465.048000000003</v>
      </c>
      <c r="FN19" s="340">
        <v>463441.76199999999</v>
      </c>
      <c r="FO19" s="342" t="s">
        <v>68</v>
      </c>
      <c r="FP19" s="344">
        <v>1907.56</v>
      </c>
      <c r="FQ19" s="346">
        <v>2776.5279999999998</v>
      </c>
      <c r="FR19" s="348">
        <v>0</v>
      </c>
      <c r="FS19" s="350">
        <v>3726.4490000000001</v>
      </c>
      <c r="FT19" s="352">
        <v>3722.6219999999998</v>
      </c>
      <c r="FU19" s="354">
        <v>2478.1149999999998</v>
      </c>
      <c r="FV19" s="356">
        <v>1591.9010000000001</v>
      </c>
      <c r="FW19" s="358">
        <v>588.05999999999995</v>
      </c>
      <c r="FX19" s="360">
        <v>16791.235000000001</v>
      </c>
      <c r="FY19" s="362" t="s">
        <v>68</v>
      </c>
      <c r="FZ19" s="364">
        <v>9141.2870000000003</v>
      </c>
      <c r="GA19" s="366">
        <v>8982.4850000000006</v>
      </c>
      <c r="GB19" s="368">
        <v>0</v>
      </c>
      <c r="GC19" s="370">
        <v>10390.764999999999</v>
      </c>
      <c r="GD19" s="372">
        <v>5808.3720000000003</v>
      </c>
      <c r="GE19" s="374">
        <v>3083.21</v>
      </c>
      <c r="GF19" s="376">
        <v>2748.1039999999998</v>
      </c>
      <c r="GG19" s="378">
        <v>1363.694</v>
      </c>
      <c r="GH19" s="380">
        <v>41517.917000000001</v>
      </c>
      <c r="GI19" s="382" t="s">
        <v>68</v>
      </c>
      <c r="GJ19" s="384">
        <v>10259.612999999999</v>
      </c>
      <c r="GK19" s="386">
        <v>13265.582</v>
      </c>
      <c r="GL19" s="388">
        <v>0</v>
      </c>
      <c r="GM19" s="390">
        <v>113998.75900000001</v>
      </c>
      <c r="GN19" s="392">
        <v>131090.913</v>
      </c>
      <c r="GO19" s="394">
        <v>112386.231</v>
      </c>
      <c r="GP19" s="396">
        <v>140499.37299999999</v>
      </c>
      <c r="GQ19" s="398">
        <v>89416.167000000001</v>
      </c>
      <c r="GR19" s="400">
        <v>610916.63800000004</v>
      </c>
      <c r="GS19" s="402" t="s">
        <v>68</v>
      </c>
      <c r="GT19" s="404">
        <v>22196.339</v>
      </c>
      <c r="GU19" s="406">
        <v>32899.803</v>
      </c>
      <c r="GV19" s="408">
        <v>0</v>
      </c>
      <c r="GW19" s="410">
        <v>216253.55900000001</v>
      </c>
      <c r="GX19" s="412">
        <v>176411.16099999999</v>
      </c>
      <c r="GY19" s="414">
        <v>129132.94</v>
      </c>
      <c r="GZ19" s="416">
        <v>102417.337</v>
      </c>
      <c r="HA19" s="418">
        <v>57329.654999999999</v>
      </c>
      <c r="HB19" s="420">
        <v>736640.79399999999</v>
      </c>
    </row>
    <row r="20" spans="1:210" ht="14.25" customHeight="1" x14ac:dyDescent="0.15">
      <c r="A20" s="1" t="s">
        <v>69</v>
      </c>
      <c r="B20" s="3">
        <v>366779.908</v>
      </c>
      <c r="C20" s="5">
        <v>641432.55799999996</v>
      </c>
      <c r="D20" s="7">
        <v>0</v>
      </c>
      <c r="E20" s="9">
        <v>5095898.9050000003</v>
      </c>
      <c r="F20" s="11">
        <v>5328642.9139999999</v>
      </c>
      <c r="G20" s="13">
        <v>4840863.9850000003</v>
      </c>
      <c r="H20" s="15">
        <v>4289549.8289999999</v>
      </c>
      <c r="I20" s="17">
        <v>2971351.23</v>
      </c>
      <c r="J20" s="19">
        <v>23534519.329</v>
      </c>
      <c r="K20" s="21" t="s">
        <v>69</v>
      </c>
      <c r="L20" s="23">
        <v>65949.017999999996</v>
      </c>
      <c r="M20" s="25">
        <v>124428.39</v>
      </c>
      <c r="N20" s="27">
        <v>0</v>
      </c>
      <c r="O20" s="29">
        <v>1090418.915</v>
      </c>
      <c r="P20" s="31">
        <v>1204645.068</v>
      </c>
      <c r="Q20" s="33">
        <v>1100861.8829999999</v>
      </c>
      <c r="R20" s="35">
        <v>1182167.6629999999</v>
      </c>
      <c r="S20" s="37">
        <v>1205583.7520000001</v>
      </c>
      <c r="T20" s="39">
        <v>5974054.6890000002</v>
      </c>
      <c r="U20" s="41" t="s">
        <v>69</v>
      </c>
      <c r="V20" s="43">
        <v>0</v>
      </c>
      <c r="W20" s="45">
        <v>0</v>
      </c>
      <c r="X20" s="47">
        <v>0</v>
      </c>
      <c r="Y20" s="49">
        <v>489927.201</v>
      </c>
      <c r="Z20" s="51">
        <v>578845.70499999996</v>
      </c>
      <c r="AA20" s="53">
        <v>607168.34199999995</v>
      </c>
      <c r="AB20" s="55">
        <v>674253.40599999996</v>
      </c>
      <c r="AC20" s="57">
        <v>708504.005</v>
      </c>
      <c r="AD20" s="59">
        <v>3058698.659</v>
      </c>
      <c r="AE20" s="61" t="s">
        <v>69</v>
      </c>
      <c r="AF20" s="63">
        <v>0</v>
      </c>
      <c r="AG20" s="65">
        <v>290.57100000000003</v>
      </c>
      <c r="AH20" s="67">
        <v>0</v>
      </c>
      <c r="AI20" s="69">
        <v>3658.11</v>
      </c>
      <c r="AJ20" s="71">
        <v>12776.179</v>
      </c>
      <c r="AK20" s="73">
        <v>22344.103999999999</v>
      </c>
      <c r="AL20" s="75">
        <v>63365.758000000002</v>
      </c>
      <c r="AM20" s="77">
        <v>111497.681</v>
      </c>
      <c r="AN20" s="79">
        <v>213932.40299999999</v>
      </c>
      <c r="AO20" s="81" t="s">
        <v>69</v>
      </c>
      <c r="AP20" s="83">
        <v>30130.738000000001</v>
      </c>
      <c r="AQ20" s="85">
        <v>73629.111000000004</v>
      </c>
      <c r="AR20" s="87">
        <v>0</v>
      </c>
      <c r="AS20" s="89">
        <v>332424.15500000003</v>
      </c>
      <c r="AT20" s="91">
        <v>336868.38699999999</v>
      </c>
      <c r="AU20" s="93">
        <v>231299.98699999999</v>
      </c>
      <c r="AV20" s="95">
        <v>222368.15299999999</v>
      </c>
      <c r="AW20" s="97">
        <v>221937.60699999999</v>
      </c>
      <c r="AX20" s="99">
        <v>1448658.138</v>
      </c>
      <c r="AY20" s="101" t="s">
        <v>69</v>
      </c>
      <c r="AZ20" s="103">
        <v>8517.0949999999993</v>
      </c>
      <c r="BA20" s="105">
        <v>25483.883000000002</v>
      </c>
      <c r="BB20" s="107">
        <v>0</v>
      </c>
      <c r="BC20" s="109">
        <v>66499.634000000005</v>
      </c>
      <c r="BD20" s="111">
        <v>68112.342000000004</v>
      </c>
      <c r="BE20" s="113">
        <v>46639.781000000003</v>
      </c>
      <c r="BF20" s="115">
        <v>35834.396999999997</v>
      </c>
      <c r="BG20" s="117">
        <v>25171.415000000001</v>
      </c>
      <c r="BH20" s="119">
        <v>276258.54700000002</v>
      </c>
      <c r="BI20" s="121" t="s">
        <v>69</v>
      </c>
      <c r="BJ20" s="123">
        <v>27301.185000000001</v>
      </c>
      <c r="BK20" s="125">
        <v>25024.825000000001</v>
      </c>
      <c r="BL20" s="127">
        <v>0</v>
      </c>
      <c r="BM20" s="129">
        <v>197909.815</v>
      </c>
      <c r="BN20" s="131">
        <v>208042.45499999999</v>
      </c>
      <c r="BO20" s="133">
        <v>193409.66899999999</v>
      </c>
      <c r="BP20" s="135">
        <v>186345.94899999999</v>
      </c>
      <c r="BQ20" s="137">
        <v>138473.04399999999</v>
      </c>
      <c r="BR20" s="139">
        <v>976506.94200000004</v>
      </c>
      <c r="BS20" s="141" t="s">
        <v>69</v>
      </c>
      <c r="BT20" s="143">
        <v>66561.407000000007</v>
      </c>
      <c r="BU20" s="145">
        <v>175785.38399999999</v>
      </c>
      <c r="BV20" s="147">
        <v>0</v>
      </c>
      <c r="BW20" s="149">
        <v>1759095.8149999999</v>
      </c>
      <c r="BX20" s="151">
        <v>1820829.8330000001</v>
      </c>
      <c r="BY20" s="153">
        <v>1458082.2490000001</v>
      </c>
      <c r="BZ20" s="155">
        <v>994558.51199999999</v>
      </c>
      <c r="CA20" s="157">
        <v>502969.52500000002</v>
      </c>
      <c r="CB20" s="159">
        <v>6777882.7249999996</v>
      </c>
      <c r="CC20" s="161" t="s">
        <v>69</v>
      </c>
      <c r="CD20" s="163">
        <v>79.378</v>
      </c>
      <c r="CE20" s="165">
        <v>13.438000000000001</v>
      </c>
      <c r="CF20" s="167">
        <v>0</v>
      </c>
      <c r="CG20" s="169">
        <v>1376357.888</v>
      </c>
      <c r="CH20" s="171">
        <v>1405047.673</v>
      </c>
      <c r="CI20" s="173">
        <v>1170073.257</v>
      </c>
      <c r="CJ20" s="175">
        <v>810821.73600000003</v>
      </c>
      <c r="CK20" s="177">
        <v>429114.967</v>
      </c>
      <c r="CL20" s="179">
        <v>5191508.3370000003</v>
      </c>
      <c r="CM20" s="181" t="s">
        <v>69</v>
      </c>
      <c r="CN20" s="183">
        <v>66482.028999999995</v>
      </c>
      <c r="CO20" s="185">
        <v>175771.946</v>
      </c>
      <c r="CP20" s="187">
        <v>0</v>
      </c>
      <c r="CQ20" s="189">
        <v>382737.92700000003</v>
      </c>
      <c r="CR20" s="191">
        <v>415782.16</v>
      </c>
      <c r="CS20" s="193">
        <v>288008.99200000003</v>
      </c>
      <c r="CT20" s="195">
        <v>183736.77600000001</v>
      </c>
      <c r="CU20" s="197">
        <v>73854.558000000005</v>
      </c>
      <c r="CV20" s="199">
        <v>1586374.388</v>
      </c>
      <c r="CW20" s="201" t="s">
        <v>69</v>
      </c>
      <c r="CX20" s="203">
        <v>1678.883</v>
      </c>
      <c r="CY20" s="205">
        <v>8422.616</v>
      </c>
      <c r="CZ20" s="207">
        <v>0</v>
      </c>
      <c r="DA20" s="209">
        <v>144292.80600000001</v>
      </c>
      <c r="DB20" s="211">
        <v>273868.848</v>
      </c>
      <c r="DC20" s="213">
        <v>636492.821</v>
      </c>
      <c r="DD20" s="215">
        <v>498834.99400000001</v>
      </c>
      <c r="DE20" s="217">
        <v>243895.14799999999</v>
      </c>
      <c r="DF20" s="219">
        <v>1807486.1159999999</v>
      </c>
      <c r="DG20" s="221" t="s">
        <v>69</v>
      </c>
      <c r="DH20" s="223">
        <v>1665.7529999999999</v>
      </c>
      <c r="DI20" s="225">
        <v>7918.69</v>
      </c>
      <c r="DJ20" s="227">
        <v>0</v>
      </c>
      <c r="DK20" s="229">
        <v>131133.18700000001</v>
      </c>
      <c r="DL20" s="231">
        <v>251210.318</v>
      </c>
      <c r="DM20" s="233">
        <v>590738.15700000001</v>
      </c>
      <c r="DN20" s="235">
        <v>451816.88</v>
      </c>
      <c r="DO20" s="237">
        <v>207191.53700000001</v>
      </c>
      <c r="DP20" s="239">
        <v>1641674.5220000001</v>
      </c>
      <c r="DQ20" s="241" t="s">
        <v>69</v>
      </c>
      <c r="DR20" s="243">
        <v>13.13</v>
      </c>
      <c r="DS20" s="245">
        <v>503.92599999999999</v>
      </c>
      <c r="DT20" s="247">
        <v>0</v>
      </c>
      <c r="DU20" s="249">
        <v>13159.619000000001</v>
      </c>
      <c r="DV20" s="251">
        <v>22355.607</v>
      </c>
      <c r="DW20" s="253">
        <v>45652.133999999998</v>
      </c>
      <c r="DX20" s="255">
        <v>46971.313999999998</v>
      </c>
      <c r="DY20" s="257">
        <v>36604.832999999999</v>
      </c>
      <c r="DZ20" s="259">
        <v>165260.56299999999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167.096</v>
      </c>
      <c r="EG20" s="273">
        <v>0</v>
      </c>
      <c r="EH20" s="275">
        <v>46.8</v>
      </c>
      <c r="EI20" s="277">
        <v>98.778000000000006</v>
      </c>
      <c r="EJ20" s="279">
        <v>312.67399999999998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135.827</v>
      </c>
      <c r="EQ20" s="293">
        <v>102.53</v>
      </c>
      <c r="ER20" s="295">
        <v>0</v>
      </c>
      <c r="ES20" s="297">
        <v>0</v>
      </c>
      <c r="ET20" s="299">
        <v>238.357</v>
      </c>
      <c r="EU20" s="301" t="s">
        <v>69</v>
      </c>
      <c r="EV20" s="303">
        <v>91670.67</v>
      </c>
      <c r="EW20" s="305">
        <v>149641.72700000001</v>
      </c>
      <c r="EX20" s="307">
        <v>0</v>
      </c>
      <c r="EY20" s="309">
        <v>304554.158</v>
      </c>
      <c r="EZ20" s="311">
        <v>486403.16800000001</v>
      </c>
      <c r="FA20" s="313">
        <v>346795.49300000002</v>
      </c>
      <c r="FB20" s="315">
        <v>296276.89399999997</v>
      </c>
      <c r="FC20" s="317">
        <v>202211.24900000001</v>
      </c>
      <c r="FD20" s="319">
        <v>1877553.3589999999</v>
      </c>
      <c r="FE20" s="321" t="s">
        <v>69</v>
      </c>
      <c r="FF20" s="323">
        <v>55344.161</v>
      </c>
      <c r="FG20" s="325">
        <v>113158.12</v>
      </c>
      <c r="FH20" s="327">
        <v>0</v>
      </c>
      <c r="FI20" s="329">
        <v>255027.91500000001</v>
      </c>
      <c r="FJ20" s="331">
        <v>445014.978</v>
      </c>
      <c r="FK20" s="333">
        <v>324794.50799999997</v>
      </c>
      <c r="FL20" s="335">
        <v>277737.36200000002</v>
      </c>
      <c r="FM20" s="337">
        <v>195419.93299999999</v>
      </c>
      <c r="FN20" s="339">
        <v>1666496.977</v>
      </c>
      <c r="FO20" s="341" t="s">
        <v>69</v>
      </c>
      <c r="FP20" s="343">
        <v>6405.6310000000003</v>
      </c>
      <c r="FQ20" s="345">
        <v>7521.4380000000001</v>
      </c>
      <c r="FR20" s="347">
        <v>0</v>
      </c>
      <c r="FS20" s="349">
        <v>15122.939</v>
      </c>
      <c r="FT20" s="351">
        <v>12552.813</v>
      </c>
      <c r="FU20" s="353">
        <v>10359.761</v>
      </c>
      <c r="FV20" s="355">
        <v>7603.1940000000004</v>
      </c>
      <c r="FW20" s="357">
        <v>3745.6970000000001</v>
      </c>
      <c r="FX20" s="359">
        <v>63311.472999999998</v>
      </c>
      <c r="FY20" s="361" t="s">
        <v>69</v>
      </c>
      <c r="FZ20" s="363">
        <v>29920.878000000001</v>
      </c>
      <c r="GA20" s="365">
        <v>28962.169000000002</v>
      </c>
      <c r="GB20" s="367">
        <v>0</v>
      </c>
      <c r="GC20" s="369">
        <v>34403.303999999996</v>
      </c>
      <c r="GD20" s="371">
        <v>28835.377</v>
      </c>
      <c r="GE20" s="373">
        <v>11641.224</v>
      </c>
      <c r="GF20" s="375">
        <v>10936.338</v>
      </c>
      <c r="GG20" s="377">
        <v>3045.6190000000001</v>
      </c>
      <c r="GH20" s="379">
        <v>147744.90900000001</v>
      </c>
      <c r="GI20" s="381" t="s">
        <v>69</v>
      </c>
      <c r="GJ20" s="383">
        <v>79438.290999999997</v>
      </c>
      <c r="GK20" s="385">
        <v>86963.414000000004</v>
      </c>
      <c r="GL20" s="387">
        <v>0</v>
      </c>
      <c r="GM20" s="389">
        <v>985736.00800000003</v>
      </c>
      <c r="GN20" s="391">
        <v>914815.36300000001</v>
      </c>
      <c r="GO20" s="393">
        <v>850182.38899999997</v>
      </c>
      <c r="GP20" s="395">
        <v>1024417.9669999999</v>
      </c>
      <c r="GQ20" s="397">
        <v>654985.41099999996</v>
      </c>
      <c r="GR20" s="399">
        <v>4596538.8430000003</v>
      </c>
      <c r="GS20" s="401" t="s">
        <v>69</v>
      </c>
      <c r="GT20" s="403">
        <v>61481.639000000003</v>
      </c>
      <c r="GU20" s="405">
        <v>96191.027000000002</v>
      </c>
      <c r="GV20" s="407">
        <v>0</v>
      </c>
      <c r="GW20" s="409">
        <v>811801.20299999998</v>
      </c>
      <c r="GX20" s="411">
        <v>628080.63399999996</v>
      </c>
      <c r="GY20" s="413">
        <v>448449.15</v>
      </c>
      <c r="GZ20" s="415">
        <v>293293.799</v>
      </c>
      <c r="HA20" s="417">
        <v>161706.14499999999</v>
      </c>
      <c r="HB20" s="419">
        <v>2501003.5970000001</v>
      </c>
    </row>
    <row r="21" spans="1:210" ht="14.25" customHeight="1" x14ac:dyDescent="0.15">
      <c r="A21" s="1" t="s">
        <v>70</v>
      </c>
      <c r="B21" s="3">
        <v>281800.59700000001</v>
      </c>
      <c r="C21" s="5">
        <v>539959.49899999995</v>
      </c>
      <c r="D21" s="7">
        <v>0</v>
      </c>
      <c r="E21" s="9">
        <v>3930546.7349999999</v>
      </c>
      <c r="F21" s="11">
        <v>4537279.7379999999</v>
      </c>
      <c r="G21" s="13">
        <v>4290292.6469999999</v>
      </c>
      <c r="H21" s="15">
        <v>3886950.9720000001</v>
      </c>
      <c r="I21" s="17">
        <v>2858890.0269999998</v>
      </c>
      <c r="J21" s="19">
        <v>20325720.215</v>
      </c>
      <c r="K21" s="21" t="s">
        <v>70</v>
      </c>
      <c r="L21" s="23">
        <v>50403.872000000003</v>
      </c>
      <c r="M21" s="25">
        <v>104909.34699999999</v>
      </c>
      <c r="N21" s="27">
        <v>0</v>
      </c>
      <c r="O21" s="29">
        <v>1056967.149</v>
      </c>
      <c r="P21" s="31">
        <v>1310000.4650000001</v>
      </c>
      <c r="Q21" s="33">
        <v>1289363.68</v>
      </c>
      <c r="R21" s="35">
        <v>1457719.9469999999</v>
      </c>
      <c r="S21" s="37">
        <v>1473759.8259999999</v>
      </c>
      <c r="T21" s="39">
        <v>6743124.2860000003</v>
      </c>
      <c r="U21" s="41" t="s">
        <v>70</v>
      </c>
      <c r="V21" s="43">
        <v>0</v>
      </c>
      <c r="W21" s="45">
        <v>0</v>
      </c>
      <c r="X21" s="47">
        <v>0</v>
      </c>
      <c r="Y21" s="49">
        <v>583712.11499999999</v>
      </c>
      <c r="Z21" s="51">
        <v>746208.53099999996</v>
      </c>
      <c r="AA21" s="53">
        <v>839624.14300000004</v>
      </c>
      <c r="AB21" s="55">
        <v>985158.65</v>
      </c>
      <c r="AC21" s="57">
        <v>981414.505</v>
      </c>
      <c r="AD21" s="59">
        <v>4136117.9440000001</v>
      </c>
      <c r="AE21" s="61" t="s">
        <v>70</v>
      </c>
      <c r="AF21" s="63">
        <v>-48.457000000000001</v>
      </c>
      <c r="AG21" s="65">
        <v>892.95399999999995</v>
      </c>
      <c r="AH21" s="67">
        <v>0</v>
      </c>
      <c r="AI21" s="69">
        <v>6910.8779999999997</v>
      </c>
      <c r="AJ21" s="71">
        <v>19045.595000000001</v>
      </c>
      <c r="AK21" s="73">
        <v>32519.294999999998</v>
      </c>
      <c r="AL21" s="75">
        <v>71491.065000000002</v>
      </c>
      <c r="AM21" s="77">
        <v>130545.06299999999</v>
      </c>
      <c r="AN21" s="79">
        <v>261356.39300000001</v>
      </c>
      <c r="AO21" s="81" t="s">
        <v>70</v>
      </c>
      <c r="AP21" s="83">
        <v>26996.949000000001</v>
      </c>
      <c r="AQ21" s="85">
        <v>65727.372000000003</v>
      </c>
      <c r="AR21" s="87">
        <v>0</v>
      </c>
      <c r="AS21" s="89">
        <v>273998.51699999999</v>
      </c>
      <c r="AT21" s="91">
        <v>316698.02100000001</v>
      </c>
      <c r="AU21" s="93">
        <v>214078.465</v>
      </c>
      <c r="AV21" s="95">
        <v>211549.239</v>
      </c>
      <c r="AW21" s="97">
        <v>211512.299</v>
      </c>
      <c r="AX21" s="99">
        <v>1320560.862</v>
      </c>
      <c r="AY21" s="101" t="s">
        <v>70</v>
      </c>
      <c r="AZ21" s="103">
        <v>4767.7359999999999</v>
      </c>
      <c r="BA21" s="105">
        <v>16951.150000000001</v>
      </c>
      <c r="BB21" s="107">
        <v>0</v>
      </c>
      <c r="BC21" s="109">
        <v>45193.014999999999</v>
      </c>
      <c r="BD21" s="111">
        <v>60666.307000000001</v>
      </c>
      <c r="BE21" s="113">
        <v>40992.917999999998</v>
      </c>
      <c r="BF21" s="115">
        <v>33368.485000000001</v>
      </c>
      <c r="BG21" s="117">
        <v>26026.052</v>
      </c>
      <c r="BH21" s="119">
        <v>227965.663</v>
      </c>
      <c r="BI21" s="121" t="s">
        <v>70</v>
      </c>
      <c r="BJ21" s="123">
        <v>18687.644</v>
      </c>
      <c r="BK21" s="125">
        <v>21337.870999999999</v>
      </c>
      <c r="BL21" s="127">
        <v>0</v>
      </c>
      <c r="BM21" s="129">
        <v>147152.62400000001</v>
      </c>
      <c r="BN21" s="131">
        <v>167382.011</v>
      </c>
      <c r="BO21" s="133">
        <v>162148.859</v>
      </c>
      <c r="BP21" s="135">
        <v>156152.508</v>
      </c>
      <c r="BQ21" s="137">
        <v>124261.90700000001</v>
      </c>
      <c r="BR21" s="139">
        <v>797123.424</v>
      </c>
      <c r="BS21" s="141" t="s">
        <v>70</v>
      </c>
      <c r="BT21" s="143">
        <v>51709.031000000003</v>
      </c>
      <c r="BU21" s="145">
        <v>142621.636</v>
      </c>
      <c r="BV21" s="147">
        <v>0</v>
      </c>
      <c r="BW21" s="149">
        <v>1281623.791</v>
      </c>
      <c r="BX21" s="151">
        <v>1425476.9750000001</v>
      </c>
      <c r="BY21" s="153">
        <v>1081754.317</v>
      </c>
      <c r="BZ21" s="155">
        <v>706457.79399999999</v>
      </c>
      <c r="CA21" s="157">
        <v>341526.36300000001</v>
      </c>
      <c r="CB21" s="159">
        <v>5031169.9069999997</v>
      </c>
      <c r="CC21" s="161" t="s">
        <v>70</v>
      </c>
      <c r="CD21" s="163">
        <v>0</v>
      </c>
      <c r="CE21" s="165">
        <v>15.920999999999999</v>
      </c>
      <c r="CF21" s="167">
        <v>0</v>
      </c>
      <c r="CG21" s="169">
        <v>995529.02099999995</v>
      </c>
      <c r="CH21" s="171">
        <v>1084212.807</v>
      </c>
      <c r="CI21" s="173">
        <v>853992.33400000003</v>
      </c>
      <c r="CJ21" s="175">
        <v>548208.63300000003</v>
      </c>
      <c r="CK21" s="177">
        <v>281241.09999999998</v>
      </c>
      <c r="CL21" s="179">
        <v>3763199.8160000001</v>
      </c>
      <c r="CM21" s="181" t="s">
        <v>70</v>
      </c>
      <c r="CN21" s="183">
        <v>51709.031000000003</v>
      </c>
      <c r="CO21" s="185">
        <v>142605.715</v>
      </c>
      <c r="CP21" s="187">
        <v>0</v>
      </c>
      <c r="CQ21" s="189">
        <v>286094.77</v>
      </c>
      <c r="CR21" s="191">
        <v>341264.16800000001</v>
      </c>
      <c r="CS21" s="193">
        <v>227761.98300000001</v>
      </c>
      <c r="CT21" s="195">
        <v>158249.16099999999</v>
      </c>
      <c r="CU21" s="197">
        <v>60285.262999999999</v>
      </c>
      <c r="CV21" s="199">
        <v>1267970.091</v>
      </c>
      <c r="CW21" s="201" t="s">
        <v>70</v>
      </c>
      <c r="CX21" s="203">
        <v>1275.134</v>
      </c>
      <c r="CY21" s="205">
        <v>6293.9189999999999</v>
      </c>
      <c r="CZ21" s="207">
        <v>0</v>
      </c>
      <c r="DA21" s="209">
        <v>124626.139</v>
      </c>
      <c r="DB21" s="211">
        <v>253673.02100000001</v>
      </c>
      <c r="DC21" s="213">
        <v>651700.65599999996</v>
      </c>
      <c r="DD21" s="215">
        <v>504884.67700000003</v>
      </c>
      <c r="DE21" s="217">
        <v>243974.739</v>
      </c>
      <c r="DF21" s="219">
        <v>1786428.2849999999</v>
      </c>
      <c r="DG21" s="221" t="s">
        <v>70</v>
      </c>
      <c r="DH21" s="223">
        <v>1224.383</v>
      </c>
      <c r="DI21" s="225">
        <v>5720.0820000000003</v>
      </c>
      <c r="DJ21" s="227">
        <v>0</v>
      </c>
      <c r="DK21" s="229">
        <v>115544.29300000001</v>
      </c>
      <c r="DL21" s="231">
        <v>233060.46</v>
      </c>
      <c r="DM21" s="233">
        <v>617596.26300000004</v>
      </c>
      <c r="DN21" s="235">
        <v>466953.41800000001</v>
      </c>
      <c r="DO21" s="237">
        <v>219001.51</v>
      </c>
      <c r="DP21" s="239">
        <v>1659100.409</v>
      </c>
      <c r="DQ21" s="241" t="s">
        <v>70</v>
      </c>
      <c r="DR21" s="243">
        <v>50.750999999999998</v>
      </c>
      <c r="DS21" s="245">
        <v>573.83699999999999</v>
      </c>
      <c r="DT21" s="247">
        <v>0</v>
      </c>
      <c r="DU21" s="249">
        <v>8962.5849999999991</v>
      </c>
      <c r="DV21" s="251">
        <v>20134.473999999998</v>
      </c>
      <c r="DW21" s="253">
        <v>33073.788999999997</v>
      </c>
      <c r="DX21" s="255">
        <v>36534.703000000001</v>
      </c>
      <c r="DY21" s="257">
        <v>24337.812000000002</v>
      </c>
      <c r="DZ21" s="259">
        <v>123667.951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0</v>
      </c>
      <c r="EG21" s="273">
        <v>0</v>
      </c>
      <c r="EH21" s="275">
        <v>0</v>
      </c>
      <c r="EI21" s="277">
        <v>0</v>
      </c>
      <c r="EJ21" s="279">
        <v>0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119.261</v>
      </c>
      <c r="EP21" s="291">
        <v>478.08699999999999</v>
      </c>
      <c r="EQ21" s="293">
        <v>1030.604</v>
      </c>
      <c r="ER21" s="295">
        <v>1396.556</v>
      </c>
      <c r="ES21" s="297">
        <v>635.41700000000003</v>
      </c>
      <c r="ET21" s="299">
        <v>3659.9250000000002</v>
      </c>
      <c r="EU21" s="301" t="s">
        <v>70</v>
      </c>
      <c r="EV21" s="303">
        <v>79357.919999999998</v>
      </c>
      <c r="EW21" s="305">
        <v>140892.69</v>
      </c>
      <c r="EX21" s="307">
        <v>0</v>
      </c>
      <c r="EY21" s="309">
        <v>240795.935</v>
      </c>
      <c r="EZ21" s="311">
        <v>466305.37900000002</v>
      </c>
      <c r="FA21" s="313">
        <v>338306.84600000002</v>
      </c>
      <c r="FB21" s="315">
        <v>305684.141</v>
      </c>
      <c r="FC21" s="317">
        <v>215678.345</v>
      </c>
      <c r="FD21" s="319">
        <v>1787021.2560000001</v>
      </c>
      <c r="FE21" s="321" t="s">
        <v>70</v>
      </c>
      <c r="FF21" s="323">
        <v>47705.49</v>
      </c>
      <c r="FG21" s="325">
        <v>105143.829</v>
      </c>
      <c r="FH21" s="327">
        <v>0</v>
      </c>
      <c r="FI21" s="329">
        <v>193370.22399999999</v>
      </c>
      <c r="FJ21" s="331">
        <v>426154.53100000002</v>
      </c>
      <c r="FK21" s="333">
        <v>313643.34000000003</v>
      </c>
      <c r="FL21" s="335">
        <v>285047.766</v>
      </c>
      <c r="FM21" s="337">
        <v>206530.198</v>
      </c>
      <c r="FN21" s="339">
        <v>1577595.378</v>
      </c>
      <c r="FO21" s="341" t="s">
        <v>70</v>
      </c>
      <c r="FP21" s="343">
        <v>5423.6980000000003</v>
      </c>
      <c r="FQ21" s="345">
        <v>8938.7880000000005</v>
      </c>
      <c r="FR21" s="347">
        <v>0</v>
      </c>
      <c r="FS21" s="349">
        <v>14523.445</v>
      </c>
      <c r="FT21" s="351">
        <v>14376.81</v>
      </c>
      <c r="FU21" s="353">
        <v>11852.029</v>
      </c>
      <c r="FV21" s="355">
        <v>10474.029</v>
      </c>
      <c r="FW21" s="357">
        <v>4374.1980000000003</v>
      </c>
      <c r="FX21" s="359">
        <v>69962.997000000003</v>
      </c>
      <c r="FY21" s="361" t="s">
        <v>70</v>
      </c>
      <c r="FZ21" s="363">
        <v>26228.732</v>
      </c>
      <c r="GA21" s="365">
        <v>26810.073</v>
      </c>
      <c r="GB21" s="367">
        <v>0</v>
      </c>
      <c r="GC21" s="369">
        <v>32902.266000000003</v>
      </c>
      <c r="GD21" s="371">
        <v>25774.038</v>
      </c>
      <c r="GE21" s="373">
        <v>12811.477000000001</v>
      </c>
      <c r="GF21" s="375">
        <v>10162.346</v>
      </c>
      <c r="GG21" s="377">
        <v>4773.9489999999996</v>
      </c>
      <c r="GH21" s="379">
        <v>139462.88099999999</v>
      </c>
      <c r="GI21" s="381" t="s">
        <v>70</v>
      </c>
      <c r="GJ21" s="383">
        <v>47538.017999999996</v>
      </c>
      <c r="GK21" s="385">
        <v>60439.078000000001</v>
      </c>
      <c r="GL21" s="387">
        <v>0</v>
      </c>
      <c r="GM21" s="389">
        <v>536248.86600000004</v>
      </c>
      <c r="GN21" s="391">
        <v>501751.91200000001</v>
      </c>
      <c r="GO21" s="393">
        <v>503555.45</v>
      </c>
      <c r="GP21" s="395">
        <v>626292.01300000004</v>
      </c>
      <c r="GQ21" s="397">
        <v>418075.739</v>
      </c>
      <c r="GR21" s="399">
        <v>2693901.0759999999</v>
      </c>
      <c r="GS21" s="401" t="s">
        <v>70</v>
      </c>
      <c r="GT21" s="403">
        <v>51516.622000000003</v>
      </c>
      <c r="GU21" s="405">
        <v>84802.828999999998</v>
      </c>
      <c r="GV21" s="407">
        <v>0</v>
      </c>
      <c r="GW21" s="409">
        <v>690284.85499999998</v>
      </c>
      <c r="GX21" s="411">
        <v>580071.98600000003</v>
      </c>
      <c r="GY21" s="413">
        <v>425611.69799999997</v>
      </c>
      <c r="GZ21" s="415">
        <v>285912.40000000002</v>
      </c>
      <c r="HA21" s="417">
        <v>165875.01500000001</v>
      </c>
      <c r="HB21" s="419">
        <v>2284075.4049999998</v>
      </c>
    </row>
    <row r="22" spans="1:210" ht="14.25" customHeight="1" x14ac:dyDescent="0.15">
      <c r="A22" s="1" t="s">
        <v>71</v>
      </c>
      <c r="B22" s="3">
        <v>793296.853</v>
      </c>
      <c r="C22" s="5">
        <v>1411750.064</v>
      </c>
      <c r="D22" s="7">
        <v>0</v>
      </c>
      <c r="E22" s="9">
        <v>9115992.8000000007</v>
      </c>
      <c r="F22" s="11">
        <v>10932513.078</v>
      </c>
      <c r="G22" s="13">
        <v>9649906.0500000007</v>
      </c>
      <c r="H22" s="15">
        <v>9408337.3300000001</v>
      </c>
      <c r="I22" s="17">
        <v>7557797.1059999997</v>
      </c>
      <c r="J22" s="19">
        <v>48869593.281000003</v>
      </c>
      <c r="K22" s="21" t="s">
        <v>71</v>
      </c>
      <c r="L22" s="23">
        <v>211686.20600000001</v>
      </c>
      <c r="M22" s="25">
        <v>448714.35800000001</v>
      </c>
      <c r="N22" s="27">
        <v>0</v>
      </c>
      <c r="O22" s="29">
        <v>2814416.2510000002</v>
      </c>
      <c r="P22" s="31">
        <v>3677402.2370000002</v>
      </c>
      <c r="Q22" s="33">
        <v>3282111.1179999998</v>
      </c>
      <c r="R22" s="35">
        <v>3520956.2340000002</v>
      </c>
      <c r="S22" s="37">
        <v>3733553.64</v>
      </c>
      <c r="T22" s="39">
        <v>17688840.044</v>
      </c>
      <c r="U22" s="41" t="s">
        <v>71</v>
      </c>
      <c r="V22" s="43">
        <v>11.339</v>
      </c>
      <c r="W22" s="45">
        <v>-9.2460000000000004</v>
      </c>
      <c r="X22" s="47">
        <v>0</v>
      </c>
      <c r="Y22" s="49">
        <v>1202054.4820000001</v>
      </c>
      <c r="Z22" s="51">
        <v>1690747.781</v>
      </c>
      <c r="AA22" s="53">
        <v>1827415.5220000001</v>
      </c>
      <c r="AB22" s="55">
        <v>2065226.4790000001</v>
      </c>
      <c r="AC22" s="57">
        <v>2265770.4720000001</v>
      </c>
      <c r="AD22" s="59">
        <v>9051216.8289999999</v>
      </c>
      <c r="AE22" s="61" t="s">
        <v>71</v>
      </c>
      <c r="AF22" s="63">
        <v>56.469000000000001</v>
      </c>
      <c r="AG22" s="65">
        <v>590.46799999999996</v>
      </c>
      <c r="AH22" s="67">
        <v>0</v>
      </c>
      <c r="AI22" s="69">
        <v>5694.9160000000002</v>
      </c>
      <c r="AJ22" s="71">
        <v>28727.183000000001</v>
      </c>
      <c r="AK22" s="73">
        <v>53619.201000000001</v>
      </c>
      <c r="AL22" s="75">
        <v>150459.19699999999</v>
      </c>
      <c r="AM22" s="77">
        <v>346413.35200000001</v>
      </c>
      <c r="AN22" s="79">
        <v>585560.78599999996</v>
      </c>
      <c r="AO22" s="81" t="s">
        <v>71</v>
      </c>
      <c r="AP22" s="83">
        <v>119413.016</v>
      </c>
      <c r="AQ22" s="85">
        <v>314473.71500000003</v>
      </c>
      <c r="AR22" s="87">
        <v>0</v>
      </c>
      <c r="AS22" s="89">
        <v>1035113.597</v>
      </c>
      <c r="AT22" s="91">
        <v>1280462.2860000001</v>
      </c>
      <c r="AU22" s="93">
        <v>827315.71699999995</v>
      </c>
      <c r="AV22" s="95">
        <v>751768.45900000003</v>
      </c>
      <c r="AW22" s="97">
        <v>694347.98300000001</v>
      </c>
      <c r="AX22" s="99">
        <v>5022894.773</v>
      </c>
      <c r="AY22" s="101" t="s">
        <v>71</v>
      </c>
      <c r="AZ22" s="103">
        <v>12482.111000000001</v>
      </c>
      <c r="BA22" s="105">
        <v>39150.561000000002</v>
      </c>
      <c r="BB22" s="107">
        <v>0</v>
      </c>
      <c r="BC22" s="109">
        <v>70286.972999999998</v>
      </c>
      <c r="BD22" s="111">
        <v>110031.103</v>
      </c>
      <c r="BE22" s="113">
        <v>74487.563999999998</v>
      </c>
      <c r="BF22" s="115">
        <v>65137.737999999998</v>
      </c>
      <c r="BG22" s="117">
        <v>47795.589</v>
      </c>
      <c r="BH22" s="119">
        <v>419371.63900000002</v>
      </c>
      <c r="BI22" s="121" t="s">
        <v>71</v>
      </c>
      <c r="BJ22" s="123">
        <v>79723.270999999993</v>
      </c>
      <c r="BK22" s="125">
        <v>94508.86</v>
      </c>
      <c r="BL22" s="127">
        <v>0</v>
      </c>
      <c r="BM22" s="129">
        <v>501266.283</v>
      </c>
      <c r="BN22" s="131">
        <v>567433.88399999996</v>
      </c>
      <c r="BO22" s="133">
        <v>499273.114</v>
      </c>
      <c r="BP22" s="135">
        <v>488364.36099999998</v>
      </c>
      <c r="BQ22" s="137">
        <v>379226.24400000001</v>
      </c>
      <c r="BR22" s="139">
        <v>2609796.017</v>
      </c>
      <c r="BS22" s="141" t="s">
        <v>71</v>
      </c>
      <c r="BT22" s="143">
        <v>73863.682000000001</v>
      </c>
      <c r="BU22" s="145">
        <v>189727.467</v>
      </c>
      <c r="BV22" s="147">
        <v>0</v>
      </c>
      <c r="BW22" s="149">
        <v>2114689.8319999999</v>
      </c>
      <c r="BX22" s="151">
        <v>2473223.307</v>
      </c>
      <c r="BY22" s="153">
        <v>2047152.193</v>
      </c>
      <c r="BZ22" s="155">
        <v>1466518.567</v>
      </c>
      <c r="CA22" s="157">
        <v>816063.21200000006</v>
      </c>
      <c r="CB22" s="159">
        <v>9181238.2599999998</v>
      </c>
      <c r="CC22" s="161" t="s">
        <v>71</v>
      </c>
      <c r="CD22" s="163">
        <v>0</v>
      </c>
      <c r="CE22" s="165">
        <v>0</v>
      </c>
      <c r="CF22" s="167">
        <v>0</v>
      </c>
      <c r="CG22" s="169">
        <v>1792208.1850000001</v>
      </c>
      <c r="CH22" s="171">
        <v>2035470.4680000001</v>
      </c>
      <c r="CI22" s="173">
        <v>1715772.0660000001</v>
      </c>
      <c r="CJ22" s="175">
        <v>1231146.496</v>
      </c>
      <c r="CK22" s="177">
        <v>705366.41</v>
      </c>
      <c r="CL22" s="179">
        <v>7479963.625</v>
      </c>
      <c r="CM22" s="181" t="s">
        <v>71</v>
      </c>
      <c r="CN22" s="183">
        <v>73863.682000000001</v>
      </c>
      <c r="CO22" s="185">
        <v>189727.467</v>
      </c>
      <c r="CP22" s="187">
        <v>0</v>
      </c>
      <c r="CQ22" s="189">
        <v>322481.647</v>
      </c>
      <c r="CR22" s="191">
        <v>437752.83899999998</v>
      </c>
      <c r="CS22" s="193">
        <v>331380.12699999998</v>
      </c>
      <c r="CT22" s="195">
        <v>235372.071</v>
      </c>
      <c r="CU22" s="197">
        <v>110696.802</v>
      </c>
      <c r="CV22" s="199">
        <v>1701274.635</v>
      </c>
      <c r="CW22" s="201" t="s">
        <v>71</v>
      </c>
      <c r="CX22" s="203">
        <v>2788.4160000000002</v>
      </c>
      <c r="CY22" s="205">
        <v>11123.861999999999</v>
      </c>
      <c r="CZ22" s="207">
        <v>0</v>
      </c>
      <c r="DA22" s="209">
        <v>190023.26</v>
      </c>
      <c r="DB22" s="211">
        <v>329963.68900000001</v>
      </c>
      <c r="DC22" s="213">
        <v>599476.61300000001</v>
      </c>
      <c r="DD22" s="215">
        <v>496283.61200000002</v>
      </c>
      <c r="DE22" s="217">
        <v>318343.77100000001</v>
      </c>
      <c r="DF22" s="219">
        <v>1948003.223</v>
      </c>
      <c r="DG22" s="221" t="s">
        <v>71</v>
      </c>
      <c r="DH22" s="223">
        <v>2634.078</v>
      </c>
      <c r="DI22" s="225">
        <v>10190.585999999999</v>
      </c>
      <c r="DJ22" s="227">
        <v>0</v>
      </c>
      <c r="DK22" s="229">
        <v>174157.61900000001</v>
      </c>
      <c r="DL22" s="231">
        <v>297035.05</v>
      </c>
      <c r="DM22" s="233">
        <v>546752.32200000004</v>
      </c>
      <c r="DN22" s="235">
        <v>442383.91</v>
      </c>
      <c r="DO22" s="237">
        <v>278770.86700000003</v>
      </c>
      <c r="DP22" s="239">
        <v>1751924.432</v>
      </c>
      <c r="DQ22" s="241" t="s">
        <v>71</v>
      </c>
      <c r="DR22" s="243">
        <v>154.33799999999999</v>
      </c>
      <c r="DS22" s="245">
        <v>933.27599999999995</v>
      </c>
      <c r="DT22" s="247">
        <v>0</v>
      </c>
      <c r="DU22" s="249">
        <v>15752.816000000001</v>
      </c>
      <c r="DV22" s="251">
        <v>32539.042000000001</v>
      </c>
      <c r="DW22" s="253">
        <v>52634.671000000002</v>
      </c>
      <c r="DX22" s="255">
        <v>53726.186999999998</v>
      </c>
      <c r="DY22" s="257">
        <v>39238.587</v>
      </c>
      <c r="DZ22" s="259">
        <v>194978.91699999999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0</v>
      </c>
      <c r="EI22" s="277">
        <v>0</v>
      </c>
      <c r="EJ22" s="279">
        <v>0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112.825</v>
      </c>
      <c r="EP22" s="291">
        <v>389.59699999999998</v>
      </c>
      <c r="EQ22" s="293">
        <v>89.62</v>
      </c>
      <c r="ER22" s="295">
        <v>173.51499999999999</v>
      </c>
      <c r="ES22" s="297">
        <v>334.31700000000001</v>
      </c>
      <c r="ET22" s="299">
        <v>1099.874</v>
      </c>
      <c r="EU22" s="301" t="s">
        <v>71</v>
      </c>
      <c r="EV22" s="303">
        <v>165911.75200000001</v>
      </c>
      <c r="EW22" s="305">
        <v>282201.57500000001</v>
      </c>
      <c r="EX22" s="307">
        <v>0</v>
      </c>
      <c r="EY22" s="309">
        <v>448287.82799999998</v>
      </c>
      <c r="EZ22" s="311">
        <v>983639.91700000002</v>
      </c>
      <c r="FA22" s="313">
        <v>712515.46600000001</v>
      </c>
      <c r="FB22" s="315">
        <v>639677.71400000004</v>
      </c>
      <c r="FC22" s="317">
        <v>489733.913</v>
      </c>
      <c r="FD22" s="319">
        <v>3721968.165</v>
      </c>
      <c r="FE22" s="321" t="s">
        <v>71</v>
      </c>
      <c r="FF22" s="323">
        <v>102914.333</v>
      </c>
      <c r="FG22" s="325">
        <v>224379.155</v>
      </c>
      <c r="FH22" s="327">
        <v>0</v>
      </c>
      <c r="FI22" s="329">
        <v>368620.94300000003</v>
      </c>
      <c r="FJ22" s="331">
        <v>913510.94900000002</v>
      </c>
      <c r="FK22" s="333">
        <v>669333.08299999998</v>
      </c>
      <c r="FL22" s="335">
        <v>600062.255</v>
      </c>
      <c r="FM22" s="337">
        <v>472388.15</v>
      </c>
      <c r="FN22" s="339">
        <v>3351208.8679999998</v>
      </c>
      <c r="FO22" s="341" t="s">
        <v>71</v>
      </c>
      <c r="FP22" s="343">
        <v>14043.027</v>
      </c>
      <c r="FQ22" s="345">
        <v>16851.564999999999</v>
      </c>
      <c r="FR22" s="347">
        <v>0</v>
      </c>
      <c r="FS22" s="349">
        <v>29886.901999999998</v>
      </c>
      <c r="FT22" s="351">
        <v>33960.125</v>
      </c>
      <c r="FU22" s="353">
        <v>22403.243999999999</v>
      </c>
      <c r="FV22" s="355">
        <v>20594.276000000002</v>
      </c>
      <c r="FW22" s="357">
        <v>9871.6910000000007</v>
      </c>
      <c r="FX22" s="359">
        <v>147610.82999999999</v>
      </c>
      <c r="FY22" s="361" t="s">
        <v>71</v>
      </c>
      <c r="FZ22" s="363">
        <v>48954.392</v>
      </c>
      <c r="GA22" s="365">
        <v>40970.855000000003</v>
      </c>
      <c r="GB22" s="367">
        <v>0</v>
      </c>
      <c r="GC22" s="369">
        <v>49779.983</v>
      </c>
      <c r="GD22" s="371">
        <v>36168.843000000001</v>
      </c>
      <c r="GE22" s="373">
        <v>20779.138999999999</v>
      </c>
      <c r="GF22" s="375">
        <v>19021.183000000001</v>
      </c>
      <c r="GG22" s="377">
        <v>7474.0720000000001</v>
      </c>
      <c r="GH22" s="379">
        <v>223148.467</v>
      </c>
      <c r="GI22" s="381" t="s">
        <v>71</v>
      </c>
      <c r="GJ22" s="383">
        <v>204078.80499999999</v>
      </c>
      <c r="GK22" s="385">
        <v>273173.97100000002</v>
      </c>
      <c r="GL22" s="387">
        <v>0</v>
      </c>
      <c r="GM22" s="389">
        <v>2146399.102</v>
      </c>
      <c r="GN22" s="391">
        <v>2210945.4040000001</v>
      </c>
      <c r="GO22" s="393">
        <v>2136736.415</v>
      </c>
      <c r="GP22" s="395">
        <v>2672079.3059999999</v>
      </c>
      <c r="GQ22" s="397">
        <v>1804862.18</v>
      </c>
      <c r="GR22" s="399">
        <v>11448275.183</v>
      </c>
      <c r="GS22" s="401" t="s">
        <v>71</v>
      </c>
      <c r="GT22" s="403">
        <v>134967.992</v>
      </c>
      <c r="GU22" s="405">
        <v>206808.83100000001</v>
      </c>
      <c r="GV22" s="407">
        <v>0</v>
      </c>
      <c r="GW22" s="409">
        <v>1402176.527</v>
      </c>
      <c r="GX22" s="411">
        <v>1257338.524</v>
      </c>
      <c r="GY22" s="413">
        <v>871914.245</v>
      </c>
      <c r="GZ22" s="415">
        <v>612821.897</v>
      </c>
      <c r="HA22" s="417">
        <v>395240.39</v>
      </c>
      <c r="HB22" s="419">
        <v>4881268.4060000004</v>
      </c>
    </row>
    <row r="23" spans="1:210" ht="14.25" customHeight="1" x14ac:dyDescent="0.15">
      <c r="A23" s="1" t="s">
        <v>72</v>
      </c>
      <c r="B23" s="3">
        <v>432680.42599999998</v>
      </c>
      <c r="C23" s="5">
        <v>923177.98899999994</v>
      </c>
      <c r="D23" s="7">
        <v>0</v>
      </c>
      <c r="E23" s="9">
        <v>5459603.8080000002</v>
      </c>
      <c r="F23" s="11">
        <v>7614938.0889999997</v>
      </c>
      <c r="G23" s="13">
        <v>6176410.7400000002</v>
      </c>
      <c r="H23" s="15">
        <v>5926419.8459999999</v>
      </c>
      <c r="I23" s="17">
        <v>4389196.93</v>
      </c>
      <c r="J23" s="19">
        <v>30922427.828000002</v>
      </c>
      <c r="K23" s="21" t="s">
        <v>72</v>
      </c>
      <c r="L23" s="23">
        <v>108259.277</v>
      </c>
      <c r="M23" s="25">
        <v>279123.79399999999</v>
      </c>
      <c r="N23" s="27">
        <v>0</v>
      </c>
      <c r="O23" s="29">
        <v>1568693.051</v>
      </c>
      <c r="P23" s="31">
        <v>2510947.219</v>
      </c>
      <c r="Q23" s="33">
        <v>2127723.1159999999</v>
      </c>
      <c r="R23" s="35">
        <v>2391408.5290000001</v>
      </c>
      <c r="S23" s="37">
        <v>2297974.0669999998</v>
      </c>
      <c r="T23" s="39">
        <v>11284129.052999999</v>
      </c>
      <c r="U23" s="41" t="s">
        <v>72</v>
      </c>
      <c r="V23" s="43">
        <v>10.618</v>
      </c>
      <c r="W23" s="45">
        <v>0</v>
      </c>
      <c r="X23" s="47">
        <v>0</v>
      </c>
      <c r="Y23" s="49">
        <v>700654.16299999994</v>
      </c>
      <c r="Z23" s="51">
        <v>1191432.3729999999</v>
      </c>
      <c r="AA23" s="53">
        <v>1186161.882</v>
      </c>
      <c r="AB23" s="55">
        <v>1435159.297</v>
      </c>
      <c r="AC23" s="57">
        <v>1377273.912</v>
      </c>
      <c r="AD23" s="59">
        <v>5890692.2450000001</v>
      </c>
      <c r="AE23" s="61" t="s">
        <v>72</v>
      </c>
      <c r="AF23" s="63">
        <v>131.21100000000001</v>
      </c>
      <c r="AG23" s="65">
        <v>479.548</v>
      </c>
      <c r="AH23" s="67">
        <v>0</v>
      </c>
      <c r="AI23" s="69">
        <v>5206.5219999999999</v>
      </c>
      <c r="AJ23" s="71">
        <v>21554.677</v>
      </c>
      <c r="AK23" s="73">
        <v>45561.207999999999</v>
      </c>
      <c r="AL23" s="75">
        <v>123415.005</v>
      </c>
      <c r="AM23" s="77">
        <v>233179.55600000001</v>
      </c>
      <c r="AN23" s="79">
        <v>429527.72700000001</v>
      </c>
      <c r="AO23" s="81" t="s">
        <v>72</v>
      </c>
      <c r="AP23" s="83">
        <v>60936.277000000002</v>
      </c>
      <c r="AQ23" s="85">
        <v>201951.592</v>
      </c>
      <c r="AR23" s="87">
        <v>0</v>
      </c>
      <c r="AS23" s="89">
        <v>522625.13400000002</v>
      </c>
      <c r="AT23" s="91">
        <v>858243.23400000005</v>
      </c>
      <c r="AU23" s="93">
        <v>527777.48600000003</v>
      </c>
      <c r="AV23" s="95">
        <v>473356.39799999999</v>
      </c>
      <c r="AW23" s="97">
        <v>425776.73700000002</v>
      </c>
      <c r="AX23" s="99">
        <v>3070666.858</v>
      </c>
      <c r="AY23" s="101" t="s">
        <v>72</v>
      </c>
      <c r="AZ23" s="103">
        <v>6230.99</v>
      </c>
      <c r="BA23" s="105">
        <v>22972.491999999998</v>
      </c>
      <c r="BB23" s="107">
        <v>0</v>
      </c>
      <c r="BC23" s="109">
        <v>40483.192000000003</v>
      </c>
      <c r="BD23" s="111">
        <v>63481.387000000002</v>
      </c>
      <c r="BE23" s="113">
        <v>41894.19</v>
      </c>
      <c r="BF23" s="115">
        <v>33847.514000000003</v>
      </c>
      <c r="BG23" s="117">
        <v>22217.398000000001</v>
      </c>
      <c r="BH23" s="119">
        <v>231127.163</v>
      </c>
      <c r="BI23" s="121" t="s">
        <v>72</v>
      </c>
      <c r="BJ23" s="123">
        <v>40950.180999999997</v>
      </c>
      <c r="BK23" s="125">
        <v>53720.161999999997</v>
      </c>
      <c r="BL23" s="127">
        <v>0</v>
      </c>
      <c r="BM23" s="129">
        <v>299724.03999999998</v>
      </c>
      <c r="BN23" s="131">
        <v>376235.54800000001</v>
      </c>
      <c r="BO23" s="133">
        <v>326328.34999999998</v>
      </c>
      <c r="BP23" s="135">
        <v>325630.315</v>
      </c>
      <c r="BQ23" s="137">
        <v>239526.46400000001</v>
      </c>
      <c r="BR23" s="139">
        <v>1662115.06</v>
      </c>
      <c r="BS23" s="141" t="s">
        <v>72</v>
      </c>
      <c r="BT23" s="143">
        <v>41000.046999999999</v>
      </c>
      <c r="BU23" s="145">
        <v>122708.394</v>
      </c>
      <c r="BV23" s="147">
        <v>0</v>
      </c>
      <c r="BW23" s="149">
        <v>1404573.483</v>
      </c>
      <c r="BX23" s="151">
        <v>1874137.135</v>
      </c>
      <c r="BY23" s="153">
        <v>1298778.162</v>
      </c>
      <c r="BZ23" s="155">
        <v>857664.96400000004</v>
      </c>
      <c r="CA23" s="157">
        <v>422110.14199999999</v>
      </c>
      <c r="CB23" s="159">
        <v>6020972.3269999996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1184478.504</v>
      </c>
      <c r="CH23" s="171">
        <v>1471732.733</v>
      </c>
      <c r="CI23" s="173">
        <v>1020840.325</v>
      </c>
      <c r="CJ23" s="175">
        <v>660193.89500000002</v>
      </c>
      <c r="CK23" s="177">
        <v>345863.88900000002</v>
      </c>
      <c r="CL23" s="179">
        <v>4683109.3459999999</v>
      </c>
      <c r="CM23" s="181" t="s">
        <v>72</v>
      </c>
      <c r="CN23" s="183">
        <v>41000.046999999999</v>
      </c>
      <c r="CO23" s="185">
        <v>122708.394</v>
      </c>
      <c r="CP23" s="187">
        <v>0</v>
      </c>
      <c r="CQ23" s="189">
        <v>220094.97899999999</v>
      </c>
      <c r="CR23" s="191">
        <v>402404.402</v>
      </c>
      <c r="CS23" s="193">
        <v>277937.837</v>
      </c>
      <c r="CT23" s="195">
        <v>197471.06899999999</v>
      </c>
      <c r="CU23" s="197">
        <v>76246.252999999997</v>
      </c>
      <c r="CV23" s="199">
        <v>1337862.9809999999</v>
      </c>
      <c r="CW23" s="201" t="s">
        <v>72</v>
      </c>
      <c r="CX23" s="203">
        <v>1947.9949999999999</v>
      </c>
      <c r="CY23" s="205">
        <v>10001.878000000001</v>
      </c>
      <c r="CZ23" s="207">
        <v>0</v>
      </c>
      <c r="DA23" s="209">
        <v>139784.53200000001</v>
      </c>
      <c r="DB23" s="211">
        <v>301408.50599999999</v>
      </c>
      <c r="DC23" s="213">
        <v>543330.18000000005</v>
      </c>
      <c r="DD23" s="215">
        <v>459886.60600000003</v>
      </c>
      <c r="DE23" s="217">
        <v>264954.79700000002</v>
      </c>
      <c r="DF23" s="219">
        <v>1721314.4939999999</v>
      </c>
      <c r="DG23" s="221" t="s">
        <v>72</v>
      </c>
      <c r="DH23" s="223">
        <v>1762.7850000000001</v>
      </c>
      <c r="DI23" s="225">
        <v>9172.509</v>
      </c>
      <c r="DJ23" s="227">
        <v>0</v>
      </c>
      <c r="DK23" s="229">
        <v>127354.71</v>
      </c>
      <c r="DL23" s="231">
        <v>268212.44099999999</v>
      </c>
      <c r="DM23" s="233">
        <v>493536.84899999999</v>
      </c>
      <c r="DN23" s="235">
        <v>409298.29</v>
      </c>
      <c r="DO23" s="237">
        <v>225003.008</v>
      </c>
      <c r="DP23" s="239">
        <v>1534340.5919999999</v>
      </c>
      <c r="DQ23" s="241" t="s">
        <v>72</v>
      </c>
      <c r="DR23" s="243">
        <v>185.21</v>
      </c>
      <c r="DS23" s="245">
        <v>829.36900000000003</v>
      </c>
      <c r="DT23" s="247">
        <v>0</v>
      </c>
      <c r="DU23" s="249">
        <v>12429.822</v>
      </c>
      <c r="DV23" s="251">
        <v>33196.065000000002</v>
      </c>
      <c r="DW23" s="253">
        <v>49793.330999999998</v>
      </c>
      <c r="DX23" s="255">
        <v>50588.315999999999</v>
      </c>
      <c r="DY23" s="257">
        <v>39951.788999999997</v>
      </c>
      <c r="DZ23" s="259">
        <v>186973.902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98730.676000000007</v>
      </c>
      <c r="EW23" s="305">
        <v>215194.77799999999</v>
      </c>
      <c r="EX23" s="307">
        <v>0</v>
      </c>
      <c r="EY23" s="309">
        <v>270339.59600000002</v>
      </c>
      <c r="EZ23" s="311">
        <v>710395.3</v>
      </c>
      <c r="FA23" s="313">
        <v>473746.74300000002</v>
      </c>
      <c r="FB23" s="315">
        <v>430353.86</v>
      </c>
      <c r="FC23" s="317">
        <v>311031.397</v>
      </c>
      <c r="FD23" s="319">
        <v>2509792.35</v>
      </c>
      <c r="FE23" s="321" t="s">
        <v>72</v>
      </c>
      <c r="FF23" s="323">
        <v>62694.226999999999</v>
      </c>
      <c r="FG23" s="325">
        <v>169821.402</v>
      </c>
      <c r="FH23" s="327">
        <v>0</v>
      </c>
      <c r="FI23" s="329">
        <v>222193.07800000001</v>
      </c>
      <c r="FJ23" s="331">
        <v>658192.03399999999</v>
      </c>
      <c r="FK23" s="333">
        <v>445605.228</v>
      </c>
      <c r="FL23" s="335">
        <v>404101.93300000002</v>
      </c>
      <c r="FM23" s="337">
        <v>301520.70400000003</v>
      </c>
      <c r="FN23" s="339">
        <v>2264128.6060000001</v>
      </c>
      <c r="FO23" s="341" t="s">
        <v>72</v>
      </c>
      <c r="FP23" s="343">
        <v>6251.3440000000001</v>
      </c>
      <c r="FQ23" s="345">
        <v>11288.909</v>
      </c>
      <c r="FR23" s="347">
        <v>0</v>
      </c>
      <c r="FS23" s="349">
        <v>14417.628000000001</v>
      </c>
      <c r="FT23" s="351">
        <v>20066.829000000002</v>
      </c>
      <c r="FU23" s="353">
        <v>11998.53</v>
      </c>
      <c r="FV23" s="355">
        <v>11511.718999999999</v>
      </c>
      <c r="FW23" s="357">
        <v>4679.3239999999996</v>
      </c>
      <c r="FX23" s="359">
        <v>80214.282999999996</v>
      </c>
      <c r="FY23" s="361" t="s">
        <v>72</v>
      </c>
      <c r="FZ23" s="363">
        <v>29785.105</v>
      </c>
      <c r="GA23" s="365">
        <v>34084.466999999997</v>
      </c>
      <c r="GB23" s="367">
        <v>0</v>
      </c>
      <c r="GC23" s="369">
        <v>33728.89</v>
      </c>
      <c r="GD23" s="371">
        <v>32136.437000000002</v>
      </c>
      <c r="GE23" s="373">
        <v>16142.985000000001</v>
      </c>
      <c r="GF23" s="375">
        <v>14740.208000000001</v>
      </c>
      <c r="GG23" s="377">
        <v>4831.3689999999997</v>
      </c>
      <c r="GH23" s="379">
        <v>165449.46100000001</v>
      </c>
      <c r="GI23" s="381" t="s">
        <v>72</v>
      </c>
      <c r="GJ23" s="383">
        <v>103427.13099999999</v>
      </c>
      <c r="GK23" s="385">
        <v>139272.766</v>
      </c>
      <c r="GL23" s="387">
        <v>0</v>
      </c>
      <c r="GM23" s="389">
        <v>1161462.0830000001</v>
      </c>
      <c r="GN23" s="391">
        <v>1219895.308</v>
      </c>
      <c r="GO23" s="393">
        <v>1117915.6529999999</v>
      </c>
      <c r="GP23" s="395">
        <v>1357942.5789999999</v>
      </c>
      <c r="GQ23" s="397">
        <v>833912.83499999996</v>
      </c>
      <c r="GR23" s="399">
        <v>5933828.3550000004</v>
      </c>
      <c r="GS23" s="401" t="s">
        <v>72</v>
      </c>
      <c r="GT23" s="403">
        <v>79315.3</v>
      </c>
      <c r="GU23" s="405">
        <v>156876.37899999999</v>
      </c>
      <c r="GV23" s="407">
        <v>0</v>
      </c>
      <c r="GW23" s="409">
        <v>914751.06299999997</v>
      </c>
      <c r="GX23" s="411">
        <v>998154.62100000004</v>
      </c>
      <c r="GY23" s="413">
        <v>614916.88600000006</v>
      </c>
      <c r="GZ23" s="415">
        <v>429163.30800000002</v>
      </c>
      <c r="HA23" s="417">
        <v>259213.69200000001</v>
      </c>
      <c r="HB23" s="419">
        <v>3452391.2489999998</v>
      </c>
    </row>
    <row r="24" spans="1:210" ht="14.25" customHeight="1" x14ac:dyDescent="0.15">
      <c r="A24" s="2" t="s">
        <v>73</v>
      </c>
      <c r="B24" s="4">
        <v>129975.643</v>
      </c>
      <c r="C24" s="6">
        <v>331077.86700000003</v>
      </c>
      <c r="D24" s="8">
        <v>0</v>
      </c>
      <c r="E24" s="10">
        <v>1458396.7720000001</v>
      </c>
      <c r="F24" s="12">
        <v>1759756.6159999999</v>
      </c>
      <c r="G24" s="14">
        <v>1604288.172</v>
      </c>
      <c r="H24" s="16">
        <v>1208616.7450000001</v>
      </c>
      <c r="I24" s="18">
        <v>654208.74899999995</v>
      </c>
      <c r="J24" s="20">
        <v>7146320.5640000002</v>
      </c>
      <c r="K24" s="22" t="s">
        <v>73</v>
      </c>
      <c r="L24" s="24">
        <v>19534.769</v>
      </c>
      <c r="M24" s="26">
        <v>55556.711000000003</v>
      </c>
      <c r="N24" s="28">
        <v>0</v>
      </c>
      <c r="O24" s="30">
        <v>243364.467</v>
      </c>
      <c r="P24" s="32">
        <v>285905.29100000003</v>
      </c>
      <c r="Q24" s="34">
        <v>240535.77900000001</v>
      </c>
      <c r="R24" s="36">
        <v>244547.84299999999</v>
      </c>
      <c r="S24" s="38">
        <v>212650.76300000001</v>
      </c>
      <c r="T24" s="40">
        <v>1302095.6229999999</v>
      </c>
      <c r="U24" s="42" t="s">
        <v>73</v>
      </c>
      <c r="V24" s="44">
        <v>0</v>
      </c>
      <c r="W24" s="46">
        <v>0</v>
      </c>
      <c r="X24" s="48">
        <v>0</v>
      </c>
      <c r="Y24" s="50">
        <v>158008.66699999999</v>
      </c>
      <c r="Z24" s="52">
        <v>178203.01199999999</v>
      </c>
      <c r="AA24" s="54">
        <v>157601.48800000001</v>
      </c>
      <c r="AB24" s="56">
        <v>157996.73199999999</v>
      </c>
      <c r="AC24" s="58">
        <v>127563.20299999999</v>
      </c>
      <c r="AD24" s="60">
        <v>779373.10199999996</v>
      </c>
      <c r="AE24" s="62" t="s">
        <v>73</v>
      </c>
      <c r="AF24" s="64">
        <v>60.444000000000003</v>
      </c>
      <c r="AG24" s="66">
        <v>573.58500000000004</v>
      </c>
      <c r="AH24" s="68">
        <v>0</v>
      </c>
      <c r="AI24" s="70">
        <v>1439.414</v>
      </c>
      <c r="AJ24" s="72">
        <v>4187.6310000000003</v>
      </c>
      <c r="AK24" s="74">
        <v>8405.7890000000007</v>
      </c>
      <c r="AL24" s="76">
        <v>17351.918000000001</v>
      </c>
      <c r="AM24" s="78">
        <v>23663.578000000001</v>
      </c>
      <c r="AN24" s="80">
        <v>55682.358999999997</v>
      </c>
      <c r="AO24" s="82" t="s">
        <v>73</v>
      </c>
      <c r="AP24" s="84">
        <v>13306.022000000001</v>
      </c>
      <c r="AQ24" s="86">
        <v>40567.955999999998</v>
      </c>
      <c r="AR24" s="88">
        <v>0</v>
      </c>
      <c r="AS24" s="90">
        <v>58916.588000000003</v>
      </c>
      <c r="AT24" s="92">
        <v>71130.819000000003</v>
      </c>
      <c r="AU24" s="94">
        <v>48014.082999999999</v>
      </c>
      <c r="AV24" s="96">
        <v>48873.402999999998</v>
      </c>
      <c r="AW24" s="98">
        <v>46954.154999999999</v>
      </c>
      <c r="AX24" s="100">
        <v>327763.02600000001</v>
      </c>
      <c r="AY24" s="102" t="s">
        <v>73</v>
      </c>
      <c r="AZ24" s="104">
        <v>3286.471</v>
      </c>
      <c r="BA24" s="106">
        <v>9684.2360000000008</v>
      </c>
      <c r="BB24" s="108">
        <v>0</v>
      </c>
      <c r="BC24" s="110">
        <v>5943.549</v>
      </c>
      <c r="BD24" s="112">
        <v>11459.15</v>
      </c>
      <c r="BE24" s="114">
        <v>8890.3189999999995</v>
      </c>
      <c r="BF24" s="116">
        <v>6062.5230000000001</v>
      </c>
      <c r="BG24" s="118">
        <v>4234.7370000000001</v>
      </c>
      <c r="BH24" s="120">
        <v>49560.985000000001</v>
      </c>
      <c r="BI24" s="122" t="s">
        <v>73</v>
      </c>
      <c r="BJ24" s="124">
        <v>2881.8319999999999</v>
      </c>
      <c r="BK24" s="126">
        <v>4730.9340000000002</v>
      </c>
      <c r="BL24" s="128">
        <v>0</v>
      </c>
      <c r="BM24" s="130">
        <v>19056.249</v>
      </c>
      <c r="BN24" s="132">
        <v>20924.679</v>
      </c>
      <c r="BO24" s="134">
        <v>17624.099999999999</v>
      </c>
      <c r="BP24" s="136">
        <v>14263.267</v>
      </c>
      <c r="BQ24" s="138">
        <v>10235.09</v>
      </c>
      <c r="BR24" s="140">
        <v>89716.150999999998</v>
      </c>
      <c r="BS24" s="142" t="s">
        <v>73</v>
      </c>
      <c r="BT24" s="144">
        <v>29003.991999999998</v>
      </c>
      <c r="BU24" s="146">
        <v>90251.966</v>
      </c>
      <c r="BV24" s="148">
        <v>0</v>
      </c>
      <c r="BW24" s="150">
        <v>630907.63199999998</v>
      </c>
      <c r="BX24" s="152">
        <v>691351.76800000004</v>
      </c>
      <c r="BY24" s="154">
        <v>449939.59600000002</v>
      </c>
      <c r="BZ24" s="156">
        <v>274820.799</v>
      </c>
      <c r="CA24" s="158">
        <v>127056.97100000001</v>
      </c>
      <c r="CB24" s="160">
        <v>2293332.7239999999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537119.48499999999</v>
      </c>
      <c r="CH24" s="172">
        <v>577915.87399999995</v>
      </c>
      <c r="CI24" s="174">
        <v>383136.49599999998</v>
      </c>
      <c r="CJ24" s="176">
        <v>237445.255</v>
      </c>
      <c r="CK24" s="178">
        <v>115919.755</v>
      </c>
      <c r="CL24" s="180">
        <v>1851536.865</v>
      </c>
      <c r="CM24" s="182" t="s">
        <v>73</v>
      </c>
      <c r="CN24" s="184">
        <v>29003.991999999998</v>
      </c>
      <c r="CO24" s="186">
        <v>90251.966</v>
      </c>
      <c r="CP24" s="188">
        <v>0</v>
      </c>
      <c r="CQ24" s="190">
        <v>93788.146999999997</v>
      </c>
      <c r="CR24" s="192">
        <v>113435.894</v>
      </c>
      <c r="CS24" s="194">
        <v>66803.100000000006</v>
      </c>
      <c r="CT24" s="196">
        <v>37375.544000000002</v>
      </c>
      <c r="CU24" s="198">
        <v>11137.216</v>
      </c>
      <c r="CV24" s="200">
        <v>441795.859</v>
      </c>
      <c r="CW24" s="202" t="s">
        <v>73</v>
      </c>
      <c r="CX24" s="204">
        <v>3255.4160000000002</v>
      </c>
      <c r="CY24" s="206">
        <v>18402.005000000001</v>
      </c>
      <c r="CZ24" s="208">
        <v>0</v>
      </c>
      <c r="DA24" s="210">
        <v>142308.519</v>
      </c>
      <c r="DB24" s="212">
        <v>269045.47600000002</v>
      </c>
      <c r="DC24" s="214">
        <v>506217.36900000001</v>
      </c>
      <c r="DD24" s="216">
        <v>365345.49699999997</v>
      </c>
      <c r="DE24" s="218">
        <v>149327.26199999999</v>
      </c>
      <c r="DF24" s="220">
        <v>1453901.544</v>
      </c>
      <c r="DG24" s="222" t="s">
        <v>73</v>
      </c>
      <c r="DH24" s="224">
        <v>3177.17</v>
      </c>
      <c r="DI24" s="226">
        <v>17863.412</v>
      </c>
      <c r="DJ24" s="228">
        <v>0</v>
      </c>
      <c r="DK24" s="230">
        <v>138859.704</v>
      </c>
      <c r="DL24" s="232">
        <v>259195.09299999999</v>
      </c>
      <c r="DM24" s="234">
        <v>493191.88</v>
      </c>
      <c r="DN24" s="236">
        <v>355009.11900000001</v>
      </c>
      <c r="DO24" s="238">
        <v>145656.122</v>
      </c>
      <c r="DP24" s="240">
        <v>1412952.5</v>
      </c>
      <c r="DQ24" s="242" t="s">
        <v>73</v>
      </c>
      <c r="DR24" s="244">
        <v>78.245999999999995</v>
      </c>
      <c r="DS24" s="246">
        <v>538.59299999999996</v>
      </c>
      <c r="DT24" s="248">
        <v>0</v>
      </c>
      <c r="DU24" s="250">
        <v>3448.8150000000001</v>
      </c>
      <c r="DV24" s="252">
        <v>9828.8729999999996</v>
      </c>
      <c r="DW24" s="254">
        <v>13025.489</v>
      </c>
      <c r="DX24" s="256">
        <v>10336.378000000001</v>
      </c>
      <c r="DY24" s="258">
        <v>3479.0079999999998</v>
      </c>
      <c r="DZ24" s="260">
        <v>40735.402000000002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21.51</v>
      </c>
      <c r="EQ24" s="294">
        <v>0</v>
      </c>
      <c r="ER24" s="296">
        <v>0</v>
      </c>
      <c r="ES24" s="298">
        <v>192.13200000000001</v>
      </c>
      <c r="ET24" s="300">
        <v>213.642</v>
      </c>
      <c r="EU24" s="302" t="s">
        <v>73</v>
      </c>
      <c r="EV24" s="304">
        <v>36854.942999999999</v>
      </c>
      <c r="EW24" s="306">
        <v>86844.785000000003</v>
      </c>
      <c r="EX24" s="308">
        <v>0</v>
      </c>
      <c r="EY24" s="310">
        <v>69818.342999999993</v>
      </c>
      <c r="EZ24" s="312">
        <v>156800</v>
      </c>
      <c r="FA24" s="314">
        <v>117541.963</v>
      </c>
      <c r="FB24" s="316">
        <v>91074.043000000005</v>
      </c>
      <c r="FC24" s="318">
        <v>52207.658000000003</v>
      </c>
      <c r="FD24" s="320">
        <v>611141.73499999999</v>
      </c>
      <c r="FE24" s="322" t="s">
        <v>73</v>
      </c>
      <c r="FF24" s="324">
        <v>24557.787</v>
      </c>
      <c r="FG24" s="326">
        <v>68555.929999999993</v>
      </c>
      <c r="FH24" s="328">
        <v>0</v>
      </c>
      <c r="FI24" s="330">
        <v>56246.885000000002</v>
      </c>
      <c r="FJ24" s="332">
        <v>143729.976</v>
      </c>
      <c r="FK24" s="334">
        <v>110252.03200000001</v>
      </c>
      <c r="FL24" s="336">
        <v>86489.918000000005</v>
      </c>
      <c r="FM24" s="338">
        <v>51157.675000000003</v>
      </c>
      <c r="FN24" s="340">
        <v>540990.20299999998</v>
      </c>
      <c r="FO24" s="342" t="s">
        <v>73</v>
      </c>
      <c r="FP24" s="344">
        <v>3099.61</v>
      </c>
      <c r="FQ24" s="346">
        <v>6342.6279999999997</v>
      </c>
      <c r="FR24" s="348">
        <v>0</v>
      </c>
      <c r="FS24" s="350">
        <v>4076.0050000000001</v>
      </c>
      <c r="FT24" s="352">
        <v>6285.1689999999999</v>
      </c>
      <c r="FU24" s="354">
        <v>3894.2170000000001</v>
      </c>
      <c r="FV24" s="356">
        <v>2503.4169999999999</v>
      </c>
      <c r="FW24" s="358">
        <v>378.60500000000002</v>
      </c>
      <c r="FX24" s="360">
        <v>26579.651000000002</v>
      </c>
      <c r="FY24" s="362" t="s">
        <v>73</v>
      </c>
      <c r="FZ24" s="364">
        <v>9197.5460000000003</v>
      </c>
      <c r="GA24" s="366">
        <v>11946.227000000001</v>
      </c>
      <c r="GB24" s="368">
        <v>0</v>
      </c>
      <c r="GC24" s="370">
        <v>9495.4529999999995</v>
      </c>
      <c r="GD24" s="372">
        <v>6784.8549999999996</v>
      </c>
      <c r="GE24" s="374">
        <v>3395.7139999999999</v>
      </c>
      <c r="GF24" s="376">
        <v>2080.7080000000001</v>
      </c>
      <c r="GG24" s="378">
        <v>671.37800000000004</v>
      </c>
      <c r="GH24" s="380">
        <v>43571.881000000001</v>
      </c>
      <c r="GI24" s="382" t="s">
        <v>73</v>
      </c>
      <c r="GJ24" s="384">
        <v>14098.263000000001</v>
      </c>
      <c r="GK24" s="386">
        <v>25263.68</v>
      </c>
      <c r="GL24" s="388">
        <v>0</v>
      </c>
      <c r="GM24" s="390">
        <v>129272.296</v>
      </c>
      <c r="GN24" s="392">
        <v>143574.285</v>
      </c>
      <c r="GO24" s="394">
        <v>132328.394</v>
      </c>
      <c r="GP24" s="396">
        <v>138286.652</v>
      </c>
      <c r="GQ24" s="398">
        <v>68758.904999999999</v>
      </c>
      <c r="GR24" s="400">
        <v>651582.47499999998</v>
      </c>
      <c r="GS24" s="402" t="s">
        <v>73</v>
      </c>
      <c r="GT24" s="404">
        <v>27228.26</v>
      </c>
      <c r="GU24" s="406">
        <v>54758.720000000001</v>
      </c>
      <c r="GV24" s="408">
        <v>0</v>
      </c>
      <c r="GW24" s="410">
        <v>242725.51500000001</v>
      </c>
      <c r="GX24" s="412">
        <v>213079.796</v>
      </c>
      <c r="GY24" s="414">
        <v>157725.071</v>
      </c>
      <c r="GZ24" s="416">
        <v>94541.910999999993</v>
      </c>
      <c r="HA24" s="418">
        <v>44207.19</v>
      </c>
      <c r="HB24" s="420">
        <v>834266.46299999999</v>
      </c>
    </row>
    <row r="25" spans="1:210" ht="14.25" customHeight="1" x14ac:dyDescent="0.15">
      <c r="A25" s="1" t="s">
        <v>74</v>
      </c>
      <c r="B25" s="3">
        <v>57309.290999999997</v>
      </c>
      <c r="C25" s="5">
        <v>107752.296</v>
      </c>
      <c r="D25" s="7">
        <v>0</v>
      </c>
      <c r="E25" s="9">
        <v>820162.88399999996</v>
      </c>
      <c r="F25" s="11">
        <v>936722.50699999998</v>
      </c>
      <c r="G25" s="13">
        <v>819424.54399999999</v>
      </c>
      <c r="H25" s="15">
        <v>565851.18400000001</v>
      </c>
      <c r="I25" s="17">
        <v>350077.565</v>
      </c>
      <c r="J25" s="19">
        <v>3657300.2710000002</v>
      </c>
      <c r="K25" s="21" t="s">
        <v>74</v>
      </c>
      <c r="L25" s="23">
        <v>5195.6040000000003</v>
      </c>
      <c r="M25" s="25">
        <v>13027.013000000001</v>
      </c>
      <c r="N25" s="27">
        <v>0</v>
      </c>
      <c r="O25" s="29">
        <v>173631.394</v>
      </c>
      <c r="P25" s="31">
        <v>245941.981</v>
      </c>
      <c r="Q25" s="33">
        <v>287581.28899999999</v>
      </c>
      <c r="R25" s="35">
        <v>244163.97500000001</v>
      </c>
      <c r="S25" s="37">
        <v>192979.65599999999</v>
      </c>
      <c r="T25" s="39">
        <v>1162520.912</v>
      </c>
      <c r="U25" s="41" t="s">
        <v>74</v>
      </c>
      <c r="V25" s="43">
        <v>0</v>
      </c>
      <c r="W25" s="45">
        <v>8.89</v>
      </c>
      <c r="X25" s="47">
        <v>0</v>
      </c>
      <c r="Y25" s="49">
        <v>124511.764</v>
      </c>
      <c r="Z25" s="51">
        <v>181101.09299999999</v>
      </c>
      <c r="AA25" s="53">
        <v>234128.56700000001</v>
      </c>
      <c r="AB25" s="55">
        <v>191987.21599999999</v>
      </c>
      <c r="AC25" s="57">
        <v>134320.91099999999</v>
      </c>
      <c r="AD25" s="59">
        <v>866058.44099999999</v>
      </c>
      <c r="AE25" s="61" t="s">
        <v>74</v>
      </c>
      <c r="AF25" s="63">
        <v>22.63</v>
      </c>
      <c r="AG25" s="65">
        <v>78.102000000000004</v>
      </c>
      <c r="AH25" s="67">
        <v>0</v>
      </c>
      <c r="AI25" s="69">
        <v>416.85199999999998</v>
      </c>
      <c r="AJ25" s="71">
        <v>2110.2469999999998</v>
      </c>
      <c r="AK25" s="73">
        <v>4235.3379999999997</v>
      </c>
      <c r="AL25" s="75">
        <v>7293.7640000000001</v>
      </c>
      <c r="AM25" s="77">
        <v>15033.741</v>
      </c>
      <c r="AN25" s="79">
        <v>29190.673999999999</v>
      </c>
      <c r="AO25" s="81" t="s">
        <v>74</v>
      </c>
      <c r="AP25" s="83">
        <v>3587.0619999999999</v>
      </c>
      <c r="AQ25" s="85">
        <v>9127.2540000000008</v>
      </c>
      <c r="AR25" s="87">
        <v>0</v>
      </c>
      <c r="AS25" s="89">
        <v>32653.030999999999</v>
      </c>
      <c r="AT25" s="91">
        <v>41440.580999999998</v>
      </c>
      <c r="AU25" s="93">
        <v>29864.057000000001</v>
      </c>
      <c r="AV25" s="95">
        <v>28570.006000000001</v>
      </c>
      <c r="AW25" s="97">
        <v>32331.808000000001</v>
      </c>
      <c r="AX25" s="99">
        <v>177573.799</v>
      </c>
      <c r="AY25" s="101" t="s">
        <v>74</v>
      </c>
      <c r="AZ25" s="103">
        <v>1086.979</v>
      </c>
      <c r="BA25" s="105">
        <v>2616.7330000000002</v>
      </c>
      <c r="BB25" s="107">
        <v>0</v>
      </c>
      <c r="BC25" s="109">
        <v>6658.1260000000002</v>
      </c>
      <c r="BD25" s="111">
        <v>7248.8469999999998</v>
      </c>
      <c r="BE25" s="113">
        <v>5577.4440000000004</v>
      </c>
      <c r="BF25" s="115">
        <v>4881.37</v>
      </c>
      <c r="BG25" s="117">
        <v>3174.4180000000001</v>
      </c>
      <c r="BH25" s="119">
        <v>31243.917000000001</v>
      </c>
      <c r="BI25" s="121" t="s">
        <v>74</v>
      </c>
      <c r="BJ25" s="123">
        <v>498.93299999999999</v>
      </c>
      <c r="BK25" s="125">
        <v>1196.0340000000001</v>
      </c>
      <c r="BL25" s="127">
        <v>0</v>
      </c>
      <c r="BM25" s="129">
        <v>9391.6209999999992</v>
      </c>
      <c r="BN25" s="131">
        <v>14041.213</v>
      </c>
      <c r="BO25" s="133">
        <v>13775.883</v>
      </c>
      <c r="BP25" s="135">
        <v>11431.619000000001</v>
      </c>
      <c r="BQ25" s="137">
        <v>8118.7780000000002</v>
      </c>
      <c r="BR25" s="139">
        <v>58454.080999999998</v>
      </c>
      <c r="BS25" s="141" t="s">
        <v>74</v>
      </c>
      <c r="BT25" s="143">
        <v>15676.23</v>
      </c>
      <c r="BU25" s="145">
        <v>36347.099000000002</v>
      </c>
      <c r="BV25" s="147">
        <v>0</v>
      </c>
      <c r="BW25" s="149">
        <v>374042.12699999998</v>
      </c>
      <c r="BX25" s="151">
        <v>372437.08600000001</v>
      </c>
      <c r="BY25" s="153">
        <v>248114.25700000001</v>
      </c>
      <c r="BZ25" s="155">
        <v>139285.321</v>
      </c>
      <c r="CA25" s="157">
        <v>62828.419000000002</v>
      </c>
      <c r="CB25" s="159">
        <v>1248730.5390000001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292778.66100000002</v>
      </c>
      <c r="CH25" s="171">
        <v>290915.087</v>
      </c>
      <c r="CI25" s="173">
        <v>194348.80600000001</v>
      </c>
      <c r="CJ25" s="175">
        <v>109542.85</v>
      </c>
      <c r="CK25" s="177">
        <v>51116.440999999999</v>
      </c>
      <c r="CL25" s="179">
        <v>938701.84499999997</v>
      </c>
      <c r="CM25" s="181" t="s">
        <v>74</v>
      </c>
      <c r="CN25" s="183">
        <v>15676.23</v>
      </c>
      <c r="CO25" s="185">
        <v>36347.099000000002</v>
      </c>
      <c r="CP25" s="187">
        <v>0</v>
      </c>
      <c r="CQ25" s="189">
        <v>81263.466</v>
      </c>
      <c r="CR25" s="191">
        <v>81521.998999999996</v>
      </c>
      <c r="CS25" s="193">
        <v>53765.451000000001</v>
      </c>
      <c r="CT25" s="195">
        <v>29742.471000000001</v>
      </c>
      <c r="CU25" s="197">
        <v>11711.977999999999</v>
      </c>
      <c r="CV25" s="199">
        <v>310028.69400000002</v>
      </c>
      <c r="CW25" s="201" t="s">
        <v>74</v>
      </c>
      <c r="CX25" s="203">
        <v>608.03200000000004</v>
      </c>
      <c r="CY25" s="205">
        <v>2854.1039999999998</v>
      </c>
      <c r="CZ25" s="207">
        <v>0</v>
      </c>
      <c r="DA25" s="209">
        <v>47695.478999999999</v>
      </c>
      <c r="DB25" s="211">
        <v>81683.009999999995</v>
      </c>
      <c r="DC25" s="213">
        <v>112775.276</v>
      </c>
      <c r="DD25" s="215">
        <v>72279.316000000006</v>
      </c>
      <c r="DE25" s="217">
        <v>30669.391</v>
      </c>
      <c r="DF25" s="219">
        <v>348564.60800000001</v>
      </c>
      <c r="DG25" s="221" t="s">
        <v>74</v>
      </c>
      <c r="DH25" s="223">
        <v>584.84799999999996</v>
      </c>
      <c r="DI25" s="225">
        <v>2668.902</v>
      </c>
      <c r="DJ25" s="227">
        <v>0</v>
      </c>
      <c r="DK25" s="229">
        <v>44550.231</v>
      </c>
      <c r="DL25" s="231">
        <v>76242.054999999993</v>
      </c>
      <c r="DM25" s="233">
        <v>106072.149</v>
      </c>
      <c r="DN25" s="235">
        <v>67554.388000000006</v>
      </c>
      <c r="DO25" s="237">
        <v>26460.692999999999</v>
      </c>
      <c r="DP25" s="239">
        <v>324133.266</v>
      </c>
      <c r="DQ25" s="241" t="s">
        <v>74</v>
      </c>
      <c r="DR25" s="243">
        <v>23.184000000000001</v>
      </c>
      <c r="DS25" s="245">
        <v>37.646999999999998</v>
      </c>
      <c r="DT25" s="247">
        <v>0</v>
      </c>
      <c r="DU25" s="249">
        <v>3022.7310000000002</v>
      </c>
      <c r="DV25" s="251">
        <v>5183.3540000000003</v>
      </c>
      <c r="DW25" s="253">
        <v>5477.6239999999998</v>
      </c>
      <c r="DX25" s="255">
        <v>4693.2209999999995</v>
      </c>
      <c r="DY25" s="257">
        <v>2930.4349999999999</v>
      </c>
      <c r="DZ25" s="259">
        <v>21368.196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0</v>
      </c>
      <c r="EF25" s="271">
        <v>0</v>
      </c>
      <c r="EG25" s="273">
        <v>0</v>
      </c>
      <c r="EH25" s="275">
        <v>0</v>
      </c>
      <c r="EI25" s="277">
        <v>81.948999999999998</v>
      </c>
      <c r="EJ25" s="279">
        <v>81.948999999999998</v>
      </c>
      <c r="EK25" s="281" t="s">
        <v>74</v>
      </c>
      <c r="EL25" s="283">
        <v>0</v>
      </c>
      <c r="EM25" s="285">
        <v>147.55500000000001</v>
      </c>
      <c r="EN25" s="287">
        <v>0</v>
      </c>
      <c r="EO25" s="289">
        <v>122.517</v>
      </c>
      <c r="EP25" s="291">
        <v>257.601</v>
      </c>
      <c r="EQ25" s="293">
        <v>1225.5029999999999</v>
      </c>
      <c r="ER25" s="295">
        <v>31.707000000000001</v>
      </c>
      <c r="ES25" s="297">
        <v>1196.3140000000001</v>
      </c>
      <c r="ET25" s="299">
        <v>2981.1970000000001</v>
      </c>
      <c r="EU25" s="301" t="s">
        <v>74</v>
      </c>
      <c r="EV25" s="303">
        <v>20680.569</v>
      </c>
      <c r="EW25" s="305">
        <v>34092.506000000001</v>
      </c>
      <c r="EX25" s="307">
        <v>0</v>
      </c>
      <c r="EY25" s="309">
        <v>53985.241999999998</v>
      </c>
      <c r="EZ25" s="311">
        <v>95016.448999999993</v>
      </c>
      <c r="FA25" s="313">
        <v>71310.305999999997</v>
      </c>
      <c r="FB25" s="315">
        <v>52757.974999999999</v>
      </c>
      <c r="FC25" s="317">
        <v>34512.247000000003</v>
      </c>
      <c r="FD25" s="319">
        <v>362355.29399999999</v>
      </c>
      <c r="FE25" s="321" t="s">
        <v>74</v>
      </c>
      <c r="FF25" s="323">
        <v>14895.879000000001</v>
      </c>
      <c r="FG25" s="325">
        <v>28168.147000000001</v>
      </c>
      <c r="FH25" s="327">
        <v>0</v>
      </c>
      <c r="FI25" s="329">
        <v>44814.398999999998</v>
      </c>
      <c r="FJ25" s="331">
        <v>88447.432000000001</v>
      </c>
      <c r="FK25" s="333">
        <v>67673.957999999999</v>
      </c>
      <c r="FL25" s="335">
        <v>50687.773999999998</v>
      </c>
      <c r="FM25" s="337">
        <v>34039.881999999998</v>
      </c>
      <c r="FN25" s="339">
        <v>328727.47100000002</v>
      </c>
      <c r="FO25" s="341" t="s">
        <v>74</v>
      </c>
      <c r="FP25" s="343">
        <v>1172.625</v>
      </c>
      <c r="FQ25" s="345">
        <v>1651.3030000000001</v>
      </c>
      <c r="FR25" s="347">
        <v>0</v>
      </c>
      <c r="FS25" s="349">
        <v>3247.991</v>
      </c>
      <c r="FT25" s="351">
        <v>1884.2339999999999</v>
      </c>
      <c r="FU25" s="353">
        <v>1444.347</v>
      </c>
      <c r="FV25" s="355">
        <v>826.17899999999997</v>
      </c>
      <c r="FW25" s="357">
        <v>314.36099999999999</v>
      </c>
      <c r="FX25" s="359">
        <v>10541.04</v>
      </c>
      <c r="FY25" s="361" t="s">
        <v>74</v>
      </c>
      <c r="FZ25" s="363">
        <v>4612.0649999999996</v>
      </c>
      <c r="GA25" s="365">
        <v>4273.0559999999996</v>
      </c>
      <c r="GB25" s="367">
        <v>0</v>
      </c>
      <c r="GC25" s="369">
        <v>5922.8519999999999</v>
      </c>
      <c r="GD25" s="371">
        <v>4684.7830000000004</v>
      </c>
      <c r="GE25" s="373">
        <v>2192.0010000000002</v>
      </c>
      <c r="GF25" s="375">
        <v>1244.0219999999999</v>
      </c>
      <c r="GG25" s="377">
        <v>158.00399999999999</v>
      </c>
      <c r="GH25" s="379">
        <v>23086.782999999999</v>
      </c>
      <c r="GI25" s="381" t="s">
        <v>74</v>
      </c>
      <c r="GJ25" s="383">
        <v>550.16399999999999</v>
      </c>
      <c r="GK25" s="385">
        <v>900.84100000000001</v>
      </c>
      <c r="GL25" s="387">
        <v>0</v>
      </c>
      <c r="GM25" s="389">
        <v>14893.879000000001</v>
      </c>
      <c r="GN25" s="391">
        <v>17431.664000000001</v>
      </c>
      <c r="GO25" s="393">
        <v>12767.995000000001</v>
      </c>
      <c r="GP25" s="395">
        <v>9381.9850000000006</v>
      </c>
      <c r="GQ25" s="397">
        <v>3568.0819999999999</v>
      </c>
      <c r="GR25" s="399">
        <v>59494.61</v>
      </c>
      <c r="GS25" s="401" t="s">
        <v>74</v>
      </c>
      <c r="GT25" s="403">
        <v>14598.691999999999</v>
      </c>
      <c r="GU25" s="405">
        <v>20530.733</v>
      </c>
      <c r="GV25" s="407">
        <v>0</v>
      </c>
      <c r="GW25" s="409">
        <v>155914.76300000001</v>
      </c>
      <c r="GX25" s="411">
        <v>124212.317</v>
      </c>
      <c r="GY25" s="413">
        <v>86875.421000000002</v>
      </c>
      <c r="GZ25" s="415">
        <v>47982.612000000001</v>
      </c>
      <c r="HA25" s="417">
        <v>25519.77</v>
      </c>
      <c r="HB25" s="419">
        <v>475634.30800000002</v>
      </c>
    </row>
    <row r="26" spans="1:210" ht="14.25" customHeight="1" x14ac:dyDescent="0.15">
      <c r="A26" s="1" t="s">
        <v>75</v>
      </c>
      <c r="B26" s="3">
        <v>58320.873</v>
      </c>
      <c r="C26" s="5">
        <v>141467.5</v>
      </c>
      <c r="D26" s="7">
        <v>0</v>
      </c>
      <c r="E26" s="9">
        <v>895499.33200000005</v>
      </c>
      <c r="F26" s="11">
        <v>912655.67500000005</v>
      </c>
      <c r="G26" s="13">
        <v>709742.23100000003</v>
      </c>
      <c r="H26" s="15">
        <v>590667.00199999998</v>
      </c>
      <c r="I26" s="17">
        <v>371971.06800000003</v>
      </c>
      <c r="J26" s="19">
        <v>3680323.6809999999</v>
      </c>
      <c r="K26" s="21" t="s">
        <v>75</v>
      </c>
      <c r="L26" s="23">
        <v>9670.1939999999995</v>
      </c>
      <c r="M26" s="25">
        <v>25042.608</v>
      </c>
      <c r="N26" s="27">
        <v>0</v>
      </c>
      <c r="O26" s="29">
        <v>203932.27299999999</v>
      </c>
      <c r="P26" s="31">
        <v>256387.92800000001</v>
      </c>
      <c r="Q26" s="33">
        <v>239961.41699999999</v>
      </c>
      <c r="R26" s="35">
        <v>269017.42300000001</v>
      </c>
      <c r="S26" s="37">
        <v>210465.136</v>
      </c>
      <c r="T26" s="39">
        <v>1214476.9790000001</v>
      </c>
      <c r="U26" s="41" t="s">
        <v>75</v>
      </c>
      <c r="V26" s="43">
        <v>0</v>
      </c>
      <c r="W26" s="45">
        <v>0</v>
      </c>
      <c r="X26" s="47">
        <v>0</v>
      </c>
      <c r="Y26" s="49">
        <v>136214.95800000001</v>
      </c>
      <c r="Z26" s="51">
        <v>177369.65400000001</v>
      </c>
      <c r="AA26" s="53">
        <v>188526.927</v>
      </c>
      <c r="AB26" s="55">
        <v>217084.93100000001</v>
      </c>
      <c r="AC26" s="57">
        <v>160858.94699999999</v>
      </c>
      <c r="AD26" s="59">
        <v>880055.41700000002</v>
      </c>
      <c r="AE26" s="61" t="s">
        <v>75</v>
      </c>
      <c r="AF26" s="63">
        <v>0</v>
      </c>
      <c r="AG26" s="65">
        <v>43.021999999999998</v>
      </c>
      <c r="AH26" s="67">
        <v>0</v>
      </c>
      <c r="AI26" s="69">
        <v>33.962000000000003</v>
      </c>
      <c r="AJ26" s="71">
        <v>542.91899999999998</v>
      </c>
      <c r="AK26" s="73">
        <v>1091.5899999999999</v>
      </c>
      <c r="AL26" s="75">
        <v>3633.77</v>
      </c>
      <c r="AM26" s="77">
        <v>6317.0029999999997</v>
      </c>
      <c r="AN26" s="79">
        <v>11662.266</v>
      </c>
      <c r="AO26" s="81" t="s">
        <v>75</v>
      </c>
      <c r="AP26" s="83">
        <v>6684.4769999999999</v>
      </c>
      <c r="AQ26" s="85">
        <v>17791.477999999999</v>
      </c>
      <c r="AR26" s="87">
        <v>0</v>
      </c>
      <c r="AS26" s="89">
        <v>42399.17</v>
      </c>
      <c r="AT26" s="91">
        <v>50031.453999999998</v>
      </c>
      <c r="AU26" s="93">
        <v>29968.909</v>
      </c>
      <c r="AV26" s="95">
        <v>29460.495999999999</v>
      </c>
      <c r="AW26" s="97">
        <v>30037.746999999999</v>
      </c>
      <c r="AX26" s="99">
        <v>206373.731</v>
      </c>
      <c r="AY26" s="101" t="s">
        <v>75</v>
      </c>
      <c r="AZ26" s="103">
        <v>1058.0619999999999</v>
      </c>
      <c r="BA26" s="105">
        <v>3697.2249999999999</v>
      </c>
      <c r="BB26" s="107">
        <v>0</v>
      </c>
      <c r="BC26" s="109">
        <v>3840.1669999999999</v>
      </c>
      <c r="BD26" s="111">
        <v>5170.1120000000001</v>
      </c>
      <c r="BE26" s="113">
        <v>2806.9859999999999</v>
      </c>
      <c r="BF26" s="115">
        <v>2635.2710000000002</v>
      </c>
      <c r="BG26" s="117">
        <v>1702.1969999999999</v>
      </c>
      <c r="BH26" s="119">
        <v>20910.02</v>
      </c>
      <c r="BI26" s="121" t="s">
        <v>75</v>
      </c>
      <c r="BJ26" s="123">
        <v>1927.655</v>
      </c>
      <c r="BK26" s="125">
        <v>3510.8829999999998</v>
      </c>
      <c r="BL26" s="127">
        <v>0</v>
      </c>
      <c r="BM26" s="129">
        <v>21444.016</v>
      </c>
      <c r="BN26" s="131">
        <v>23273.789000000001</v>
      </c>
      <c r="BO26" s="133">
        <v>17567.005000000001</v>
      </c>
      <c r="BP26" s="135">
        <v>16202.955</v>
      </c>
      <c r="BQ26" s="137">
        <v>11549.242</v>
      </c>
      <c r="BR26" s="139">
        <v>95475.544999999998</v>
      </c>
      <c r="BS26" s="141" t="s">
        <v>75</v>
      </c>
      <c r="BT26" s="143">
        <v>11327.768</v>
      </c>
      <c r="BU26" s="145">
        <v>40883.095999999998</v>
      </c>
      <c r="BV26" s="147">
        <v>0</v>
      </c>
      <c r="BW26" s="149">
        <v>390990.66</v>
      </c>
      <c r="BX26" s="151">
        <v>344933.75300000003</v>
      </c>
      <c r="BY26" s="153">
        <v>207812.10800000001</v>
      </c>
      <c r="BZ26" s="155">
        <v>123661.67200000001</v>
      </c>
      <c r="CA26" s="157">
        <v>57641.561999999998</v>
      </c>
      <c r="CB26" s="159">
        <v>1177250.6189999999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315868.76</v>
      </c>
      <c r="CH26" s="171">
        <v>263564.86700000003</v>
      </c>
      <c r="CI26" s="173">
        <v>159286.538</v>
      </c>
      <c r="CJ26" s="175">
        <v>95001.3</v>
      </c>
      <c r="CK26" s="177">
        <v>46197.839</v>
      </c>
      <c r="CL26" s="179">
        <v>879919.304</v>
      </c>
      <c r="CM26" s="181" t="s">
        <v>75</v>
      </c>
      <c r="CN26" s="183">
        <v>11327.768</v>
      </c>
      <c r="CO26" s="185">
        <v>40883.095999999998</v>
      </c>
      <c r="CP26" s="187">
        <v>0</v>
      </c>
      <c r="CQ26" s="189">
        <v>75121.899999999994</v>
      </c>
      <c r="CR26" s="191">
        <v>81368.885999999999</v>
      </c>
      <c r="CS26" s="193">
        <v>48525.57</v>
      </c>
      <c r="CT26" s="195">
        <v>28660.371999999999</v>
      </c>
      <c r="CU26" s="197">
        <v>11443.723</v>
      </c>
      <c r="CV26" s="199">
        <v>297331.315</v>
      </c>
      <c r="CW26" s="201" t="s">
        <v>75</v>
      </c>
      <c r="CX26" s="203">
        <v>859.79300000000001</v>
      </c>
      <c r="CY26" s="205">
        <v>5215.308</v>
      </c>
      <c r="CZ26" s="207">
        <v>0</v>
      </c>
      <c r="DA26" s="209">
        <v>54039.601999999999</v>
      </c>
      <c r="DB26" s="211">
        <v>83477.974000000002</v>
      </c>
      <c r="DC26" s="213">
        <v>110205.277</v>
      </c>
      <c r="DD26" s="215">
        <v>72404.974000000002</v>
      </c>
      <c r="DE26" s="217">
        <v>30686.300999999999</v>
      </c>
      <c r="DF26" s="219">
        <v>356889.22899999999</v>
      </c>
      <c r="DG26" s="221" t="s">
        <v>75</v>
      </c>
      <c r="DH26" s="223">
        <v>859.79300000000001</v>
      </c>
      <c r="DI26" s="225">
        <v>4946.1540000000005</v>
      </c>
      <c r="DJ26" s="227">
        <v>0</v>
      </c>
      <c r="DK26" s="229">
        <v>51869.148999999998</v>
      </c>
      <c r="DL26" s="231">
        <v>79184.701000000001</v>
      </c>
      <c r="DM26" s="233">
        <v>107185.17</v>
      </c>
      <c r="DN26" s="235">
        <v>68880.925000000003</v>
      </c>
      <c r="DO26" s="237">
        <v>29065.212</v>
      </c>
      <c r="DP26" s="239">
        <v>341991.10399999999</v>
      </c>
      <c r="DQ26" s="241" t="s">
        <v>75</v>
      </c>
      <c r="DR26" s="243">
        <v>0</v>
      </c>
      <c r="DS26" s="245">
        <v>269.154</v>
      </c>
      <c r="DT26" s="247">
        <v>0</v>
      </c>
      <c r="DU26" s="249">
        <v>2170.453</v>
      </c>
      <c r="DV26" s="251">
        <v>4293.2730000000001</v>
      </c>
      <c r="DW26" s="253">
        <v>3020.107</v>
      </c>
      <c r="DX26" s="255">
        <v>3468.5279999999998</v>
      </c>
      <c r="DY26" s="257">
        <v>1578.501</v>
      </c>
      <c r="DZ26" s="259">
        <v>14800.016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0</v>
      </c>
      <c r="EG26" s="273">
        <v>0</v>
      </c>
      <c r="EH26" s="275">
        <v>0</v>
      </c>
      <c r="EI26" s="277">
        <v>42.588000000000001</v>
      </c>
      <c r="EJ26" s="279">
        <v>42.588000000000001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0</v>
      </c>
      <c r="EP26" s="291">
        <v>0</v>
      </c>
      <c r="EQ26" s="293">
        <v>0</v>
      </c>
      <c r="ER26" s="295">
        <v>55.521000000000001</v>
      </c>
      <c r="ES26" s="297">
        <v>0</v>
      </c>
      <c r="ET26" s="299">
        <v>55.521000000000001</v>
      </c>
      <c r="EU26" s="301" t="s">
        <v>75</v>
      </c>
      <c r="EV26" s="303">
        <v>17712.712</v>
      </c>
      <c r="EW26" s="305">
        <v>37125.161</v>
      </c>
      <c r="EX26" s="307">
        <v>0</v>
      </c>
      <c r="EY26" s="309">
        <v>37180.692000000003</v>
      </c>
      <c r="EZ26" s="311">
        <v>73349.637000000002</v>
      </c>
      <c r="FA26" s="313">
        <v>50803.665999999997</v>
      </c>
      <c r="FB26" s="315">
        <v>46076.697999999997</v>
      </c>
      <c r="FC26" s="317">
        <v>31403.703000000001</v>
      </c>
      <c r="FD26" s="319">
        <v>293652.26899999997</v>
      </c>
      <c r="FE26" s="321" t="s">
        <v>75</v>
      </c>
      <c r="FF26" s="323">
        <v>11721.159</v>
      </c>
      <c r="FG26" s="325">
        <v>30061.614000000001</v>
      </c>
      <c r="FH26" s="327">
        <v>0</v>
      </c>
      <c r="FI26" s="329">
        <v>31261.064999999999</v>
      </c>
      <c r="FJ26" s="331">
        <v>67624.792000000001</v>
      </c>
      <c r="FK26" s="333">
        <v>46977.887999999999</v>
      </c>
      <c r="FL26" s="335">
        <v>44205.88</v>
      </c>
      <c r="FM26" s="337">
        <v>30680.691999999999</v>
      </c>
      <c r="FN26" s="339">
        <v>262533.09000000003</v>
      </c>
      <c r="FO26" s="341" t="s">
        <v>75</v>
      </c>
      <c r="FP26" s="343">
        <v>1219.873</v>
      </c>
      <c r="FQ26" s="345">
        <v>2494.0210000000002</v>
      </c>
      <c r="FR26" s="347">
        <v>0</v>
      </c>
      <c r="FS26" s="349">
        <v>2100.6219999999998</v>
      </c>
      <c r="FT26" s="351">
        <v>2517.4859999999999</v>
      </c>
      <c r="FU26" s="353">
        <v>1588.6990000000001</v>
      </c>
      <c r="FV26" s="355">
        <v>1060.336</v>
      </c>
      <c r="FW26" s="357">
        <v>312.07</v>
      </c>
      <c r="FX26" s="359">
        <v>11293.107</v>
      </c>
      <c r="FY26" s="361" t="s">
        <v>75</v>
      </c>
      <c r="FZ26" s="363">
        <v>4771.68</v>
      </c>
      <c r="GA26" s="365">
        <v>4569.5259999999998</v>
      </c>
      <c r="GB26" s="367">
        <v>0</v>
      </c>
      <c r="GC26" s="369">
        <v>3819.0050000000001</v>
      </c>
      <c r="GD26" s="371">
        <v>3207.3589999999999</v>
      </c>
      <c r="GE26" s="373">
        <v>2237.0790000000002</v>
      </c>
      <c r="GF26" s="375">
        <v>810.48199999999997</v>
      </c>
      <c r="GG26" s="377">
        <v>410.94099999999997</v>
      </c>
      <c r="GH26" s="379">
        <v>19826.072</v>
      </c>
      <c r="GI26" s="381" t="s">
        <v>75</v>
      </c>
      <c r="GJ26" s="383">
        <v>5957.1570000000002</v>
      </c>
      <c r="GK26" s="385">
        <v>10694.638000000001</v>
      </c>
      <c r="GL26" s="387">
        <v>0</v>
      </c>
      <c r="GM26" s="389">
        <v>76363.566000000006</v>
      </c>
      <c r="GN26" s="391">
        <v>55762.389000000003</v>
      </c>
      <c r="GO26" s="393">
        <v>38794.612000000001</v>
      </c>
      <c r="GP26" s="395">
        <v>38942.247000000003</v>
      </c>
      <c r="GQ26" s="397">
        <v>19054.382000000001</v>
      </c>
      <c r="GR26" s="399">
        <v>245568.99100000001</v>
      </c>
      <c r="GS26" s="401" t="s">
        <v>75</v>
      </c>
      <c r="GT26" s="403">
        <v>12793.249</v>
      </c>
      <c r="GU26" s="405">
        <v>22506.688999999998</v>
      </c>
      <c r="GV26" s="407">
        <v>0</v>
      </c>
      <c r="GW26" s="409">
        <v>132992.53899999999</v>
      </c>
      <c r="GX26" s="411">
        <v>98743.994000000006</v>
      </c>
      <c r="GY26" s="413">
        <v>62165.150999999998</v>
      </c>
      <c r="GZ26" s="415">
        <v>40563.987999999998</v>
      </c>
      <c r="HA26" s="417">
        <v>22719.984</v>
      </c>
      <c r="HB26" s="419">
        <v>392485.59399999998</v>
      </c>
    </row>
    <row r="27" spans="1:210" ht="14.25" customHeight="1" x14ac:dyDescent="0.15">
      <c r="A27" s="1" t="s">
        <v>76</v>
      </c>
      <c r="B27" s="3">
        <v>43180.252</v>
      </c>
      <c r="C27" s="5">
        <v>105937.204</v>
      </c>
      <c r="D27" s="7">
        <v>0</v>
      </c>
      <c r="E27" s="9">
        <v>540926.18400000001</v>
      </c>
      <c r="F27" s="11">
        <v>609088.43700000003</v>
      </c>
      <c r="G27" s="13">
        <v>505864.924</v>
      </c>
      <c r="H27" s="15">
        <v>378095.973</v>
      </c>
      <c r="I27" s="17">
        <v>197801.989</v>
      </c>
      <c r="J27" s="19">
        <v>2380894.963</v>
      </c>
      <c r="K27" s="21" t="s">
        <v>76</v>
      </c>
      <c r="L27" s="23">
        <v>7306.9759999999997</v>
      </c>
      <c r="M27" s="25">
        <v>22691.75</v>
      </c>
      <c r="N27" s="27">
        <v>0</v>
      </c>
      <c r="O27" s="29">
        <v>84727.092999999993</v>
      </c>
      <c r="P27" s="31">
        <v>100314.49</v>
      </c>
      <c r="Q27" s="33">
        <v>80445.251000000004</v>
      </c>
      <c r="R27" s="35">
        <v>77666.403999999995</v>
      </c>
      <c r="S27" s="37">
        <v>56695.17</v>
      </c>
      <c r="T27" s="39">
        <v>429847.13400000002</v>
      </c>
      <c r="U27" s="41" t="s">
        <v>76</v>
      </c>
      <c r="V27" s="43">
        <v>0</v>
      </c>
      <c r="W27" s="45">
        <v>0</v>
      </c>
      <c r="X27" s="47">
        <v>0</v>
      </c>
      <c r="Y27" s="49">
        <v>46537.317999999999</v>
      </c>
      <c r="Z27" s="51">
        <v>52059.544000000002</v>
      </c>
      <c r="AA27" s="53">
        <v>49248.4</v>
      </c>
      <c r="AB27" s="55">
        <v>48812.103999999999</v>
      </c>
      <c r="AC27" s="57">
        <v>32788.826999999997</v>
      </c>
      <c r="AD27" s="59">
        <v>229446.193</v>
      </c>
      <c r="AE27" s="61" t="s">
        <v>76</v>
      </c>
      <c r="AF27" s="63">
        <v>0</v>
      </c>
      <c r="AG27" s="65">
        <v>0</v>
      </c>
      <c r="AH27" s="67">
        <v>0</v>
      </c>
      <c r="AI27" s="69">
        <v>91.622</v>
      </c>
      <c r="AJ27" s="71">
        <v>733.51599999999996</v>
      </c>
      <c r="AK27" s="73">
        <v>643.87699999999995</v>
      </c>
      <c r="AL27" s="75">
        <v>2263.4780000000001</v>
      </c>
      <c r="AM27" s="77">
        <v>3000.7190000000001</v>
      </c>
      <c r="AN27" s="79">
        <v>6733.2120000000004</v>
      </c>
      <c r="AO27" s="81" t="s">
        <v>76</v>
      </c>
      <c r="AP27" s="83">
        <v>6321.5929999999998</v>
      </c>
      <c r="AQ27" s="85">
        <v>18927.71</v>
      </c>
      <c r="AR27" s="87">
        <v>0</v>
      </c>
      <c r="AS27" s="89">
        <v>32063.137999999999</v>
      </c>
      <c r="AT27" s="91">
        <v>40360.747000000003</v>
      </c>
      <c r="AU27" s="93">
        <v>24800.251</v>
      </c>
      <c r="AV27" s="95">
        <v>21971.556</v>
      </c>
      <c r="AW27" s="97">
        <v>17758.112000000001</v>
      </c>
      <c r="AX27" s="99">
        <v>162203.10699999999</v>
      </c>
      <c r="AY27" s="101" t="s">
        <v>76</v>
      </c>
      <c r="AZ27" s="103">
        <v>656.98400000000004</v>
      </c>
      <c r="BA27" s="105">
        <v>2854.8560000000002</v>
      </c>
      <c r="BB27" s="107">
        <v>0</v>
      </c>
      <c r="BC27" s="109">
        <v>2458.1909999999998</v>
      </c>
      <c r="BD27" s="111">
        <v>3650.2</v>
      </c>
      <c r="BE27" s="113">
        <v>2612.9639999999999</v>
      </c>
      <c r="BF27" s="115">
        <v>1872.316</v>
      </c>
      <c r="BG27" s="117">
        <v>1208.4659999999999</v>
      </c>
      <c r="BH27" s="119">
        <v>15313.977000000001</v>
      </c>
      <c r="BI27" s="121" t="s">
        <v>76</v>
      </c>
      <c r="BJ27" s="123">
        <v>328.399</v>
      </c>
      <c r="BK27" s="125">
        <v>909.18399999999997</v>
      </c>
      <c r="BL27" s="127">
        <v>0</v>
      </c>
      <c r="BM27" s="129">
        <v>3576.8240000000001</v>
      </c>
      <c r="BN27" s="131">
        <v>3510.4830000000002</v>
      </c>
      <c r="BO27" s="133">
        <v>3139.759</v>
      </c>
      <c r="BP27" s="135">
        <v>2746.95</v>
      </c>
      <c r="BQ27" s="137">
        <v>1939.046</v>
      </c>
      <c r="BR27" s="139">
        <v>16150.645</v>
      </c>
      <c r="BS27" s="141" t="s">
        <v>76</v>
      </c>
      <c r="BT27" s="143">
        <v>10343.618</v>
      </c>
      <c r="BU27" s="145">
        <v>32551.207999999999</v>
      </c>
      <c r="BV27" s="147">
        <v>0</v>
      </c>
      <c r="BW27" s="149">
        <v>272135.337</v>
      </c>
      <c r="BX27" s="151">
        <v>268864.88699999999</v>
      </c>
      <c r="BY27" s="153">
        <v>178833.26699999999</v>
      </c>
      <c r="BZ27" s="155">
        <v>109781.379</v>
      </c>
      <c r="CA27" s="157">
        <v>53817.695</v>
      </c>
      <c r="CB27" s="159">
        <v>926327.39099999995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217838.592</v>
      </c>
      <c r="CH27" s="171">
        <v>210389.29500000001</v>
      </c>
      <c r="CI27" s="173">
        <v>137872.07800000001</v>
      </c>
      <c r="CJ27" s="175">
        <v>80591.486999999994</v>
      </c>
      <c r="CK27" s="177">
        <v>37935.106</v>
      </c>
      <c r="CL27" s="179">
        <v>684626.55799999996</v>
      </c>
      <c r="CM27" s="181" t="s">
        <v>76</v>
      </c>
      <c r="CN27" s="183">
        <v>10343.618</v>
      </c>
      <c r="CO27" s="185">
        <v>32551.207999999999</v>
      </c>
      <c r="CP27" s="187">
        <v>0</v>
      </c>
      <c r="CQ27" s="189">
        <v>54296.745000000003</v>
      </c>
      <c r="CR27" s="191">
        <v>58475.591999999997</v>
      </c>
      <c r="CS27" s="193">
        <v>40961.188999999998</v>
      </c>
      <c r="CT27" s="195">
        <v>29189.892</v>
      </c>
      <c r="CU27" s="197">
        <v>15882.589</v>
      </c>
      <c r="CV27" s="199">
        <v>241700.83300000001</v>
      </c>
      <c r="CW27" s="201" t="s">
        <v>76</v>
      </c>
      <c r="CX27" s="203">
        <v>425.23200000000003</v>
      </c>
      <c r="CY27" s="205">
        <v>1950.8589999999999</v>
      </c>
      <c r="CZ27" s="207">
        <v>0</v>
      </c>
      <c r="DA27" s="209">
        <v>29371.041000000001</v>
      </c>
      <c r="DB27" s="211">
        <v>61492.402000000002</v>
      </c>
      <c r="DC27" s="213">
        <v>114440.186</v>
      </c>
      <c r="DD27" s="215">
        <v>89624.801000000007</v>
      </c>
      <c r="DE27" s="217">
        <v>39076.957000000002</v>
      </c>
      <c r="DF27" s="219">
        <v>336381.478</v>
      </c>
      <c r="DG27" s="221" t="s">
        <v>76</v>
      </c>
      <c r="DH27" s="223">
        <v>387.85500000000002</v>
      </c>
      <c r="DI27" s="225">
        <v>1612.3869999999999</v>
      </c>
      <c r="DJ27" s="227">
        <v>0</v>
      </c>
      <c r="DK27" s="229">
        <v>26451.892</v>
      </c>
      <c r="DL27" s="231">
        <v>57007.307999999997</v>
      </c>
      <c r="DM27" s="233">
        <v>107814.29399999999</v>
      </c>
      <c r="DN27" s="235">
        <v>85423.432000000001</v>
      </c>
      <c r="DO27" s="237">
        <v>34895.758000000002</v>
      </c>
      <c r="DP27" s="239">
        <v>313592.92599999998</v>
      </c>
      <c r="DQ27" s="241" t="s">
        <v>76</v>
      </c>
      <c r="DR27" s="243">
        <v>37.377000000000002</v>
      </c>
      <c r="DS27" s="245">
        <v>338.47199999999998</v>
      </c>
      <c r="DT27" s="247">
        <v>0</v>
      </c>
      <c r="DU27" s="249">
        <v>2919.1489999999999</v>
      </c>
      <c r="DV27" s="251">
        <v>4428.5559999999996</v>
      </c>
      <c r="DW27" s="253">
        <v>6414.0990000000002</v>
      </c>
      <c r="DX27" s="255">
        <v>4127.9740000000002</v>
      </c>
      <c r="DY27" s="257">
        <v>4063.029</v>
      </c>
      <c r="DZ27" s="259">
        <v>22328.655999999999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56.537999999999997</v>
      </c>
      <c r="EG27" s="273">
        <v>74.417000000000002</v>
      </c>
      <c r="EH27" s="275">
        <v>73.394999999999996</v>
      </c>
      <c r="EI27" s="277">
        <v>118.17</v>
      </c>
      <c r="EJ27" s="279">
        <v>322.52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137.376</v>
      </c>
      <c r="ER27" s="295">
        <v>0</v>
      </c>
      <c r="ES27" s="297">
        <v>0</v>
      </c>
      <c r="ET27" s="299">
        <v>137.376</v>
      </c>
      <c r="EU27" s="301" t="s">
        <v>76</v>
      </c>
      <c r="EV27" s="303">
        <v>12942.013000000001</v>
      </c>
      <c r="EW27" s="305">
        <v>28014.137999999999</v>
      </c>
      <c r="EX27" s="307">
        <v>0</v>
      </c>
      <c r="EY27" s="309">
        <v>28040.817999999999</v>
      </c>
      <c r="EZ27" s="311">
        <v>54518.417999999998</v>
      </c>
      <c r="FA27" s="313">
        <v>40268.650999999998</v>
      </c>
      <c r="FB27" s="315">
        <v>33780.919000000002</v>
      </c>
      <c r="FC27" s="317">
        <v>18533.89</v>
      </c>
      <c r="FD27" s="319">
        <v>216098.84700000001</v>
      </c>
      <c r="FE27" s="321" t="s">
        <v>76</v>
      </c>
      <c r="FF27" s="323">
        <v>9683.3359999999993</v>
      </c>
      <c r="FG27" s="325">
        <v>23501.328000000001</v>
      </c>
      <c r="FH27" s="327">
        <v>0</v>
      </c>
      <c r="FI27" s="329">
        <v>23894.34</v>
      </c>
      <c r="FJ27" s="331">
        <v>50829.103000000003</v>
      </c>
      <c r="FK27" s="333">
        <v>37951.197999999997</v>
      </c>
      <c r="FL27" s="335">
        <v>32481.583999999999</v>
      </c>
      <c r="FM27" s="337">
        <v>17948.557000000001</v>
      </c>
      <c r="FN27" s="339">
        <v>196289.446</v>
      </c>
      <c r="FO27" s="341" t="s">
        <v>76</v>
      </c>
      <c r="FP27" s="343">
        <v>1026.5820000000001</v>
      </c>
      <c r="FQ27" s="345">
        <v>1398.979</v>
      </c>
      <c r="FR27" s="347">
        <v>0</v>
      </c>
      <c r="FS27" s="349">
        <v>1494.3610000000001</v>
      </c>
      <c r="FT27" s="351">
        <v>1598.6849999999999</v>
      </c>
      <c r="FU27" s="353">
        <v>1135.8820000000001</v>
      </c>
      <c r="FV27" s="355">
        <v>560.971</v>
      </c>
      <c r="FW27" s="357">
        <v>215.946</v>
      </c>
      <c r="FX27" s="359">
        <v>7431.4059999999999</v>
      </c>
      <c r="FY27" s="361" t="s">
        <v>76</v>
      </c>
      <c r="FZ27" s="363">
        <v>2232.0949999999998</v>
      </c>
      <c r="GA27" s="365">
        <v>3113.8310000000001</v>
      </c>
      <c r="GB27" s="367">
        <v>0</v>
      </c>
      <c r="GC27" s="369">
        <v>2652.1170000000002</v>
      </c>
      <c r="GD27" s="371">
        <v>2090.63</v>
      </c>
      <c r="GE27" s="373">
        <v>1181.5709999999999</v>
      </c>
      <c r="GF27" s="375">
        <v>738.36400000000003</v>
      </c>
      <c r="GG27" s="377">
        <v>369.387</v>
      </c>
      <c r="GH27" s="379">
        <v>12377.995000000001</v>
      </c>
      <c r="GI27" s="381" t="s">
        <v>76</v>
      </c>
      <c r="GJ27" s="383">
        <v>2223.4430000000002</v>
      </c>
      <c r="GK27" s="385">
        <v>3541.78</v>
      </c>
      <c r="GL27" s="387">
        <v>0</v>
      </c>
      <c r="GM27" s="389">
        <v>41439.788999999997</v>
      </c>
      <c r="GN27" s="391">
        <v>51728.12</v>
      </c>
      <c r="GO27" s="393">
        <v>41637.792999999998</v>
      </c>
      <c r="GP27" s="395">
        <v>36367.141000000003</v>
      </c>
      <c r="GQ27" s="397">
        <v>16458.031999999999</v>
      </c>
      <c r="GR27" s="399">
        <v>193396.098</v>
      </c>
      <c r="GS27" s="401" t="s">
        <v>76</v>
      </c>
      <c r="GT27" s="403">
        <v>9938.9699999999993</v>
      </c>
      <c r="GU27" s="405">
        <v>17187.469000000001</v>
      </c>
      <c r="GV27" s="407">
        <v>0</v>
      </c>
      <c r="GW27" s="409">
        <v>85212.106</v>
      </c>
      <c r="GX27" s="411">
        <v>72170.12</v>
      </c>
      <c r="GY27" s="413">
        <v>50239.775999999998</v>
      </c>
      <c r="GZ27" s="415">
        <v>30875.329000000002</v>
      </c>
      <c r="HA27" s="417">
        <v>13220.245000000001</v>
      </c>
      <c r="HB27" s="419">
        <v>278844.01500000001</v>
      </c>
    </row>
    <row r="28" spans="1:210" ht="14.25" customHeight="1" x14ac:dyDescent="0.15">
      <c r="A28" s="1" t="s">
        <v>77</v>
      </c>
      <c r="B28" s="3">
        <v>18745.207999999999</v>
      </c>
      <c r="C28" s="5">
        <v>63188.906000000003</v>
      </c>
      <c r="D28" s="7">
        <v>0</v>
      </c>
      <c r="E28" s="9">
        <v>416613.93599999999</v>
      </c>
      <c r="F28" s="11">
        <v>708777.19400000002</v>
      </c>
      <c r="G28" s="13">
        <v>696675.69200000004</v>
      </c>
      <c r="H28" s="15">
        <v>512027.52</v>
      </c>
      <c r="I28" s="17">
        <v>316604.19300000003</v>
      </c>
      <c r="J28" s="19">
        <v>2732632.6490000002</v>
      </c>
      <c r="K28" s="21" t="s">
        <v>77</v>
      </c>
      <c r="L28" s="23">
        <v>3565.415</v>
      </c>
      <c r="M28" s="25">
        <v>10308.581</v>
      </c>
      <c r="N28" s="27">
        <v>0</v>
      </c>
      <c r="O28" s="29">
        <v>90853.202999999994</v>
      </c>
      <c r="P28" s="31">
        <v>160109.81</v>
      </c>
      <c r="Q28" s="33">
        <v>142176.78</v>
      </c>
      <c r="R28" s="35">
        <v>125141.45</v>
      </c>
      <c r="S28" s="37">
        <v>122300.227</v>
      </c>
      <c r="T28" s="39">
        <v>654455.46600000001</v>
      </c>
      <c r="U28" s="41" t="s">
        <v>77</v>
      </c>
      <c r="V28" s="43">
        <v>0</v>
      </c>
      <c r="W28" s="45">
        <v>0</v>
      </c>
      <c r="X28" s="47">
        <v>0</v>
      </c>
      <c r="Y28" s="49">
        <v>57505.436000000002</v>
      </c>
      <c r="Z28" s="51">
        <v>101814.413</v>
      </c>
      <c r="AA28" s="53">
        <v>95120.668999999994</v>
      </c>
      <c r="AB28" s="55">
        <v>80199.145000000004</v>
      </c>
      <c r="AC28" s="57">
        <v>76553.593999999997</v>
      </c>
      <c r="AD28" s="59">
        <v>411193.25699999998</v>
      </c>
      <c r="AE28" s="61" t="s">
        <v>77</v>
      </c>
      <c r="AF28" s="63">
        <v>61.793999999999997</v>
      </c>
      <c r="AG28" s="65">
        <v>171.21799999999999</v>
      </c>
      <c r="AH28" s="67">
        <v>0</v>
      </c>
      <c r="AI28" s="69">
        <v>421.79899999999998</v>
      </c>
      <c r="AJ28" s="71">
        <v>2745.8240000000001</v>
      </c>
      <c r="AK28" s="73">
        <v>3334.759</v>
      </c>
      <c r="AL28" s="75">
        <v>7679.6379999999999</v>
      </c>
      <c r="AM28" s="77">
        <v>10500.553</v>
      </c>
      <c r="AN28" s="79">
        <v>24915.584999999999</v>
      </c>
      <c r="AO28" s="81" t="s">
        <v>77</v>
      </c>
      <c r="AP28" s="83">
        <v>1993.258</v>
      </c>
      <c r="AQ28" s="85">
        <v>6430.4080000000004</v>
      </c>
      <c r="AR28" s="87">
        <v>0</v>
      </c>
      <c r="AS28" s="89">
        <v>21519.745999999999</v>
      </c>
      <c r="AT28" s="91">
        <v>34806.714999999997</v>
      </c>
      <c r="AU28" s="93">
        <v>27102.467000000001</v>
      </c>
      <c r="AV28" s="95">
        <v>23838.440999999999</v>
      </c>
      <c r="AW28" s="97">
        <v>24124.732</v>
      </c>
      <c r="AX28" s="99">
        <v>139815.76699999999</v>
      </c>
      <c r="AY28" s="101" t="s">
        <v>77</v>
      </c>
      <c r="AZ28" s="103">
        <v>1152.3130000000001</v>
      </c>
      <c r="BA28" s="105">
        <v>3064.28</v>
      </c>
      <c r="BB28" s="107">
        <v>0</v>
      </c>
      <c r="BC28" s="109">
        <v>7223.54</v>
      </c>
      <c r="BD28" s="111">
        <v>13423.669</v>
      </c>
      <c r="BE28" s="113">
        <v>8923.9860000000008</v>
      </c>
      <c r="BF28" s="115">
        <v>6985.6840000000002</v>
      </c>
      <c r="BG28" s="117">
        <v>5571.1</v>
      </c>
      <c r="BH28" s="119">
        <v>46344.572</v>
      </c>
      <c r="BI28" s="121" t="s">
        <v>77</v>
      </c>
      <c r="BJ28" s="123">
        <v>358.05</v>
      </c>
      <c r="BK28" s="125">
        <v>642.67499999999995</v>
      </c>
      <c r="BL28" s="127">
        <v>0</v>
      </c>
      <c r="BM28" s="129">
        <v>4182.6819999999998</v>
      </c>
      <c r="BN28" s="131">
        <v>7319.1890000000003</v>
      </c>
      <c r="BO28" s="133">
        <v>7694.8990000000003</v>
      </c>
      <c r="BP28" s="135">
        <v>6438.5420000000004</v>
      </c>
      <c r="BQ28" s="137">
        <v>5550.2479999999996</v>
      </c>
      <c r="BR28" s="139">
        <v>32186.285</v>
      </c>
      <c r="BS28" s="141" t="s">
        <v>77</v>
      </c>
      <c r="BT28" s="143">
        <v>4239.8019999999997</v>
      </c>
      <c r="BU28" s="145">
        <v>21994.52</v>
      </c>
      <c r="BV28" s="147">
        <v>0</v>
      </c>
      <c r="BW28" s="149">
        <v>187677.01199999999</v>
      </c>
      <c r="BX28" s="151">
        <v>296731.179</v>
      </c>
      <c r="BY28" s="153">
        <v>239129.818</v>
      </c>
      <c r="BZ28" s="155">
        <v>132417.07199999999</v>
      </c>
      <c r="CA28" s="157">
        <v>66921.514999999999</v>
      </c>
      <c r="CB28" s="159">
        <v>949110.91799999995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148521.63800000001</v>
      </c>
      <c r="CH28" s="171">
        <v>230571.09899999999</v>
      </c>
      <c r="CI28" s="173">
        <v>192668.505</v>
      </c>
      <c r="CJ28" s="175">
        <v>105647.185</v>
      </c>
      <c r="CK28" s="177">
        <v>56797.192000000003</v>
      </c>
      <c r="CL28" s="179">
        <v>734205.61899999995</v>
      </c>
      <c r="CM28" s="181" t="s">
        <v>77</v>
      </c>
      <c r="CN28" s="183">
        <v>4239.8019999999997</v>
      </c>
      <c r="CO28" s="185">
        <v>21994.52</v>
      </c>
      <c r="CP28" s="187">
        <v>0</v>
      </c>
      <c r="CQ28" s="189">
        <v>39155.374000000003</v>
      </c>
      <c r="CR28" s="191">
        <v>66160.08</v>
      </c>
      <c r="CS28" s="193">
        <v>46461.313000000002</v>
      </c>
      <c r="CT28" s="195">
        <v>26769.886999999999</v>
      </c>
      <c r="CU28" s="197">
        <v>10124.323</v>
      </c>
      <c r="CV28" s="199">
        <v>214905.299</v>
      </c>
      <c r="CW28" s="201" t="s">
        <v>77</v>
      </c>
      <c r="CX28" s="203">
        <v>102.98</v>
      </c>
      <c r="CY28" s="205">
        <v>1135.71</v>
      </c>
      <c r="CZ28" s="207">
        <v>0</v>
      </c>
      <c r="DA28" s="209">
        <v>16593.449000000001</v>
      </c>
      <c r="DB28" s="211">
        <v>59523.457000000002</v>
      </c>
      <c r="DC28" s="213">
        <v>165894.68900000001</v>
      </c>
      <c r="DD28" s="215">
        <v>150205.06200000001</v>
      </c>
      <c r="DE28" s="217">
        <v>63674.398000000001</v>
      </c>
      <c r="DF28" s="219">
        <v>457129.745</v>
      </c>
      <c r="DG28" s="221" t="s">
        <v>77</v>
      </c>
      <c r="DH28" s="223">
        <v>102.98</v>
      </c>
      <c r="DI28" s="225">
        <v>1044.9269999999999</v>
      </c>
      <c r="DJ28" s="227">
        <v>0</v>
      </c>
      <c r="DK28" s="229">
        <v>16267.387000000001</v>
      </c>
      <c r="DL28" s="231">
        <v>55909.201000000001</v>
      </c>
      <c r="DM28" s="233">
        <v>158285.99900000001</v>
      </c>
      <c r="DN28" s="235">
        <v>143611.32500000001</v>
      </c>
      <c r="DO28" s="237">
        <v>55678.190999999999</v>
      </c>
      <c r="DP28" s="239">
        <v>430900.01</v>
      </c>
      <c r="DQ28" s="241" t="s">
        <v>77</v>
      </c>
      <c r="DR28" s="243">
        <v>0</v>
      </c>
      <c r="DS28" s="245">
        <v>90.783000000000001</v>
      </c>
      <c r="DT28" s="247">
        <v>0</v>
      </c>
      <c r="DU28" s="249">
        <v>326.06200000000001</v>
      </c>
      <c r="DV28" s="251">
        <v>3398.8110000000001</v>
      </c>
      <c r="DW28" s="253">
        <v>5265.6390000000001</v>
      </c>
      <c r="DX28" s="255">
        <v>4045</v>
      </c>
      <c r="DY28" s="257">
        <v>4349.1270000000004</v>
      </c>
      <c r="DZ28" s="259">
        <v>17475.421999999999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196.00200000000001</v>
      </c>
      <c r="EG28" s="273">
        <v>2343.0509999999999</v>
      </c>
      <c r="EH28" s="275">
        <v>2548.7370000000001</v>
      </c>
      <c r="EI28" s="277">
        <v>3524.8139999999999</v>
      </c>
      <c r="EJ28" s="279">
        <v>8612.6039999999994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19.443000000000001</v>
      </c>
      <c r="EQ28" s="293">
        <v>0</v>
      </c>
      <c r="ER28" s="295">
        <v>0</v>
      </c>
      <c r="ES28" s="297">
        <v>122.26600000000001</v>
      </c>
      <c r="ET28" s="299">
        <v>141.709</v>
      </c>
      <c r="EU28" s="301" t="s">
        <v>77</v>
      </c>
      <c r="EV28" s="303">
        <v>5797.5060000000003</v>
      </c>
      <c r="EW28" s="305">
        <v>16625.517</v>
      </c>
      <c r="EX28" s="307">
        <v>0</v>
      </c>
      <c r="EY28" s="309">
        <v>25001.348999999998</v>
      </c>
      <c r="EZ28" s="311">
        <v>69985.725999999995</v>
      </c>
      <c r="FA28" s="313">
        <v>52529.648000000001</v>
      </c>
      <c r="FB28" s="315">
        <v>37480.097999999998</v>
      </c>
      <c r="FC28" s="317">
        <v>24500.775000000001</v>
      </c>
      <c r="FD28" s="319">
        <v>231920.61900000001</v>
      </c>
      <c r="FE28" s="321" t="s">
        <v>77</v>
      </c>
      <c r="FF28" s="323">
        <v>4030.241</v>
      </c>
      <c r="FG28" s="325">
        <v>12962.886</v>
      </c>
      <c r="FH28" s="327">
        <v>0</v>
      </c>
      <c r="FI28" s="329">
        <v>20516.606</v>
      </c>
      <c r="FJ28" s="331">
        <v>64844.724999999999</v>
      </c>
      <c r="FK28" s="333">
        <v>49625.982000000004</v>
      </c>
      <c r="FL28" s="335">
        <v>36477.629000000001</v>
      </c>
      <c r="FM28" s="337">
        <v>23706.272000000001</v>
      </c>
      <c r="FN28" s="339">
        <v>212164.34099999999</v>
      </c>
      <c r="FO28" s="341" t="s">
        <v>77</v>
      </c>
      <c r="FP28" s="343">
        <v>661.30700000000002</v>
      </c>
      <c r="FQ28" s="345">
        <v>1166.048</v>
      </c>
      <c r="FR28" s="347">
        <v>0</v>
      </c>
      <c r="FS28" s="349">
        <v>1643.317</v>
      </c>
      <c r="FT28" s="351">
        <v>2165.0729999999999</v>
      </c>
      <c r="FU28" s="353">
        <v>1030.501</v>
      </c>
      <c r="FV28" s="355">
        <v>499.62200000000001</v>
      </c>
      <c r="FW28" s="357">
        <v>456.46300000000002</v>
      </c>
      <c r="FX28" s="359">
        <v>7622.3310000000001</v>
      </c>
      <c r="FY28" s="361" t="s">
        <v>77</v>
      </c>
      <c r="FZ28" s="363">
        <v>1105.9580000000001</v>
      </c>
      <c r="GA28" s="365">
        <v>2496.5830000000001</v>
      </c>
      <c r="GB28" s="367">
        <v>0</v>
      </c>
      <c r="GC28" s="369">
        <v>2841.4259999999999</v>
      </c>
      <c r="GD28" s="371">
        <v>2975.9279999999999</v>
      </c>
      <c r="GE28" s="373">
        <v>1873.165</v>
      </c>
      <c r="GF28" s="375">
        <v>502.84699999999998</v>
      </c>
      <c r="GG28" s="377">
        <v>338.04</v>
      </c>
      <c r="GH28" s="379">
        <v>12133.947</v>
      </c>
      <c r="GI28" s="381" t="s">
        <v>77</v>
      </c>
      <c r="GJ28" s="383">
        <v>887.053</v>
      </c>
      <c r="GK28" s="385">
        <v>2060.078</v>
      </c>
      <c r="GL28" s="387">
        <v>0</v>
      </c>
      <c r="GM28" s="389">
        <v>15617.907999999999</v>
      </c>
      <c r="GN28" s="391">
        <v>23436.768</v>
      </c>
      <c r="GO28" s="393">
        <v>20753.404999999999</v>
      </c>
      <c r="GP28" s="395">
        <v>23122.197</v>
      </c>
      <c r="GQ28" s="397">
        <v>17361.538</v>
      </c>
      <c r="GR28" s="399">
        <v>103238.947</v>
      </c>
      <c r="GS28" s="401" t="s">
        <v>77</v>
      </c>
      <c r="GT28" s="403">
        <v>4152.4520000000002</v>
      </c>
      <c r="GU28" s="405">
        <v>11064.5</v>
      </c>
      <c r="GV28" s="407">
        <v>0</v>
      </c>
      <c r="GW28" s="409">
        <v>80871.014999999999</v>
      </c>
      <c r="GX28" s="411">
        <v>98990.254000000001</v>
      </c>
      <c r="GY28" s="413">
        <v>76191.351999999999</v>
      </c>
      <c r="GZ28" s="415">
        <v>43661.641000000003</v>
      </c>
      <c r="HA28" s="417">
        <v>21845.74</v>
      </c>
      <c r="HB28" s="419">
        <v>336776.95400000003</v>
      </c>
    </row>
    <row r="29" spans="1:210" ht="14.25" customHeight="1" x14ac:dyDescent="0.15">
      <c r="A29" s="2" t="s">
        <v>78</v>
      </c>
      <c r="B29" s="4">
        <v>116115.284</v>
      </c>
      <c r="C29" s="6">
        <v>270907.46500000003</v>
      </c>
      <c r="D29" s="8">
        <v>0</v>
      </c>
      <c r="E29" s="10">
        <v>1526429.85</v>
      </c>
      <c r="F29" s="12">
        <v>1469087.8389999999</v>
      </c>
      <c r="G29" s="14">
        <v>1225474.51</v>
      </c>
      <c r="H29" s="16">
        <v>1235713.6599999999</v>
      </c>
      <c r="I29" s="18">
        <v>847823.77500000002</v>
      </c>
      <c r="J29" s="20">
        <v>6691552.3830000004</v>
      </c>
      <c r="K29" s="22" t="s">
        <v>78</v>
      </c>
      <c r="L29" s="24">
        <v>17523.315999999999</v>
      </c>
      <c r="M29" s="26">
        <v>49783.275999999998</v>
      </c>
      <c r="N29" s="28">
        <v>0</v>
      </c>
      <c r="O29" s="30">
        <v>311215.87099999998</v>
      </c>
      <c r="P29" s="32">
        <v>340174.05200000003</v>
      </c>
      <c r="Q29" s="34">
        <v>321201.75099999999</v>
      </c>
      <c r="R29" s="36">
        <v>403564.658</v>
      </c>
      <c r="S29" s="38">
        <v>373199.402</v>
      </c>
      <c r="T29" s="40">
        <v>1816662.3259999999</v>
      </c>
      <c r="U29" s="42" t="s">
        <v>78</v>
      </c>
      <c r="V29" s="44">
        <v>0</v>
      </c>
      <c r="W29" s="46">
        <v>0</v>
      </c>
      <c r="X29" s="48">
        <v>0</v>
      </c>
      <c r="Y29" s="50">
        <v>183264.91699999999</v>
      </c>
      <c r="Z29" s="52">
        <v>201676.70300000001</v>
      </c>
      <c r="AA29" s="54">
        <v>215297.62700000001</v>
      </c>
      <c r="AB29" s="56">
        <v>265589.05200000003</v>
      </c>
      <c r="AC29" s="58">
        <v>230372.59</v>
      </c>
      <c r="AD29" s="60">
        <v>1096200.889</v>
      </c>
      <c r="AE29" s="62" t="s">
        <v>78</v>
      </c>
      <c r="AF29" s="64">
        <v>0</v>
      </c>
      <c r="AG29" s="66">
        <v>497.34800000000001</v>
      </c>
      <c r="AH29" s="68">
        <v>0</v>
      </c>
      <c r="AI29" s="70">
        <v>1931.558</v>
      </c>
      <c r="AJ29" s="72">
        <v>8801.5509999999995</v>
      </c>
      <c r="AK29" s="74">
        <v>10244.629000000001</v>
      </c>
      <c r="AL29" s="76">
        <v>20402.981</v>
      </c>
      <c r="AM29" s="78">
        <v>31960.05</v>
      </c>
      <c r="AN29" s="80">
        <v>73838.116999999998</v>
      </c>
      <c r="AO29" s="82" t="s">
        <v>78</v>
      </c>
      <c r="AP29" s="84">
        <v>9413.7749999999996</v>
      </c>
      <c r="AQ29" s="86">
        <v>28183.001</v>
      </c>
      <c r="AR29" s="88">
        <v>0</v>
      </c>
      <c r="AS29" s="90">
        <v>75503.817999999999</v>
      </c>
      <c r="AT29" s="92">
        <v>80321.101999999999</v>
      </c>
      <c r="AU29" s="94">
        <v>60634.197</v>
      </c>
      <c r="AV29" s="96">
        <v>83384.794999999998</v>
      </c>
      <c r="AW29" s="98">
        <v>84046.691999999995</v>
      </c>
      <c r="AX29" s="100">
        <v>421487.38</v>
      </c>
      <c r="AY29" s="102" t="s">
        <v>78</v>
      </c>
      <c r="AZ29" s="104">
        <v>5591.5879999999997</v>
      </c>
      <c r="BA29" s="106">
        <v>18105.452000000001</v>
      </c>
      <c r="BB29" s="108">
        <v>0</v>
      </c>
      <c r="BC29" s="110">
        <v>29614.182000000001</v>
      </c>
      <c r="BD29" s="112">
        <v>31629.857</v>
      </c>
      <c r="BE29" s="114">
        <v>20337.552</v>
      </c>
      <c r="BF29" s="116">
        <v>17071.868999999999</v>
      </c>
      <c r="BG29" s="118">
        <v>12605.785</v>
      </c>
      <c r="BH29" s="120">
        <v>134956.285</v>
      </c>
      <c r="BI29" s="122" t="s">
        <v>78</v>
      </c>
      <c r="BJ29" s="124">
        <v>2517.953</v>
      </c>
      <c r="BK29" s="126">
        <v>2997.4749999999999</v>
      </c>
      <c r="BL29" s="128">
        <v>0</v>
      </c>
      <c r="BM29" s="130">
        <v>20901.396000000001</v>
      </c>
      <c r="BN29" s="132">
        <v>17744.839</v>
      </c>
      <c r="BO29" s="134">
        <v>14687.745999999999</v>
      </c>
      <c r="BP29" s="136">
        <v>17115.960999999999</v>
      </c>
      <c r="BQ29" s="138">
        <v>14214.285</v>
      </c>
      <c r="BR29" s="140">
        <v>90179.654999999999</v>
      </c>
      <c r="BS29" s="142" t="s">
        <v>78</v>
      </c>
      <c r="BT29" s="144">
        <v>22918.725999999999</v>
      </c>
      <c r="BU29" s="146">
        <v>76104.209000000003</v>
      </c>
      <c r="BV29" s="148">
        <v>0</v>
      </c>
      <c r="BW29" s="150">
        <v>592840.24199999997</v>
      </c>
      <c r="BX29" s="152">
        <v>505441.37699999998</v>
      </c>
      <c r="BY29" s="154">
        <v>342840.30699999997</v>
      </c>
      <c r="BZ29" s="156">
        <v>285444.91399999999</v>
      </c>
      <c r="CA29" s="158">
        <v>150776.666</v>
      </c>
      <c r="CB29" s="160">
        <v>1976366.4410000001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460541.33500000002</v>
      </c>
      <c r="CH29" s="172">
        <v>375998.85</v>
      </c>
      <c r="CI29" s="174">
        <v>262808.26299999998</v>
      </c>
      <c r="CJ29" s="176">
        <v>220303.89499999999</v>
      </c>
      <c r="CK29" s="178">
        <v>126059.467</v>
      </c>
      <c r="CL29" s="180">
        <v>1445711.81</v>
      </c>
      <c r="CM29" s="182" t="s">
        <v>78</v>
      </c>
      <c r="CN29" s="184">
        <v>22918.725999999999</v>
      </c>
      <c r="CO29" s="186">
        <v>76104.209000000003</v>
      </c>
      <c r="CP29" s="188">
        <v>0</v>
      </c>
      <c r="CQ29" s="190">
        <v>132298.90700000001</v>
      </c>
      <c r="CR29" s="192">
        <v>129442.527</v>
      </c>
      <c r="CS29" s="194">
        <v>80032.043999999994</v>
      </c>
      <c r="CT29" s="196">
        <v>65141.019</v>
      </c>
      <c r="CU29" s="198">
        <v>24717.199000000001</v>
      </c>
      <c r="CV29" s="200">
        <v>530654.63100000005</v>
      </c>
      <c r="CW29" s="202" t="s">
        <v>78</v>
      </c>
      <c r="CX29" s="204">
        <v>1925.558</v>
      </c>
      <c r="CY29" s="206">
        <v>7266.9679999999998</v>
      </c>
      <c r="CZ29" s="208">
        <v>0</v>
      </c>
      <c r="DA29" s="210">
        <v>96391.144</v>
      </c>
      <c r="DB29" s="212">
        <v>129827.806</v>
      </c>
      <c r="DC29" s="214">
        <v>182856.69500000001</v>
      </c>
      <c r="DD29" s="216">
        <v>147941.21900000001</v>
      </c>
      <c r="DE29" s="218">
        <v>82600.101999999999</v>
      </c>
      <c r="DF29" s="220">
        <v>648809.49199999997</v>
      </c>
      <c r="DG29" s="222" t="s">
        <v>78</v>
      </c>
      <c r="DH29" s="224">
        <v>1925.558</v>
      </c>
      <c r="DI29" s="226">
        <v>6656.03</v>
      </c>
      <c r="DJ29" s="228">
        <v>0</v>
      </c>
      <c r="DK29" s="230">
        <v>77818.796000000002</v>
      </c>
      <c r="DL29" s="232">
        <v>102558.29300000001</v>
      </c>
      <c r="DM29" s="234">
        <v>145209.86300000001</v>
      </c>
      <c r="DN29" s="236">
        <v>117392.02800000001</v>
      </c>
      <c r="DO29" s="238">
        <v>60553.372000000003</v>
      </c>
      <c r="DP29" s="240">
        <v>512113.94</v>
      </c>
      <c r="DQ29" s="242" t="s">
        <v>78</v>
      </c>
      <c r="DR29" s="244">
        <v>0</v>
      </c>
      <c r="DS29" s="246">
        <v>610.93799999999999</v>
      </c>
      <c r="DT29" s="248">
        <v>0</v>
      </c>
      <c r="DU29" s="250">
        <v>18448.751</v>
      </c>
      <c r="DV29" s="252">
        <v>27139.409</v>
      </c>
      <c r="DW29" s="254">
        <v>36962.504999999997</v>
      </c>
      <c r="DX29" s="256">
        <v>30062.830999999998</v>
      </c>
      <c r="DY29" s="258">
        <v>21491.374</v>
      </c>
      <c r="DZ29" s="260">
        <v>134715.80799999999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49.896000000000001</v>
      </c>
      <c r="EF29" s="272">
        <v>77.102999999999994</v>
      </c>
      <c r="EG29" s="274">
        <v>79.47</v>
      </c>
      <c r="EH29" s="276">
        <v>116.334</v>
      </c>
      <c r="EI29" s="278">
        <v>36.963000000000001</v>
      </c>
      <c r="EJ29" s="280">
        <v>359.76600000000002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73.700999999999993</v>
      </c>
      <c r="EP29" s="292">
        <v>53.000999999999998</v>
      </c>
      <c r="EQ29" s="294">
        <v>604.85699999999997</v>
      </c>
      <c r="ER29" s="296">
        <v>370.02600000000001</v>
      </c>
      <c r="ES29" s="298">
        <v>518.39300000000003</v>
      </c>
      <c r="ET29" s="300">
        <v>1619.9780000000001</v>
      </c>
      <c r="EU29" s="302" t="s">
        <v>78</v>
      </c>
      <c r="EV29" s="304">
        <v>36774.631000000001</v>
      </c>
      <c r="EW29" s="306">
        <v>76329.192999999999</v>
      </c>
      <c r="EX29" s="308">
        <v>0</v>
      </c>
      <c r="EY29" s="310">
        <v>93361.413</v>
      </c>
      <c r="EZ29" s="312">
        <v>161333.97500000001</v>
      </c>
      <c r="FA29" s="314">
        <v>115448.851</v>
      </c>
      <c r="FB29" s="316">
        <v>111703.692</v>
      </c>
      <c r="FC29" s="318">
        <v>73914.078999999998</v>
      </c>
      <c r="FD29" s="320">
        <v>668865.83400000003</v>
      </c>
      <c r="FE29" s="322" t="s">
        <v>78</v>
      </c>
      <c r="FF29" s="324">
        <v>25848.833999999999</v>
      </c>
      <c r="FG29" s="326">
        <v>62903.091999999997</v>
      </c>
      <c r="FH29" s="328">
        <v>0</v>
      </c>
      <c r="FI29" s="330">
        <v>78136.744999999995</v>
      </c>
      <c r="FJ29" s="332">
        <v>148660.20699999999</v>
      </c>
      <c r="FK29" s="334">
        <v>109093.61599999999</v>
      </c>
      <c r="FL29" s="336">
        <v>107233.38800000001</v>
      </c>
      <c r="FM29" s="338">
        <v>72376.733999999997</v>
      </c>
      <c r="FN29" s="340">
        <v>604252.61600000004</v>
      </c>
      <c r="FO29" s="342" t="s">
        <v>78</v>
      </c>
      <c r="FP29" s="344">
        <v>2699.1680000000001</v>
      </c>
      <c r="FQ29" s="346">
        <v>3843.7530000000002</v>
      </c>
      <c r="FR29" s="348">
        <v>0</v>
      </c>
      <c r="FS29" s="350">
        <v>6314.518</v>
      </c>
      <c r="FT29" s="352">
        <v>5295.0839999999998</v>
      </c>
      <c r="FU29" s="354">
        <v>2854.0250000000001</v>
      </c>
      <c r="FV29" s="356">
        <v>2256.2710000000002</v>
      </c>
      <c r="FW29" s="358">
        <v>863.18799999999999</v>
      </c>
      <c r="FX29" s="360">
        <v>24126.007000000001</v>
      </c>
      <c r="FY29" s="362" t="s">
        <v>78</v>
      </c>
      <c r="FZ29" s="364">
        <v>8226.6290000000008</v>
      </c>
      <c r="GA29" s="366">
        <v>9582.348</v>
      </c>
      <c r="GB29" s="368">
        <v>0</v>
      </c>
      <c r="GC29" s="370">
        <v>8910.15</v>
      </c>
      <c r="GD29" s="372">
        <v>7378.6840000000002</v>
      </c>
      <c r="GE29" s="374">
        <v>3501.21</v>
      </c>
      <c r="GF29" s="376">
        <v>2214.0329999999999</v>
      </c>
      <c r="GG29" s="378">
        <v>674.15700000000004</v>
      </c>
      <c r="GH29" s="380">
        <v>40487.211000000003</v>
      </c>
      <c r="GI29" s="382" t="s">
        <v>78</v>
      </c>
      <c r="GJ29" s="384">
        <v>9369.0329999999994</v>
      </c>
      <c r="GK29" s="386">
        <v>12981.233</v>
      </c>
      <c r="GL29" s="388">
        <v>0</v>
      </c>
      <c r="GM29" s="390">
        <v>163919.43299999999</v>
      </c>
      <c r="GN29" s="392">
        <v>149070.79399999999</v>
      </c>
      <c r="GO29" s="394">
        <v>135933.73000000001</v>
      </c>
      <c r="GP29" s="396">
        <v>190572.67499999999</v>
      </c>
      <c r="GQ29" s="398">
        <v>113315.08199999999</v>
      </c>
      <c r="GR29" s="400">
        <v>775161.98</v>
      </c>
      <c r="GS29" s="402" t="s">
        <v>78</v>
      </c>
      <c r="GT29" s="404">
        <v>27604.02</v>
      </c>
      <c r="GU29" s="406">
        <v>48442.586000000003</v>
      </c>
      <c r="GV29" s="408">
        <v>0</v>
      </c>
      <c r="GW29" s="410">
        <v>268701.74699999997</v>
      </c>
      <c r="GX29" s="412">
        <v>183239.83499999999</v>
      </c>
      <c r="GY29" s="414">
        <v>127193.17600000001</v>
      </c>
      <c r="GZ29" s="416">
        <v>96486.501999999993</v>
      </c>
      <c r="HA29" s="418">
        <v>54018.444000000003</v>
      </c>
      <c r="HB29" s="420">
        <v>805686.31</v>
      </c>
    </row>
    <row r="30" spans="1:210" ht="14.25" customHeight="1" x14ac:dyDescent="0.15">
      <c r="A30" s="1" t="s">
        <v>79</v>
      </c>
      <c r="B30" s="3">
        <v>108610.303</v>
      </c>
      <c r="C30" s="5">
        <v>269211.28999999998</v>
      </c>
      <c r="D30" s="7">
        <v>0</v>
      </c>
      <c r="E30" s="9">
        <v>1240797.186</v>
      </c>
      <c r="F30" s="11">
        <v>1651051.368</v>
      </c>
      <c r="G30" s="13">
        <v>1577470.9280000001</v>
      </c>
      <c r="H30" s="15">
        <v>1452456.9110000001</v>
      </c>
      <c r="I30" s="17">
        <v>1175324.1950000001</v>
      </c>
      <c r="J30" s="19">
        <v>7474922.1809999999</v>
      </c>
      <c r="K30" s="21" t="s">
        <v>79</v>
      </c>
      <c r="L30" s="23">
        <v>18671.082999999999</v>
      </c>
      <c r="M30" s="25">
        <v>55141.428</v>
      </c>
      <c r="N30" s="27">
        <v>0</v>
      </c>
      <c r="O30" s="29">
        <v>284555.46500000003</v>
      </c>
      <c r="P30" s="31">
        <v>444036.92200000002</v>
      </c>
      <c r="Q30" s="33">
        <v>499306.31199999998</v>
      </c>
      <c r="R30" s="35">
        <v>625809.69700000004</v>
      </c>
      <c r="S30" s="37">
        <v>727658.73899999994</v>
      </c>
      <c r="T30" s="39">
        <v>2655179.6460000002</v>
      </c>
      <c r="U30" s="41" t="s">
        <v>79</v>
      </c>
      <c r="V30" s="43">
        <v>0</v>
      </c>
      <c r="W30" s="45">
        <v>0</v>
      </c>
      <c r="X30" s="47">
        <v>0</v>
      </c>
      <c r="Y30" s="49">
        <v>173523.73499999999</v>
      </c>
      <c r="Z30" s="51">
        <v>278607.576</v>
      </c>
      <c r="AA30" s="53">
        <v>361434.92700000003</v>
      </c>
      <c r="AB30" s="55">
        <v>466349.81400000001</v>
      </c>
      <c r="AC30" s="57">
        <v>544587.91</v>
      </c>
      <c r="AD30" s="59">
        <v>1824503.9620000001</v>
      </c>
      <c r="AE30" s="61" t="s">
        <v>79</v>
      </c>
      <c r="AF30" s="63">
        <v>77.918000000000006</v>
      </c>
      <c r="AG30" s="65">
        <v>526.51599999999996</v>
      </c>
      <c r="AH30" s="67">
        <v>0</v>
      </c>
      <c r="AI30" s="69">
        <v>1631.7619999999999</v>
      </c>
      <c r="AJ30" s="71">
        <v>5131.3789999999999</v>
      </c>
      <c r="AK30" s="73">
        <v>7647.5410000000002</v>
      </c>
      <c r="AL30" s="75">
        <v>17851.327000000001</v>
      </c>
      <c r="AM30" s="77">
        <v>32735.838</v>
      </c>
      <c r="AN30" s="79">
        <v>65602.281000000003</v>
      </c>
      <c r="AO30" s="81" t="s">
        <v>79</v>
      </c>
      <c r="AP30" s="83">
        <v>13237.407999999999</v>
      </c>
      <c r="AQ30" s="85">
        <v>40163.697</v>
      </c>
      <c r="AR30" s="87">
        <v>0</v>
      </c>
      <c r="AS30" s="89">
        <v>72035.441999999995</v>
      </c>
      <c r="AT30" s="91">
        <v>103225.435</v>
      </c>
      <c r="AU30" s="93">
        <v>79572.819000000003</v>
      </c>
      <c r="AV30" s="95">
        <v>87830.073999999993</v>
      </c>
      <c r="AW30" s="97">
        <v>101854.92</v>
      </c>
      <c r="AX30" s="99">
        <v>497919.79499999998</v>
      </c>
      <c r="AY30" s="101" t="s">
        <v>79</v>
      </c>
      <c r="AZ30" s="103">
        <v>2210.7069999999999</v>
      </c>
      <c r="BA30" s="105">
        <v>8808.598</v>
      </c>
      <c r="BB30" s="107">
        <v>0</v>
      </c>
      <c r="BC30" s="109">
        <v>7022.9719999999998</v>
      </c>
      <c r="BD30" s="111">
        <v>13231.004999999999</v>
      </c>
      <c r="BE30" s="113">
        <v>7883.5550000000003</v>
      </c>
      <c r="BF30" s="115">
        <v>8296.1149999999998</v>
      </c>
      <c r="BG30" s="117">
        <v>5840.7790000000005</v>
      </c>
      <c r="BH30" s="119">
        <v>53293.731</v>
      </c>
      <c r="BI30" s="121" t="s">
        <v>79</v>
      </c>
      <c r="BJ30" s="123">
        <v>3145.05</v>
      </c>
      <c r="BK30" s="125">
        <v>5642.6170000000002</v>
      </c>
      <c r="BL30" s="127">
        <v>0</v>
      </c>
      <c r="BM30" s="129">
        <v>30341.554</v>
      </c>
      <c r="BN30" s="131">
        <v>43841.527000000002</v>
      </c>
      <c r="BO30" s="133">
        <v>42767.47</v>
      </c>
      <c r="BP30" s="135">
        <v>45482.366999999998</v>
      </c>
      <c r="BQ30" s="137">
        <v>42639.292000000001</v>
      </c>
      <c r="BR30" s="139">
        <v>213859.87700000001</v>
      </c>
      <c r="BS30" s="141" t="s">
        <v>79</v>
      </c>
      <c r="BT30" s="143">
        <v>19562.23</v>
      </c>
      <c r="BU30" s="145">
        <v>66466.641000000003</v>
      </c>
      <c r="BV30" s="147">
        <v>0</v>
      </c>
      <c r="BW30" s="149">
        <v>540150.08400000003</v>
      </c>
      <c r="BX30" s="151">
        <v>657273.69200000004</v>
      </c>
      <c r="BY30" s="153">
        <v>482711.39</v>
      </c>
      <c r="BZ30" s="155">
        <v>332300.30599999998</v>
      </c>
      <c r="CA30" s="157">
        <v>155075.804</v>
      </c>
      <c r="CB30" s="159">
        <v>2253540.1469999999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455366.17300000001</v>
      </c>
      <c r="CH30" s="171">
        <v>529312.88199999998</v>
      </c>
      <c r="CI30" s="173">
        <v>400629.09100000001</v>
      </c>
      <c r="CJ30" s="175">
        <v>273802.19300000003</v>
      </c>
      <c r="CK30" s="177">
        <v>136270.63800000001</v>
      </c>
      <c r="CL30" s="179">
        <v>1795380.977</v>
      </c>
      <c r="CM30" s="181" t="s">
        <v>79</v>
      </c>
      <c r="CN30" s="183">
        <v>19562.23</v>
      </c>
      <c r="CO30" s="185">
        <v>66466.641000000003</v>
      </c>
      <c r="CP30" s="187">
        <v>0</v>
      </c>
      <c r="CQ30" s="189">
        <v>84783.910999999993</v>
      </c>
      <c r="CR30" s="191">
        <v>127960.81</v>
      </c>
      <c r="CS30" s="193">
        <v>82082.298999999999</v>
      </c>
      <c r="CT30" s="195">
        <v>58498.112999999998</v>
      </c>
      <c r="CU30" s="197">
        <v>18805.166000000001</v>
      </c>
      <c r="CV30" s="199">
        <v>458159.17</v>
      </c>
      <c r="CW30" s="201" t="s">
        <v>79</v>
      </c>
      <c r="CX30" s="203">
        <v>1019.7809999999999</v>
      </c>
      <c r="CY30" s="205">
        <v>6438.4030000000002</v>
      </c>
      <c r="CZ30" s="207">
        <v>0</v>
      </c>
      <c r="DA30" s="209">
        <v>73018.675000000003</v>
      </c>
      <c r="DB30" s="211">
        <v>129356.61500000001</v>
      </c>
      <c r="DC30" s="213">
        <v>268710.64299999998</v>
      </c>
      <c r="DD30" s="215">
        <v>211490.72399999999</v>
      </c>
      <c r="DE30" s="217">
        <v>104090.073</v>
      </c>
      <c r="DF30" s="219">
        <v>794124.91399999999</v>
      </c>
      <c r="DG30" s="221" t="s">
        <v>79</v>
      </c>
      <c r="DH30" s="223">
        <v>957.64499999999998</v>
      </c>
      <c r="DI30" s="225">
        <v>5823.2049999999999</v>
      </c>
      <c r="DJ30" s="227">
        <v>0</v>
      </c>
      <c r="DK30" s="229">
        <v>64243.824999999997</v>
      </c>
      <c r="DL30" s="231">
        <v>115174.856</v>
      </c>
      <c r="DM30" s="233">
        <v>245351.022</v>
      </c>
      <c r="DN30" s="235">
        <v>192588.28700000001</v>
      </c>
      <c r="DO30" s="237">
        <v>91763.123999999996</v>
      </c>
      <c r="DP30" s="239">
        <v>715901.96400000004</v>
      </c>
      <c r="DQ30" s="241" t="s">
        <v>79</v>
      </c>
      <c r="DR30" s="243">
        <v>62.136000000000003</v>
      </c>
      <c r="DS30" s="245">
        <v>615.19799999999998</v>
      </c>
      <c r="DT30" s="247">
        <v>0</v>
      </c>
      <c r="DU30" s="249">
        <v>8691.2219999999998</v>
      </c>
      <c r="DV30" s="251">
        <v>14099.288</v>
      </c>
      <c r="DW30" s="253">
        <v>23189.207999999999</v>
      </c>
      <c r="DX30" s="255">
        <v>18714.687999999998</v>
      </c>
      <c r="DY30" s="257">
        <v>11941.019</v>
      </c>
      <c r="DZ30" s="259">
        <v>77312.759000000005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0</v>
      </c>
      <c r="EG30" s="273">
        <v>0</v>
      </c>
      <c r="EH30" s="275">
        <v>71.037000000000006</v>
      </c>
      <c r="EI30" s="277">
        <v>262.827</v>
      </c>
      <c r="EJ30" s="279">
        <v>333.86399999999998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83.628</v>
      </c>
      <c r="EP30" s="291">
        <v>82.471000000000004</v>
      </c>
      <c r="EQ30" s="293">
        <v>170.41300000000001</v>
      </c>
      <c r="ER30" s="295">
        <v>116.712</v>
      </c>
      <c r="ES30" s="297">
        <v>123.10299999999999</v>
      </c>
      <c r="ET30" s="299">
        <v>576.327</v>
      </c>
      <c r="EU30" s="301" t="s">
        <v>79</v>
      </c>
      <c r="EV30" s="303">
        <v>38893.89</v>
      </c>
      <c r="EW30" s="305">
        <v>80589.47</v>
      </c>
      <c r="EX30" s="307">
        <v>0</v>
      </c>
      <c r="EY30" s="309">
        <v>70197.588000000003</v>
      </c>
      <c r="EZ30" s="311">
        <v>151106.81599999999</v>
      </c>
      <c r="FA30" s="313">
        <v>113567.86599999999</v>
      </c>
      <c r="FB30" s="315">
        <v>105308.149</v>
      </c>
      <c r="FC30" s="317">
        <v>77151.043999999994</v>
      </c>
      <c r="FD30" s="319">
        <v>636814.82299999997</v>
      </c>
      <c r="FE30" s="321" t="s">
        <v>79</v>
      </c>
      <c r="FF30" s="323">
        <v>25115.627</v>
      </c>
      <c r="FG30" s="325">
        <v>62699.896000000001</v>
      </c>
      <c r="FH30" s="327">
        <v>0</v>
      </c>
      <c r="FI30" s="329">
        <v>56676.411999999997</v>
      </c>
      <c r="FJ30" s="331">
        <v>138537.61199999999</v>
      </c>
      <c r="FK30" s="333">
        <v>104557.251</v>
      </c>
      <c r="FL30" s="335">
        <v>100293.715</v>
      </c>
      <c r="FM30" s="337">
        <v>75481.951000000001</v>
      </c>
      <c r="FN30" s="339">
        <v>563362.46400000004</v>
      </c>
      <c r="FO30" s="341" t="s">
        <v>79</v>
      </c>
      <c r="FP30" s="343">
        <v>2690.279</v>
      </c>
      <c r="FQ30" s="345">
        <v>3498.2910000000002</v>
      </c>
      <c r="FR30" s="347">
        <v>0</v>
      </c>
      <c r="FS30" s="349">
        <v>3486.498</v>
      </c>
      <c r="FT30" s="351">
        <v>4603.9660000000003</v>
      </c>
      <c r="FU30" s="353">
        <v>3092.5169999999998</v>
      </c>
      <c r="FV30" s="355">
        <v>1808.979</v>
      </c>
      <c r="FW30" s="357">
        <v>600.54</v>
      </c>
      <c r="FX30" s="359">
        <v>19781.07</v>
      </c>
      <c r="FY30" s="361" t="s">
        <v>79</v>
      </c>
      <c r="FZ30" s="363">
        <v>11087.984</v>
      </c>
      <c r="GA30" s="365">
        <v>14391.282999999999</v>
      </c>
      <c r="GB30" s="367">
        <v>0</v>
      </c>
      <c r="GC30" s="369">
        <v>10034.678</v>
      </c>
      <c r="GD30" s="371">
        <v>7965.2380000000003</v>
      </c>
      <c r="GE30" s="373">
        <v>5918.098</v>
      </c>
      <c r="GF30" s="375">
        <v>3205.4549999999999</v>
      </c>
      <c r="GG30" s="377">
        <v>1068.5530000000001</v>
      </c>
      <c r="GH30" s="379">
        <v>53671.288999999997</v>
      </c>
      <c r="GI30" s="381" t="s">
        <v>79</v>
      </c>
      <c r="GJ30" s="383">
        <v>5180.93</v>
      </c>
      <c r="GK30" s="385">
        <v>12177.7</v>
      </c>
      <c r="GL30" s="387">
        <v>0</v>
      </c>
      <c r="GM30" s="389">
        <v>59432.707000000002</v>
      </c>
      <c r="GN30" s="391">
        <v>57740.56</v>
      </c>
      <c r="GO30" s="393">
        <v>54992.089</v>
      </c>
      <c r="GP30" s="395">
        <v>64668.712</v>
      </c>
      <c r="GQ30" s="397">
        <v>40454.815000000002</v>
      </c>
      <c r="GR30" s="399">
        <v>294647.51299999998</v>
      </c>
      <c r="GS30" s="401" t="s">
        <v>79</v>
      </c>
      <c r="GT30" s="403">
        <v>25282.388999999999</v>
      </c>
      <c r="GU30" s="405">
        <v>48397.648000000001</v>
      </c>
      <c r="GV30" s="407">
        <v>0</v>
      </c>
      <c r="GW30" s="409">
        <v>213442.66699999999</v>
      </c>
      <c r="GX30" s="411">
        <v>211536.76300000001</v>
      </c>
      <c r="GY30" s="413">
        <v>158182.628</v>
      </c>
      <c r="GZ30" s="415">
        <v>112879.323</v>
      </c>
      <c r="HA30" s="417">
        <v>70893.72</v>
      </c>
      <c r="HB30" s="419">
        <v>840615.13800000004</v>
      </c>
    </row>
    <row r="31" spans="1:210" ht="14.25" customHeight="1" x14ac:dyDescent="0.15">
      <c r="A31" s="1" t="s">
        <v>80</v>
      </c>
      <c r="B31" s="3">
        <v>246659.78899999999</v>
      </c>
      <c r="C31" s="5">
        <v>487537.70299999998</v>
      </c>
      <c r="D31" s="7">
        <v>0</v>
      </c>
      <c r="E31" s="9">
        <v>3009962.1979999999</v>
      </c>
      <c r="F31" s="11">
        <v>2744962.3909999998</v>
      </c>
      <c r="G31" s="13">
        <v>2235064.1680000001</v>
      </c>
      <c r="H31" s="15">
        <v>1922282.399</v>
      </c>
      <c r="I31" s="17">
        <v>1163474.459</v>
      </c>
      <c r="J31" s="19">
        <v>11809943.107000001</v>
      </c>
      <c r="K31" s="21" t="s">
        <v>80</v>
      </c>
      <c r="L31" s="23">
        <v>37500.671999999999</v>
      </c>
      <c r="M31" s="25">
        <v>82913.815000000002</v>
      </c>
      <c r="N31" s="27">
        <v>0</v>
      </c>
      <c r="O31" s="29">
        <v>567815.45799999998</v>
      </c>
      <c r="P31" s="31">
        <v>568585.27500000002</v>
      </c>
      <c r="Q31" s="33">
        <v>514987.174</v>
      </c>
      <c r="R31" s="35">
        <v>594768.04500000004</v>
      </c>
      <c r="S31" s="37">
        <v>518347.033</v>
      </c>
      <c r="T31" s="39">
        <v>2884917.4720000001</v>
      </c>
      <c r="U31" s="41" t="s">
        <v>80</v>
      </c>
      <c r="V31" s="43">
        <v>0</v>
      </c>
      <c r="W31" s="45">
        <v>0</v>
      </c>
      <c r="X31" s="47">
        <v>0</v>
      </c>
      <c r="Y31" s="49">
        <v>332289.21899999998</v>
      </c>
      <c r="Z31" s="51">
        <v>341091.93300000002</v>
      </c>
      <c r="AA31" s="53">
        <v>333001.734</v>
      </c>
      <c r="AB31" s="55">
        <v>389860.45699999999</v>
      </c>
      <c r="AC31" s="57">
        <v>334680.81599999999</v>
      </c>
      <c r="AD31" s="59">
        <v>1730924.159</v>
      </c>
      <c r="AE31" s="61" t="s">
        <v>80</v>
      </c>
      <c r="AF31" s="63">
        <v>87.212999999999994</v>
      </c>
      <c r="AG31" s="65">
        <v>927.89800000000002</v>
      </c>
      <c r="AH31" s="67">
        <v>0</v>
      </c>
      <c r="AI31" s="69">
        <v>4731.2759999999998</v>
      </c>
      <c r="AJ31" s="71">
        <v>11865.079</v>
      </c>
      <c r="AK31" s="73">
        <v>19450.494999999999</v>
      </c>
      <c r="AL31" s="75">
        <v>39850.790999999997</v>
      </c>
      <c r="AM31" s="77">
        <v>52019.016000000003</v>
      </c>
      <c r="AN31" s="79">
        <v>128931.768</v>
      </c>
      <c r="AO31" s="81" t="s">
        <v>80</v>
      </c>
      <c r="AP31" s="83">
        <v>23363.325000000001</v>
      </c>
      <c r="AQ31" s="85">
        <v>55530.048000000003</v>
      </c>
      <c r="AR31" s="87">
        <v>0</v>
      </c>
      <c r="AS31" s="89">
        <v>140182.99</v>
      </c>
      <c r="AT31" s="91">
        <v>130616.81</v>
      </c>
      <c r="AU31" s="93">
        <v>92302.879000000001</v>
      </c>
      <c r="AV31" s="95">
        <v>97757.154999999999</v>
      </c>
      <c r="AW31" s="97">
        <v>84610.998999999996</v>
      </c>
      <c r="AX31" s="99">
        <v>624364.20600000001</v>
      </c>
      <c r="AY31" s="101" t="s">
        <v>80</v>
      </c>
      <c r="AZ31" s="103">
        <v>6451.4229999999998</v>
      </c>
      <c r="BA31" s="105">
        <v>17484.518</v>
      </c>
      <c r="BB31" s="107">
        <v>0</v>
      </c>
      <c r="BC31" s="109">
        <v>29048.273000000001</v>
      </c>
      <c r="BD31" s="111">
        <v>27097.322</v>
      </c>
      <c r="BE31" s="113">
        <v>17001.159</v>
      </c>
      <c r="BF31" s="115">
        <v>15478.147000000001</v>
      </c>
      <c r="BG31" s="117">
        <v>10011.696</v>
      </c>
      <c r="BH31" s="119">
        <v>122572.538</v>
      </c>
      <c r="BI31" s="121" t="s">
        <v>80</v>
      </c>
      <c r="BJ31" s="123">
        <v>7598.7110000000002</v>
      </c>
      <c r="BK31" s="125">
        <v>8971.3510000000006</v>
      </c>
      <c r="BL31" s="127">
        <v>0</v>
      </c>
      <c r="BM31" s="129">
        <v>61563.7</v>
      </c>
      <c r="BN31" s="131">
        <v>57914.131000000001</v>
      </c>
      <c r="BO31" s="133">
        <v>53230.906999999999</v>
      </c>
      <c r="BP31" s="135">
        <v>51821.495000000003</v>
      </c>
      <c r="BQ31" s="137">
        <v>37024.506000000001</v>
      </c>
      <c r="BR31" s="139">
        <v>278124.80099999998</v>
      </c>
      <c r="BS31" s="141" t="s">
        <v>80</v>
      </c>
      <c r="BT31" s="143">
        <v>64482.887999999999</v>
      </c>
      <c r="BU31" s="145">
        <v>159787.43299999999</v>
      </c>
      <c r="BV31" s="147">
        <v>0</v>
      </c>
      <c r="BW31" s="149">
        <v>1306626.9129999999</v>
      </c>
      <c r="BX31" s="151">
        <v>1134861.561</v>
      </c>
      <c r="BY31" s="153">
        <v>759040.80700000003</v>
      </c>
      <c r="BZ31" s="155">
        <v>499460.86800000002</v>
      </c>
      <c r="CA31" s="157">
        <v>227922.489</v>
      </c>
      <c r="CB31" s="159">
        <v>4152182.9589999998</v>
      </c>
      <c r="CC31" s="161" t="s">
        <v>80</v>
      </c>
      <c r="CD31" s="163">
        <v>0</v>
      </c>
      <c r="CE31" s="165">
        <v>0</v>
      </c>
      <c r="CF31" s="167">
        <v>0</v>
      </c>
      <c r="CG31" s="169">
        <v>1039808.1459999999</v>
      </c>
      <c r="CH31" s="171">
        <v>892825.37100000004</v>
      </c>
      <c r="CI31" s="173">
        <v>607186.95200000005</v>
      </c>
      <c r="CJ31" s="175">
        <v>392846.93400000001</v>
      </c>
      <c r="CK31" s="177">
        <v>188703.64799999999</v>
      </c>
      <c r="CL31" s="179">
        <v>3121371.051</v>
      </c>
      <c r="CM31" s="181" t="s">
        <v>80</v>
      </c>
      <c r="CN31" s="183">
        <v>64482.887999999999</v>
      </c>
      <c r="CO31" s="185">
        <v>159787.43299999999</v>
      </c>
      <c r="CP31" s="187">
        <v>0</v>
      </c>
      <c r="CQ31" s="189">
        <v>266818.76699999999</v>
      </c>
      <c r="CR31" s="191">
        <v>242036.19</v>
      </c>
      <c r="CS31" s="193">
        <v>151853.85500000001</v>
      </c>
      <c r="CT31" s="195">
        <v>106613.93399999999</v>
      </c>
      <c r="CU31" s="197">
        <v>39218.841</v>
      </c>
      <c r="CV31" s="199">
        <v>1030811.9080000001</v>
      </c>
      <c r="CW31" s="201" t="s">
        <v>80</v>
      </c>
      <c r="CX31" s="203">
        <v>2574.9029999999998</v>
      </c>
      <c r="CY31" s="205">
        <v>9761.4670000000006</v>
      </c>
      <c r="CZ31" s="207">
        <v>0</v>
      </c>
      <c r="DA31" s="209">
        <v>158073.08600000001</v>
      </c>
      <c r="DB31" s="211">
        <v>210330.18700000001</v>
      </c>
      <c r="DC31" s="213">
        <v>336195.97499999998</v>
      </c>
      <c r="DD31" s="215">
        <v>257697.54300000001</v>
      </c>
      <c r="DE31" s="217">
        <v>105760.8</v>
      </c>
      <c r="DF31" s="219">
        <v>1080393.9609999999</v>
      </c>
      <c r="DG31" s="221" t="s">
        <v>80</v>
      </c>
      <c r="DH31" s="223">
        <v>2467.134</v>
      </c>
      <c r="DI31" s="225">
        <v>9663.4740000000002</v>
      </c>
      <c r="DJ31" s="227">
        <v>0</v>
      </c>
      <c r="DK31" s="229">
        <v>146630.084</v>
      </c>
      <c r="DL31" s="231">
        <v>195653.318</v>
      </c>
      <c r="DM31" s="233">
        <v>316731.43</v>
      </c>
      <c r="DN31" s="235">
        <v>242237.59599999999</v>
      </c>
      <c r="DO31" s="237">
        <v>95156.547999999995</v>
      </c>
      <c r="DP31" s="239">
        <v>1008539.584</v>
      </c>
      <c r="DQ31" s="241" t="s">
        <v>80</v>
      </c>
      <c r="DR31" s="243">
        <v>107.76900000000001</v>
      </c>
      <c r="DS31" s="245">
        <v>97.992999999999995</v>
      </c>
      <c r="DT31" s="247">
        <v>0</v>
      </c>
      <c r="DU31" s="249">
        <v>11428.853999999999</v>
      </c>
      <c r="DV31" s="251">
        <v>14676.869000000001</v>
      </c>
      <c r="DW31" s="253">
        <v>19309.978999999999</v>
      </c>
      <c r="DX31" s="255">
        <v>15459.947</v>
      </c>
      <c r="DY31" s="257">
        <v>10395.638999999999</v>
      </c>
      <c r="DZ31" s="259">
        <v>71477.05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84.302999999999997</v>
      </c>
      <c r="EJ31" s="279">
        <v>84.302999999999997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14.148</v>
      </c>
      <c r="EP31" s="291">
        <v>0</v>
      </c>
      <c r="EQ31" s="293">
        <v>154.566</v>
      </c>
      <c r="ER31" s="295">
        <v>0</v>
      </c>
      <c r="ES31" s="297">
        <v>124.31</v>
      </c>
      <c r="ET31" s="299">
        <v>293.024</v>
      </c>
      <c r="EU31" s="301" t="s">
        <v>80</v>
      </c>
      <c r="EV31" s="303">
        <v>66376.994000000006</v>
      </c>
      <c r="EW31" s="305">
        <v>124774.19500000001</v>
      </c>
      <c r="EX31" s="307">
        <v>0</v>
      </c>
      <c r="EY31" s="309">
        <v>176343.15599999999</v>
      </c>
      <c r="EZ31" s="311">
        <v>257133.65599999999</v>
      </c>
      <c r="FA31" s="313">
        <v>177910.36900000001</v>
      </c>
      <c r="FB31" s="315">
        <v>159903.38099999999</v>
      </c>
      <c r="FC31" s="317">
        <v>93826.668000000005</v>
      </c>
      <c r="FD31" s="319">
        <v>1056268.419</v>
      </c>
      <c r="FE31" s="321" t="s">
        <v>80</v>
      </c>
      <c r="FF31" s="323">
        <v>47840.796999999999</v>
      </c>
      <c r="FG31" s="325">
        <v>101255.423</v>
      </c>
      <c r="FH31" s="327">
        <v>0</v>
      </c>
      <c r="FI31" s="329">
        <v>146178.54999999999</v>
      </c>
      <c r="FJ31" s="331">
        <v>234950.61300000001</v>
      </c>
      <c r="FK31" s="333">
        <v>166221.75099999999</v>
      </c>
      <c r="FL31" s="335">
        <v>150043.864</v>
      </c>
      <c r="FM31" s="337">
        <v>91360.463000000003</v>
      </c>
      <c r="FN31" s="339">
        <v>937851.46100000001</v>
      </c>
      <c r="FO31" s="341" t="s">
        <v>80</v>
      </c>
      <c r="FP31" s="343">
        <v>4382.6790000000001</v>
      </c>
      <c r="FQ31" s="345">
        <v>5183.4260000000004</v>
      </c>
      <c r="FR31" s="347">
        <v>0</v>
      </c>
      <c r="FS31" s="349">
        <v>10014.612999999999</v>
      </c>
      <c r="FT31" s="351">
        <v>8658.3780000000006</v>
      </c>
      <c r="FU31" s="353">
        <v>4898.6719999999996</v>
      </c>
      <c r="FV31" s="355">
        <v>4177.9610000000002</v>
      </c>
      <c r="FW31" s="357">
        <v>1397.231</v>
      </c>
      <c r="FX31" s="359">
        <v>38712.959999999999</v>
      </c>
      <c r="FY31" s="361" t="s">
        <v>80</v>
      </c>
      <c r="FZ31" s="363">
        <v>14153.518</v>
      </c>
      <c r="GA31" s="365">
        <v>18335.346000000001</v>
      </c>
      <c r="GB31" s="367">
        <v>0</v>
      </c>
      <c r="GC31" s="369">
        <v>20149.992999999999</v>
      </c>
      <c r="GD31" s="371">
        <v>13524.665000000001</v>
      </c>
      <c r="GE31" s="373">
        <v>6789.9459999999999</v>
      </c>
      <c r="GF31" s="375">
        <v>5681.5559999999996</v>
      </c>
      <c r="GG31" s="377">
        <v>1068.9739999999999</v>
      </c>
      <c r="GH31" s="379">
        <v>79703.998000000007</v>
      </c>
      <c r="GI31" s="381" t="s">
        <v>80</v>
      </c>
      <c r="GJ31" s="383">
        <v>28247.575000000001</v>
      </c>
      <c r="GK31" s="385">
        <v>36462.345999999998</v>
      </c>
      <c r="GL31" s="387">
        <v>0</v>
      </c>
      <c r="GM31" s="389">
        <v>312553.87800000003</v>
      </c>
      <c r="GN31" s="391">
        <v>238568.80900000001</v>
      </c>
      <c r="GO31" s="393">
        <v>221955.40700000001</v>
      </c>
      <c r="GP31" s="395">
        <v>259950.8</v>
      </c>
      <c r="GQ31" s="397">
        <v>144262.55799999999</v>
      </c>
      <c r="GR31" s="399">
        <v>1242001.3729999999</v>
      </c>
      <c r="GS31" s="401" t="s">
        <v>80</v>
      </c>
      <c r="GT31" s="403">
        <v>47476.756999999998</v>
      </c>
      <c r="GU31" s="405">
        <v>73838.447</v>
      </c>
      <c r="GV31" s="407">
        <v>0</v>
      </c>
      <c r="GW31" s="409">
        <v>488549.70699999999</v>
      </c>
      <c r="GX31" s="411">
        <v>335482.90299999999</v>
      </c>
      <c r="GY31" s="413">
        <v>224974.43599999999</v>
      </c>
      <c r="GZ31" s="415">
        <v>150501.76199999999</v>
      </c>
      <c r="HA31" s="417">
        <v>73354.910999999993</v>
      </c>
      <c r="HB31" s="419">
        <v>1394178.923</v>
      </c>
    </row>
    <row r="32" spans="1:210" ht="14.25" customHeight="1" x14ac:dyDescent="0.15">
      <c r="A32" s="1" t="s">
        <v>81</v>
      </c>
      <c r="B32" s="3">
        <v>464247.70600000001</v>
      </c>
      <c r="C32" s="5">
        <v>1163979.06</v>
      </c>
      <c r="D32" s="7">
        <v>0</v>
      </c>
      <c r="E32" s="9">
        <v>4221041.8940000003</v>
      </c>
      <c r="F32" s="11">
        <v>5290133.3310000002</v>
      </c>
      <c r="G32" s="13">
        <v>4680349.7580000004</v>
      </c>
      <c r="H32" s="15">
        <v>4745622.4380000001</v>
      </c>
      <c r="I32" s="17">
        <v>3855350.0219999999</v>
      </c>
      <c r="J32" s="19">
        <v>24420724.208999999</v>
      </c>
      <c r="K32" s="21" t="s">
        <v>81</v>
      </c>
      <c r="L32" s="23">
        <v>72226.709000000003</v>
      </c>
      <c r="M32" s="25">
        <v>249696.78899999999</v>
      </c>
      <c r="N32" s="27">
        <v>0</v>
      </c>
      <c r="O32" s="29">
        <v>980856.95299999998</v>
      </c>
      <c r="P32" s="31">
        <v>1516866.923</v>
      </c>
      <c r="Q32" s="33">
        <v>1624001.041</v>
      </c>
      <c r="R32" s="35">
        <v>2308364.5980000002</v>
      </c>
      <c r="S32" s="37">
        <v>2464077.4440000001</v>
      </c>
      <c r="T32" s="39">
        <v>9216090.4570000004</v>
      </c>
      <c r="U32" s="41" t="s">
        <v>81</v>
      </c>
      <c r="V32" s="43">
        <v>1.407</v>
      </c>
      <c r="W32" s="45">
        <v>89.57</v>
      </c>
      <c r="X32" s="47">
        <v>0</v>
      </c>
      <c r="Y32" s="49">
        <v>571270.72600000002</v>
      </c>
      <c r="Z32" s="51">
        <v>886818.83700000006</v>
      </c>
      <c r="AA32" s="53">
        <v>1078274.2520000001</v>
      </c>
      <c r="AB32" s="55">
        <v>1571588.9469999999</v>
      </c>
      <c r="AC32" s="57">
        <v>1664987.4080000001</v>
      </c>
      <c r="AD32" s="59">
        <v>5773031.1469999999</v>
      </c>
      <c r="AE32" s="61" t="s">
        <v>81</v>
      </c>
      <c r="AF32" s="63">
        <v>63.061999999999998</v>
      </c>
      <c r="AG32" s="65">
        <v>1543.9490000000001</v>
      </c>
      <c r="AH32" s="67">
        <v>0</v>
      </c>
      <c r="AI32" s="69">
        <v>3597.0790000000002</v>
      </c>
      <c r="AJ32" s="71">
        <v>14948.166999999999</v>
      </c>
      <c r="AK32" s="73">
        <v>21951.702000000001</v>
      </c>
      <c r="AL32" s="75">
        <v>67768.445000000007</v>
      </c>
      <c r="AM32" s="77">
        <v>120745.65399999999</v>
      </c>
      <c r="AN32" s="79">
        <v>230618.05799999999</v>
      </c>
      <c r="AO32" s="81" t="s">
        <v>81</v>
      </c>
      <c r="AP32" s="83">
        <v>42375.212</v>
      </c>
      <c r="AQ32" s="85">
        <v>168653.258</v>
      </c>
      <c r="AR32" s="87">
        <v>0</v>
      </c>
      <c r="AS32" s="89">
        <v>232486.43599999999</v>
      </c>
      <c r="AT32" s="91">
        <v>375910.99200000003</v>
      </c>
      <c r="AU32" s="93">
        <v>307784.94400000002</v>
      </c>
      <c r="AV32" s="95">
        <v>425318.83500000002</v>
      </c>
      <c r="AW32" s="97">
        <v>469857.77100000001</v>
      </c>
      <c r="AX32" s="99">
        <v>2022387.4480000001</v>
      </c>
      <c r="AY32" s="101" t="s">
        <v>81</v>
      </c>
      <c r="AZ32" s="103">
        <v>8791.6620000000003</v>
      </c>
      <c r="BA32" s="105">
        <v>36205.588000000003</v>
      </c>
      <c r="BB32" s="107">
        <v>0</v>
      </c>
      <c r="BC32" s="109">
        <v>29922.112000000001</v>
      </c>
      <c r="BD32" s="111">
        <v>51242.78</v>
      </c>
      <c r="BE32" s="113">
        <v>36658.374000000003</v>
      </c>
      <c r="BF32" s="115">
        <v>32402.927</v>
      </c>
      <c r="BG32" s="117">
        <v>26735.690999999999</v>
      </c>
      <c r="BH32" s="119">
        <v>221959.13399999999</v>
      </c>
      <c r="BI32" s="121" t="s">
        <v>81</v>
      </c>
      <c r="BJ32" s="123">
        <v>20995.366000000002</v>
      </c>
      <c r="BK32" s="125">
        <v>43204.423999999999</v>
      </c>
      <c r="BL32" s="127">
        <v>0</v>
      </c>
      <c r="BM32" s="129">
        <v>143580.6</v>
      </c>
      <c r="BN32" s="131">
        <v>187946.147</v>
      </c>
      <c r="BO32" s="133">
        <v>179331.769</v>
      </c>
      <c r="BP32" s="135">
        <v>211285.44399999999</v>
      </c>
      <c r="BQ32" s="137">
        <v>181750.92</v>
      </c>
      <c r="BR32" s="139">
        <v>968094.67</v>
      </c>
      <c r="BS32" s="141" t="s">
        <v>81</v>
      </c>
      <c r="BT32" s="143">
        <v>112980.014</v>
      </c>
      <c r="BU32" s="145">
        <v>333245.53499999997</v>
      </c>
      <c r="BV32" s="147">
        <v>0</v>
      </c>
      <c r="BW32" s="149">
        <v>1779999.58</v>
      </c>
      <c r="BX32" s="151">
        <v>1910528.118</v>
      </c>
      <c r="BY32" s="153">
        <v>1322080.4909999999</v>
      </c>
      <c r="BZ32" s="155">
        <v>866002.65</v>
      </c>
      <c r="CA32" s="157">
        <v>438285.53</v>
      </c>
      <c r="CB32" s="159">
        <v>6763121.9179999996</v>
      </c>
      <c r="CC32" s="161" t="s">
        <v>81</v>
      </c>
      <c r="CD32" s="163">
        <v>0</v>
      </c>
      <c r="CE32" s="165">
        <v>30.416</v>
      </c>
      <c r="CF32" s="167">
        <v>0</v>
      </c>
      <c r="CG32" s="169">
        <v>1454179.209</v>
      </c>
      <c r="CH32" s="171">
        <v>1460471.2819999999</v>
      </c>
      <c r="CI32" s="173">
        <v>1016431.304</v>
      </c>
      <c r="CJ32" s="175">
        <v>660561.41899999999</v>
      </c>
      <c r="CK32" s="177">
        <v>350397.92099999997</v>
      </c>
      <c r="CL32" s="179">
        <v>4942071.551</v>
      </c>
      <c r="CM32" s="181" t="s">
        <v>81</v>
      </c>
      <c r="CN32" s="183">
        <v>112980.014</v>
      </c>
      <c r="CO32" s="185">
        <v>333215.11900000001</v>
      </c>
      <c r="CP32" s="187">
        <v>0</v>
      </c>
      <c r="CQ32" s="189">
        <v>325820.37099999998</v>
      </c>
      <c r="CR32" s="191">
        <v>450056.83600000001</v>
      </c>
      <c r="CS32" s="193">
        <v>305649.18699999998</v>
      </c>
      <c r="CT32" s="195">
        <v>205441.231</v>
      </c>
      <c r="CU32" s="197">
        <v>87887.608999999997</v>
      </c>
      <c r="CV32" s="199">
        <v>1821050.3670000001</v>
      </c>
      <c r="CW32" s="201" t="s">
        <v>81</v>
      </c>
      <c r="CX32" s="203">
        <v>3726.0250000000001</v>
      </c>
      <c r="CY32" s="205">
        <v>19245.699000000001</v>
      </c>
      <c r="CZ32" s="207">
        <v>0</v>
      </c>
      <c r="DA32" s="209">
        <v>189790.18400000001</v>
      </c>
      <c r="DB32" s="211">
        <v>304281.71799999999</v>
      </c>
      <c r="DC32" s="213">
        <v>535609.549</v>
      </c>
      <c r="DD32" s="215">
        <v>403225.80099999998</v>
      </c>
      <c r="DE32" s="217">
        <v>180329.61300000001</v>
      </c>
      <c r="DF32" s="219">
        <v>1636208.5889999999</v>
      </c>
      <c r="DG32" s="221" t="s">
        <v>81</v>
      </c>
      <c r="DH32" s="223">
        <v>3380.3209999999999</v>
      </c>
      <c r="DI32" s="225">
        <v>17530.022000000001</v>
      </c>
      <c r="DJ32" s="227">
        <v>0</v>
      </c>
      <c r="DK32" s="229">
        <v>167334.913</v>
      </c>
      <c r="DL32" s="231">
        <v>271351.55200000003</v>
      </c>
      <c r="DM32" s="233">
        <v>498644.68</v>
      </c>
      <c r="DN32" s="235">
        <v>367672.88799999998</v>
      </c>
      <c r="DO32" s="237">
        <v>156483.78099999999</v>
      </c>
      <c r="DP32" s="239">
        <v>1482398.1569999999</v>
      </c>
      <c r="DQ32" s="241" t="s">
        <v>81</v>
      </c>
      <c r="DR32" s="243">
        <v>345.70400000000001</v>
      </c>
      <c r="DS32" s="245">
        <v>1715.6769999999999</v>
      </c>
      <c r="DT32" s="247">
        <v>0</v>
      </c>
      <c r="DU32" s="249">
        <v>22375.674999999999</v>
      </c>
      <c r="DV32" s="251">
        <v>32562.883000000002</v>
      </c>
      <c r="DW32" s="253">
        <v>36425.317000000003</v>
      </c>
      <c r="DX32" s="255">
        <v>35340.446000000004</v>
      </c>
      <c r="DY32" s="257">
        <v>23667.010999999999</v>
      </c>
      <c r="DZ32" s="259">
        <v>152432.71299999999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48.052999999999997</v>
      </c>
      <c r="EF32" s="271">
        <v>267.40699999999998</v>
      </c>
      <c r="EG32" s="273">
        <v>185.85400000000001</v>
      </c>
      <c r="EH32" s="275">
        <v>71.171000000000006</v>
      </c>
      <c r="EI32" s="277">
        <v>178.821</v>
      </c>
      <c r="EJ32" s="279">
        <v>751.30600000000004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31.542999999999999</v>
      </c>
      <c r="EP32" s="291">
        <v>99.876000000000005</v>
      </c>
      <c r="EQ32" s="293">
        <v>353.69799999999998</v>
      </c>
      <c r="ER32" s="295">
        <v>141.29599999999999</v>
      </c>
      <c r="ES32" s="297">
        <v>0</v>
      </c>
      <c r="ET32" s="299">
        <v>626.41300000000001</v>
      </c>
      <c r="EU32" s="301" t="s">
        <v>81</v>
      </c>
      <c r="EV32" s="303">
        <v>132961.47</v>
      </c>
      <c r="EW32" s="305">
        <v>278750.18699999998</v>
      </c>
      <c r="EX32" s="307">
        <v>0</v>
      </c>
      <c r="EY32" s="309">
        <v>195371.58799999999</v>
      </c>
      <c r="EZ32" s="311">
        <v>469722</v>
      </c>
      <c r="FA32" s="313">
        <v>341681.51799999998</v>
      </c>
      <c r="FB32" s="315">
        <v>339643.728</v>
      </c>
      <c r="FC32" s="317">
        <v>249804.307</v>
      </c>
      <c r="FD32" s="319">
        <v>2007934.798</v>
      </c>
      <c r="FE32" s="321" t="s">
        <v>81</v>
      </c>
      <c r="FF32" s="323">
        <v>86390.264999999999</v>
      </c>
      <c r="FG32" s="325">
        <v>220937.56599999999</v>
      </c>
      <c r="FH32" s="327">
        <v>0</v>
      </c>
      <c r="FI32" s="329">
        <v>153144.34599999999</v>
      </c>
      <c r="FJ32" s="331">
        <v>425352.60600000003</v>
      </c>
      <c r="FK32" s="333">
        <v>318046.989</v>
      </c>
      <c r="FL32" s="335">
        <v>317335.81699999998</v>
      </c>
      <c r="FM32" s="337">
        <v>242940.046</v>
      </c>
      <c r="FN32" s="339">
        <v>1764147.635</v>
      </c>
      <c r="FO32" s="341" t="s">
        <v>81</v>
      </c>
      <c r="FP32" s="343">
        <v>8907.7520000000004</v>
      </c>
      <c r="FQ32" s="345">
        <v>15989.311</v>
      </c>
      <c r="FR32" s="347">
        <v>0</v>
      </c>
      <c r="FS32" s="349">
        <v>12901.517</v>
      </c>
      <c r="FT32" s="351">
        <v>17321.065999999999</v>
      </c>
      <c r="FU32" s="353">
        <v>10531.914000000001</v>
      </c>
      <c r="FV32" s="355">
        <v>8533.6810000000005</v>
      </c>
      <c r="FW32" s="357">
        <v>3424.0839999999998</v>
      </c>
      <c r="FX32" s="359">
        <v>77609.324999999997</v>
      </c>
      <c r="FY32" s="361" t="s">
        <v>81</v>
      </c>
      <c r="FZ32" s="363">
        <v>37663.453000000001</v>
      </c>
      <c r="GA32" s="365">
        <v>41823.31</v>
      </c>
      <c r="GB32" s="367">
        <v>0</v>
      </c>
      <c r="GC32" s="369">
        <v>29325.724999999999</v>
      </c>
      <c r="GD32" s="371">
        <v>27048.328000000001</v>
      </c>
      <c r="GE32" s="373">
        <v>13102.615</v>
      </c>
      <c r="GF32" s="375">
        <v>13774.23</v>
      </c>
      <c r="GG32" s="377">
        <v>3440.1770000000001</v>
      </c>
      <c r="GH32" s="379">
        <v>166177.83799999999</v>
      </c>
      <c r="GI32" s="381" t="s">
        <v>81</v>
      </c>
      <c r="GJ32" s="383">
        <v>46508.603000000003</v>
      </c>
      <c r="GK32" s="385">
        <v>106768.448</v>
      </c>
      <c r="GL32" s="387">
        <v>0</v>
      </c>
      <c r="GM32" s="389">
        <v>411466.68300000002</v>
      </c>
      <c r="GN32" s="391">
        <v>446754.42700000003</v>
      </c>
      <c r="GO32" s="393">
        <v>402014.86</v>
      </c>
      <c r="GP32" s="395">
        <v>480981.73</v>
      </c>
      <c r="GQ32" s="397">
        <v>298534.52500000002</v>
      </c>
      <c r="GR32" s="399">
        <v>2193029.2760000001</v>
      </c>
      <c r="GS32" s="401" t="s">
        <v>81</v>
      </c>
      <c r="GT32" s="403">
        <v>95844.884999999995</v>
      </c>
      <c r="GU32" s="405">
        <v>176272.402</v>
      </c>
      <c r="GV32" s="407">
        <v>0</v>
      </c>
      <c r="GW32" s="409">
        <v>663556.90599999996</v>
      </c>
      <c r="GX32" s="411">
        <v>641980.14500000002</v>
      </c>
      <c r="GY32" s="413">
        <v>454962.299</v>
      </c>
      <c r="GZ32" s="415">
        <v>347403.93099999998</v>
      </c>
      <c r="HA32" s="417">
        <v>224318.603</v>
      </c>
      <c r="HB32" s="419">
        <v>2604339.1710000001</v>
      </c>
    </row>
    <row r="33" spans="1:210" ht="14.25" customHeight="1" x14ac:dyDescent="0.15">
      <c r="A33" s="1" t="s">
        <v>82</v>
      </c>
      <c r="B33" s="3">
        <v>127161.769</v>
      </c>
      <c r="C33" s="5">
        <v>196950.19200000001</v>
      </c>
      <c r="D33" s="7">
        <v>0</v>
      </c>
      <c r="E33" s="9">
        <v>1476186.9040000001</v>
      </c>
      <c r="F33" s="11">
        <v>1420418.1</v>
      </c>
      <c r="G33" s="13">
        <v>1327325.92</v>
      </c>
      <c r="H33" s="15">
        <v>1275067.3089999999</v>
      </c>
      <c r="I33" s="17">
        <v>904708.576</v>
      </c>
      <c r="J33" s="19">
        <v>6727818.7699999996</v>
      </c>
      <c r="K33" s="21" t="s">
        <v>82</v>
      </c>
      <c r="L33" s="23">
        <v>19094.512999999999</v>
      </c>
      <c r="M33" s="25">
        <v>37526.809000000001</v>
      </c>
      <c r="N33" s="27">
        <v>0</v>
      </c>
      <c r="O33" s="29">
        <v>320259.79300000001</v>
      </c>
      <c r="P33" s="31">
        <v>330161.978</v>
      </c>
      <c r="Q33" s="33">
        <v>356709.91399999999</v>
      </c>
      <c r="R33" s="35">
        <v>443402.04399999999</v>
      </c>
      <c r="S33" s="37">
        <v>444089.05699999997</v>
      </c>
      <c r="T33" s="39">
        <v>1951244.108</v>
      </c>
      <c r="U33" s="41" t="s">
        <v>82</v>
      </c>
      <c r="V33" s="43">
        <v>0</v>
      </c>
      <c r="W33" s="45">
        <v>0</v>
      </c>
      <c r="X33" s="47">
        <v>0</v>
      </c>
      <c r="Y33" s="49">
        <v>205206.81</v>
      </c>
      <c r="Z33" s="51">
        <v>214630.726</v>
      </c>
      <c r="AA33" s="53">
        <v>261138.35399999999</v>
      </c>
      <c r="AB33" s="55">
        <v>329323.49699999997</v>
      </c>
      <c r="AC33" s="57">
        <v>320425.21299999999</v>
      </c>
      <c r="AD33" s="59">
        <v>1330724.6000000001</v>
      </c>
      <c r="AE33" s="61" t="s">
        <v>82</v>
      </c>
      <c r="AF33" s="63">
        <v>51.947000000000003</v>
      </c>
      <c r="AG33" s="65">
        <v>45.706000000000003</v>
      </c>
      <c r="AH33" s="67">
        <v>0</v>
      </c>
      <c r="AI33" s="69">
        <v>1082.3440000000001</v>
      </c>
      <c r="AJ33" s="71">
        <v>3037.9580000000001</v>
      </c>
      <c r="AK33" s="73">
        <v>5368.15</v>
      </c>
      <c r="AL33" s="75">
        <v>12962.761</v>
      </c>
      <c r="AM33" s="77">
        <v>20022.294000000002</v>
      </c>
      <c r="AN33" s="79">
        <v>42571.16</v>
      </c>
      <c r="AO33" s="81" t="s">
        <v>82</v>
      </c>
      <c r="AP33" s="83">
        <v>12443.066000000001</v>
      </c>
      <c r="AQ33" s="85">
        <v>23812.834999999999</v>
      </c>
      <c r="AR33" s="87">
        <v>0</v>
      </c>
      <c r="AS33" s="89">
        <v>70495.63</v>
      </c>
      <c r="AT33" s="91">
        <v>72590.819000000003</v>
      </c>
      <c r="AU33" s="93">
        <v>57705.178999999996</v>
      </c>
      <c r="AV33" s="95">
        <v>66568.698999999993</v>
      </c>
      <c r="AW33" s="97">
        <v>74409.736000000004</v>
      </c>
      <c r="AX33" s="99">
        <v>378025.96399999998</v>
      </c>
      <c r="AY33" s="101" t="s">
        <v>82</v>
      </c>
      <c r="AZ33" s="103">
        <v>3740.1509999999998</v>
      </c>
      <c r="BA33" s="105">
        <v>9899.0249999999996</v>
      </c>
      <c r="BB33" s="107">
        <v>0</v>
      </c>
      <c r="BC33" s="109">
        <v>19202.082999999999</v>
      </c>
      <c r="BD33" s="111">
        <v>17463.726999999999</v>
      </c>
      <c r="BE33" s="113">
        <v>11089.133</v>
      </c>
      <c r="BF33" s="115">
        <v>10227.816999999999</v>
      </c>
      <c r="BG33" s="117">
        <v>8792.9279999999999</v>
      </c>
      <c r="BH33" s="119">
        <v>80414.864000000001</v>
      </c>
      <c r="BI33" s="121" t="s">
        <v>82</v>
      </c>
      <c r="BJ33" s="123">
        <v>2859.3490000000002</v>
      </c>
      <c r="BK33" s="125">
        <v>3769.2429999999999</v>
      </c>
      <c r="BL33" s="127">
        <v>0</v>
      </c>
      <c r="BM33" s="129">
        <v>24272.925999999999</v>
      </c>
      <c r="BN33" s="131">
        <v>22438.748</v>
      </c>
      <c r="BO33" s="133">
        <v>21409.098000000002</v>
      </c>
      <c r="BP33" s="135">
        <v>24319.27</v>
      </c>
      <c r="BQ33" s="137">
        <v>20438.885999999999</v>
      </c>
      <c r="BR33" s="139">
        <v>119507.52</v>
      </c>
      <c r="BS33" s="141" t="s">
        <v>82</v>
      </c>
      <c r="BT33" s="143">
        <v>25787.862000000001</v>
      </c>
      <c r="BU33" s="145">
        <v>55757.981</v>
      </c>
      <c r="BV33" s="147">
        <v>0</v>
      </c>
      <c r="BW33" s="149">
        <v>634982.973</v>
      </c>
      <c r="BX33" s="151">
        <v>573715.30799999996</v>
      </c>
      <c r="BY33" s="153">
        <v>429949.27799999999</v>
      </c>
      <c r="BZ33" s="155">
        <v>351993.299</v>
      </c>
      <c r="CA33" s="157">
        <v>192107.65599999999</v>
      </c>
      <c r="CB33" s="159">
        <v>2264294.3569999998</v>
      </c>
      <c r="CC33" s="161" t="s">
        <v>82</v>
      </c>
      <c r="CD33" s="163">
        <v>23.079000000000001</v>
      </c>
      <c r="CE33" s="165">
        <v>0</v>
      </c>
      <c r="CF33" s="167">
        <v>0</v>
      </c>
      <c r="CG33" s="169">
        <v>509946.45899999997</v>
      </c>
      <c r="CH33" s="171">
        <v>456605.43400000001</v>
      </c>
      <c r="CI33" s="173">
        <v>351515.79200000002</v>
      </c>
      <c r="CJ33" s="175">
        <v>295887.52399999998</v>
      </c>
      <c r="CK33" s="177">
        <v>169215.10200000001</v>
      </c>
      <c r="CL33" s="179">
        <v>1783193.39</v>
      </c>
      <c r="CM33" s="181" t="s">
        <v>82</v>
      </c>
      <c r="CN33" s="183">
        <v>25764.782999999999</v>
      </c>
      <c r="CO33" s="185">
        <v>55757.981</v>
      </c>
      <c r="CP33" s="187">
        <v>0</v>
      </c>
      <c r="CQ33" s="189">
        <v>125036.514</v>
      </c>
      <c r="CR33" s="191">
        <v>117109.874</v>
      </c>
      <c r="CS33" s="193">
        <v>78433.486000000004</v>
      </c>
      <c r="CT33" s="195">
        <v>56105.775000000001</v>
      </c>
      <c r="CU33" s="197">
        <v>22892.554</v>
      </c>
      <c r="CV33" s="199">
        <v>481100.967</v>
      </c>
      <c r="CW33" s="201" t="s">
        <v>82</v>
      </c>
      <c r="CX33" s="203">
        <v>1670.5360000000001</v>
      </c>
      <c r="CY33" s="205">
        <v>4870.1049999999996</v>
      </c>
      <c r="CZ33" s="207">
        <v>0</v>
      </c>
      <c r="DA33" s="209">
        <v>81451.960000000006</v>
      </c>
      <c r="DB33" s="211">
        <v>126926.89200000001</v>
      </c>
      <c r="DC33" s="213">
        <v>230686.861</v>
      </c>
      <c r="DD33" s="215">
        <v>190771.511</v>
      </c>
      <c r="DE33" s="217">
        <v>90499.331999999995</v>
      </c>
      <c r="DF33" s="219">
        <v>726877.19700000004</v>
      </c>
      <c r="DG33" s="221" t="s">
        <v>82</v>
      </c>
      <c r="DH33" s="223">
        <v>1635.5530000000001</v>
      </c>
      <c r="DI33" s="225">
        <v>4444.1120000000001</v>
      </c>
      <c r="DJ33" s="227">
        <v>0</v>
      </c>
      <c r="DK33" s="229">
        <v>74878.84</v>
      </c>
      <c r="DL33" s="231">
        <v>118086.41099999999</v>
      </c>
      <c r="DM33" s="233">
        <v>217896.421</v>
      </c>
      <c r="DN33" s="235">
        <v>177438.611</v>
      </c>
      <c r="DO33" s="237">
        <v>82804.835999999996</v>
      </c>
      <c r="DP33" s="239">
        <v>677184.78399999999</v>
      </c>
      <c r="DQ33" s="241" t="s">
        <v>82</v>
      </c>
      <c r="DR33" s="243">
        <v>34.982999999999997</v>
      </c>
      <c r="DS33" s="245">
        <v>425.99299999999999</v>
      </c>
      <c r="DT33" s="247">
        <v>0</v>
      </c>
      <c r="DU33" s="249">
        <v>6573.12</v>
      </c>
      <c r="DV33" s="251">
        <v>8840.4809999999998</v>
      </c>
      <c r="DW33" s="253">
        <v>12790.44</v>
      </c>
      <c r="DX33" s="255">
        <v>13332.9</v>
      </c>
      <c r="DY33" s="257">
        <v>7608.5919999999996</v>
      </c>
      <c r="DZ33" s="259">
        <v>49606.508999999998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85.903999999999996</v>
      </c>
      <c r="ET33" s="299">
        <v>85.903999999999996</v>
      </c>
      <c r="EU33" s="301" t="s">
        <v>82</v>
      </c>
      <c r="EV33" s="303">
        <v>45677.135000000002</v>
      </c>
      <c r="EW33" s="305">
        <v>54546.902000000002</v>
      </c>
      <c r="EX33" s="307">
        <v>0</v>
      </c>
      <c r="EY33" s="309">
        <v>84751.441000000006</v>
      </c>
      <c r="EZ33" s="311">
        <v>118761.8</v>
      </c>
      <c r="FA33" s="313">
        <v>91084.005999999994</v>
      </c>
      <c r="FB33" s="315">
        <v>88484.688999999998</v>
      </c>
      <c r="FC33" s="317">
        <v>61468.239000000001</v>
      </c>
      <c r="FD33" s="319">
        <v>544774.21200000006</v>
      </c>
      <c r="FE33" s="321" t="s">
        <v>82</v>
      </c>
      <c r="FF33" s="323">
        <v>25869.294000000002</v>
      </c>
      <c r="FG33" s="325">
        <v>40623.631000000001</v>
      </c>
      <c r="FH33" s="327">
        <v>0</v>
      </c>
      <c r="FI33" s="329">
        <v>68891.157999999996</v>
      </c>
      <c r="FJ33" s="331">
        <v>106823.458</v>
      </c>
      <c r="FK33" s="333">
        <v>83644.023000000001</v>
      </c>
      <c r="FL33" s="335">
        <v>83025.524000000005</v>
      </c>
      <c r="FM33" s="337">
        <v>59031.453999999998</v>
      </c>
      <c r="FN33" s="339">
        <v>467908.54200000002</v>
      </c>
      <c r="FO33" s="341" t="s">
        <v>82</v>
      </c>
      <c r="FP33" s="343">
        <v>2986.817</v>
      </c>
      <c r="FQ33" s="345">
        <v>3592.723</v>
      </c>
      <c r="FR33" s="347">
        <v>0</v>
      </c>
      <c r="FS33" s="349">
        <v>4674.6379999999999</v>
      </c>
      <c r="FT33" s="351">
        <v>4351.1049999999996</v>
      </c>
      <c r="FU33" s="353">
        <v>3228.7260000000001</v>
      </c>
      <c r="FV33" s="355">
        <v>2346.777</v>
      </c>
      <c r="FW33" s="357">
        <v>521.45000000000005</v>
      </c>
      <c r="FX33" s="359">
        <v>21702.236000000001</v>
      </c>
      <c r="FY33" s="361" t="s">
        <v>82</v>
      </c>
      <c r="FZ33" s="363">
        <v>16821.024000000001</v>
      </c>
      <c r="GA33" s="365">
        <v>10330.548000000001</v>
      </c>
      <c r="GB33" s="367">
        <v>0</v>
      </c>
      <c r="GC33" s="369">
        <v>11185.645</v>
      </c>
      <c r="GD33" s="371">
        <v>7587.2370000000001</v>
      </c>
      <c r="GE33" s="373">
        <v>4211.2569999999996</v>
      </c>
      <c r="GF33" s="375">
        <v>3112.3879999999999</v>
      </c>
      <c r="GG33" s="377">
        <v>1915.335</v>
      </c>
      <c r="GH33" s="379">
        <v>55163.434000000001</v>
      </c>
      <c r="GI33" s="381" t="s">
        <v>82</v>
      </c>
      <c r="GJ33" s="383">
        <v>7430.6729999999998</v>
      </c>
      <c r="GK33" s="385">
        <v>10090.468999999999</v>
      </c>
      <c r="GL33" s="387">
        <v>0</v>
      </c>
      <c r="GM33" s="389">
        <v>113142.78</v>
      </c>
      <c r="GN33" s="391">
        <v>94781.816000000006</v>
      </c>
      <c r="GO33" s="393">
        <v>88765.736000000004</v>
      </c>
      <c r="GP33" s="395">
        <v>100809.325</v>
      </c>
      <c r="GQ33" s="397">
        <v>60431.682000000001</v>
      </c>
      <c r="GR33" s="399">
        <v>475452.48100000003</v>
      </c>
      <c r="GS33" s="401" t="s">
        <v>82</v>
      </c>
      <c r="GT33" s="403">
        <v>27501.05</v>
      </c>
      <c r="GU33" s="405">
        <v>34157.925999999999</v>
      </c>
      <c r="GV33" s="407">
        <v>0</v>
      </c>
      <c r="GW33" s="409">
        <v>241597.95699999999</v>
      </c>
      <c r="GX33" s="411">
        <v>176070.30600000001</v>
      </c>
      <c r="GY33" s="413">
        <v>130130.125</v>
      </c>
      <c r="GZ33" s="415">
        <v>99606.441000000006</v>
      </c>
      <c r="HA33" s="417">
        <v>56112.61</v>
      </c>
      <c r="HB33" s="419">
        <v>765176.41500000004</v>
      </c>
    </row>
    <row r="34" spans="1:210" ht="14.25" customHeight="1" x14ac:dyDescent="0.15">
      <c r="A34" s="2" t="s">
        <v>83</v>
      </c>
      <c r="B34" s="4">
        <v>81310.688999999998</v>
      </c>
      <c r="C34" s="6">
        <v>154294.24100000001</v>
      </c>
      <c r="D34" s="8">
        <v>0</v>
      </c>
      <c r="E34" s="10">
        <v>914572.66099999996</v>
      </c>
      <c r="F34" s="12">
        <v>1039286.691</v>
      </c>
      <c r="G34" s="14">
        <v>875188.84600000002</v>
      </c>
      <c r="H34" s="16">
        <v>680424.24800000002</v>
      </c>
      <c r="I34" s="18">
        <v>498859.91700000002</v>
      </c>
      <c r="J34" s="20">
        <v>4243937.2929999996</v>
      </c>
      <c r="K34" s="22" t="s">
        <v>83</v>
      </c>
      <c r="L34" s="24">
        <v>14400.159</v>
      </c>
      <c r="M34" s="26">
        <v>34898.785000000003</v>
      </c>
      <c r="N34" s="28">
        <v>0</v>
      </c>
      <c r="O34" s="30">
        <v>243453.13699999999</v>
      </c>
      <c r="P34" s="32">
        <v>292063.69900000002</v>
      </c>
      <c r="Q34" s="34">
        <v>291981.49599999998</v>
      </c>
      <c r="R34" s="36">
        <v>274576.47100000002</v>
      </c>
      <c r="S34" s="38">
        <v>266934.09999999998</v>
      </c>
      <c r="T34" s="40">
        <v>1418307.8470000001</v>
      </c>
      <c r="U34" s="42" t="s">
        <v>83</v>
      </c>
      <c r="V34" s="44">
        <v>0</v>
      </c>
      <c r="W34" s="46">
        <v>0</v>
      </c>
      <c r="X34" s="48">
        <v>0</v>
      </c>
      <c r="Y34" s="50">
        <v>132783.935</v>
      </c>
      <c r="Z34" s="52">
        <v>170635.351</v>
      </c>
      <c r="AA34" s="54">
        <v>197572.55499999999</v>
      </c>
      <c r="AB34" s="56">
        <v>185229.54500000001</v>
      </c>
      <c r="AC34" s="58">
        <v>173489.13699999999</v>
      </c>
      <c r="AD34" s="60">
        <v>859710.52300000004</v>
      </c>
      <c r="AE34" s="62" t="s">
        <v>83</v>
      </c>
      <c r="AF34" s="64">
        <v>0</v>
      </c>
      <c r="AG34" s="66">
        <v>124.73099999999999</v>
      </c>
      <c r="AH34" s="68">
        <v>0</v>
      </c>
      <c r="AI34" s="70">
        <v>1869.97</v>
      </c>
      <c r="AJ34" s="72">
        <v>4282.9549999999999</v>
      </c>
      <c r="AK34" s="74">
        <v>7906.2860000000001</v>
      </c>
      <c r="AL34" s="76">
        <v>14176.370999999999</v>
      </c>
      <c r="AM34" s="78">
        <v>26483.391</v>
      </c>
      <c r="AN34" s="80">
        <v>54843.703999999998</v>
      </c>
      <c r="AO34" s="82" t="s">
        <v>83</v>
      </c>
      <c r="AP34" s="84">
        <v>11115.552</v>
      </c>
      <c r="AQ34" s="86">
        <v>28193.312000000002</v>
      </c>
      <c r="AR34" s="88">
        <v>0</v>
      </c>
      <c r="AS34" s="90">
        <v>83482.989000000001</v>
      </c>
      <c r="AT34" s="92">
        <v>83800.5</v>
      </c>
      <c r="AU34" s="94">
        <v>57758.321000000004</v>
      </c>
      <c r="AV34" s="96">
        <v>51894.11</v>
      </c>
      <c r="AW34" s="98">
        <v>45585.627999999997</v>
      </c>
      <c r="AX34" s="100">
        <v>361830.41200000001</v>
      </c>
      <c r="AY34" s="102" t="s">
        <v>83</v>
      </c>
      <c r="AZ34" s="104">
        <v>1714.3489999999999</v>
      </c>
      <c r="BA34" s="106">
        <v>4452.0219999999999</v>
      </c>
      <c r="BB34" s="108">
        <v>0</v>
      </c>
      <c r="BC34" s="110">
        <v>8798.259</v>
      </c>
      <c r="BD34" s="112">
        <v>13430.297</v>
      </c>
      <c r="BE34" s="114">
        <v>9486.7569999999996</v>
      </c>
      <c r="BF34" s="116">
        <v>7006.8789999999999</v>
      </c>
      <c r="BG34" s="118">
        <v>6981.2669999999998</v>
      </c>
      <c r="BH34" s="120">
        <v>51869.83</v>
      </c>
      <c r="BI34" s="122" t="s">
        <v>83</v>
      </c>
      <c r="BJ34" s="124">
        <v>1570.258</v>
      </c>
      <c r="BK34" s="126">
        <v>2128.7199999999998</v>
      </c>
      <c r="BL34" s="128">
        <v>0</v>
      </c>
      <c r="BM34" s="130">
        <v>16517.984</v>
      </c>
      <c r="BN34" s="132">
        <v>19914.596000000001</v>
      </c>
      <c r="BO34" s="134">
        <v>19257.577000000001</v>
      </c>
      <c r="BP34" s="136">
        <v>16269.566000000001</v>
      </c>
      <c r="BQ34" s="138">
        <v>14394.677</v>
      </c>
      <c r="BR34" s="140">
        <v>90053.377999999997</v>
      </c>
      <c r="BS34" s="142" t="s">
        <v>83</v>
      </c>
      <c r="BT34" s="144">
        <v>17317.262999999999</v>
      </c>
      <c r="BU34" s="146">
        <v>37970.911</v>
      </c>
      <c r="BV34" s="148">
        <v>0</v>
      </c>
      <c r="BW34" s="150">
        <v>362036.49900000001</v>
      </c>
      <c r="BX34" s="152">
        <v>373552.05499999999</v>
      </c>
      <c r="BY34" s="154">
        <v>250030.94699999999</v>
      </c>
      <c r="BZ34" s="156">
        <v>158478.454</v>
      </c>
      <c r="CA34" s="158">
        <v>78961.489000000001</v>
      </c>
      <c r="CB34" s="160">
        <v>1278347.618</v>
      </c>
      <c r="CC34" s="162" t="s">
        <v>83</v>
      </c>
      <c r="CD34" s="164">
        <v>0</v>
      </c>
      <c r="CE34" s="166">
        <v>6.1219999999999999</v>
      </c>
      <c r="CF34" s="168">
        <v>0</v>
      </c>
      <c r="CG34" s="170">
        <v>304416.95199999999</v>
      </c>
      <c r="CH34" s="172">
        <v>311039.35399999999</v>
      </c>
      <c r="CI34" s="174">
        <v>212695.94200000001</v>
      </c>
      <c r="CJ34" s="176">
        <v>132922.329</v>
      </c>
      <c r="CK34" s="178">
        <v>68921.998000000007</v>
      </c>
      <c r="CL34" s="180">
        <v>1030002.697</v>
      </c>
      <c r="CM34" s="182" t="s">
        <v>83</v>
      </c>
      <c r="CN34" s="184">
        <v>17317.262999999999</v>
      </c>
      <c r="CO34" s="186">
        <v>37964.788999999997</v>
      </c>
      <c r="CP34" s="188">
        <v>0</v>
      </c>
      <c r="CQ34" s="190">
        <v>57619.546999999999</v>
      </c>
      <c r="CR34" s="192">
        <v>62512.701000000001</v>
      </c>
      <c r="CS34" s="194">
        <v>37335.004999999997</v>
      </c>
      <c r="CT34" s="196">
        <v>25556.125</v>
      </c>
      <c r="CU34" s="198">
        <v>10039.491</v>
      </c>
      <c r="CV34" s="200">
        <v>248344.921</v>
      </c>
      <c r="CW34" s="202" t="s">
        <v>83</v>
      </c>
      <c r="CX34" s="204">
        <v>303.46899999999999</v>
      </c>
      <c r="CY34" s="206">
        <v>1823.9939999999999</v>
      </c>
      <c r="CZ34" s="208">
        <v>0</v>
      </c>
      <c r="DA34" s="210">
        <v>48004.150999999998</v>
      </c>
      <c r="DB34" s="212">
        <v>82377.118000000002</v>
      </c>
      <c r="DC34" s="214">
        <v>123021.276</v>
      </c>
      <c r="DD34" s="216">
        <v>85427.918000000005</v>
      </c>
      <c r="DE34" s="218">
        <v>45707.773000000001</v>
      </c>
      <c r="DF34" s="220">
        <v>386665.69900000002</v>
      </c>
      <c r="DG34" s="222" t="s">
        <v>83</v>
      </c>
      <c r="DH34" s="224">
        <v>303.46899999999999</v>
      </c>
      <c r="DI34" s="226">
        <v>1602.0119999999999</v>
      </c>
      <c r="DJ34" s="228">
        <v>0</v>
      </c>
      <c r="DK34" s="230">
        <v>41484.866999999998</v>
      </c>
      <c r="DL34" s="232">
        <v>68103.164000000004</v>
      </c>
      <c r="DM34" s="234">
        <v>108337.26</v>
      </c>
      <c r="DN34" s="236">
        <v>74045.918999999994</v>
      </c>
      <c r="DO34" s="238">
        <v>40271.423999999999</v>
      </c>
      <c r="DP34" s="240">
        <v>334148.11499999999</v>
      </c>
      <c r="DQ34" s="242" t="s">
        <v>83</v>
      </c>
      <c r="DR34" s="244">
        <v>0</v>
      </c>
      <c r="DS34" s="246">
        <v>221.982</v>
      </c>
      <c r="DT34" s="248">
        <v>0</v>
      </c>
      <c r="DU34" s="250">
        <v>6519.2839999999997</v>
      </c>
      <c r="DV34" s="252">
        <v>14273.954</v>
      </c>
      <c r="DW34" s="254">
        <v>14624.172</v>
      </c>
      <c r="DX34" s="256">
        <v>11381.999</v>
      </c>
      <c r="DY34" s="258">
        <v>5436.3490000000002</v>
      </c>
      <c r="DZ34" s="260">
        <v>52457.74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59.844000000000001</v>
      </c>
      <c r="ER34" s="296">
        <v>0</v>
      </c>
      <c r="ES34" s="298">
        <v>0</v>
      </c>
      <c r="ET34" s="300">
        <v>59.844000000000001</v>
      </c>
      <c r="EU34" s="302" t="s">
        <v>83</v>
      </c>
      <c r="EV34" s="304">
        <v>26646.721000000001</v>
      </c>
      <c r="EW34" s="306">
        <v>46196.637999999999</v>
      </c>
      <c r="EX34" s="308">
        <v>0</v>
      </c>
      <c r="EY34" s="310">
        <v>58713.438000000002</v>
      </c>
      <c r="EZ34" s="312">
        <v>116167.046</v>
      </c>
      <c r="FA34" s="314">
        <v>82265.282999999996</v>
      </c>
      <c r="FB34" s="316">
        <v>67001.921000000002</v>
      </c>
      <c r="FC34" s="318">
        <v>48581.826000000001</v>
      </c>
      <c r="FD34" s="320">
        <v>445572.87300000002</v>
      </c>
      <c r="FE34" s="322" t="s">
        <v>83</v>
      </c>
      <c r="FF34" s="324">
        <v>19371.66</v>
      </c>
      <c r="FG34" s="326">
        <v>36140.237999999998</v>
      </c>
      <c r="FH34" s="328">
        <v>0</v>
      </c>
      <c r="FI34" s="330">
        <v>49694.425000000003</v>
      </c>
      <c r="FJ34" s="332">
        <v>108080.21</v>
      </c>
      <c r="FK34" s="334">
        <v>77995.058000000005</v>
      </c>
      <c r="FL34" s="336">
        <v>63592.366999999998</v>
      </c>
      <c r="FM34" s="338">
        <v>48009.417000000001</v>
      </c>
      <c r="FN34" s="340">
        <v>402883.375</v>
      </c>
      <c r="FO34" s="342" t="s">
        <v>83</v>
      </c>
      <c r="FP34" s="344">
        <v>1728.885</v>
      </c>
      <c r="FQ34" s="346">
        <v>2582.7249999999999</v>
      </c>
      <c r="FR34" s="348">
        <v>0</v>
      </c>
      <c r="FS34" s="350">
        <v>2586.7689999999998</v>
      </c>
      <c r="FT34" s="352">
        <v>3431.4720000000002</v>
      </c>
      <c r="FU34" s="354">
        <v>2044.579</v>
      </c>
      <c r="FV34" s="356">
        <v>1822.4960000000001</v>
      </c>
      <c r="FW34" s="358">
        <v>503.73899999999998</v>
      </c>
      <c r="FX34" s="360">
        <v>14700.665000000001</v>
      </c>
      <c r="FY34" s="362" t="s">
        <v>83</v>
      </c>
      <c r="FZ34" s="364">
        <v>5546.1760000000004</v>
      </c>
      <c r="GA34" s="366">
        <v>7473.6750000000002</v>
      </c>
      <c r="GB34" s="368">
        <v>0</v>
      </c>
      <c r="GC34" s="370">
        <v>6432.2439999999997</v>
      </c>
      <c r="GD34" s="372">
        <v>4655.3639999999996</v>
      </c>
      <c r="GE34" s="374">
        <v>2225.6460000000002</v>
      </c>
      <c r="GF34" s="376">
        <v>1587.058</v>
      </c>
      <c r="GG34" s="378">
        <v>68.67</v>
      </c>
      <c r="GH34" s="380">
        <v>27988.832999999999</v>
      </c>
      <c r="GI34" s="382" t="s">
        <v>83</v>
      </c>
      <c r="GJ34" s="384">
        <v>2947.1889999999999</v>
      </c>
      <c r="GK34" s="386">
        <v>5903.7420000000002</v>
      </c>
      <c r="GL34" s="388">
        <v>0</v>
      </c>
      <c r="GM34" s="390">
        <v>38417.383999999998</v>
      </c>
      <c r="GN34" s="392">
        <v>40815.074999999997</v>
      </c>
      <c r="GO34" s="394">
        <v>38496.247000000003</v>
      </c>
      <c r="GP34" s="396">
        <v>40692.847999999998</v>
      </c>
      <c r="GQ34" s="398">
        <v>26734.913</v>
      </c>
      <c r="GR34" s="400">
        <v>194007.39799999999</v>
      </c>
      <c r="GS34" s="402" t="s">
        <v>83</v>
      </c>
      <c r="GT34" s="404">
        <v>19695.887999999999</v>
      </c>
      <c r="GU34" s="406">
        <v>27500.170999999998</v>
      </c>
      <c r="GV34" s="408">
        <v>0</v>
      </c>
      <c r="GW34" s="410">
        <v>163948.052</v>
      </c>
      <c r="GX34" s="412">
        <v>134311.698</v>
      </c>
      <c r="GY34" s="414">
        <v>89393.596999999994</v>
      </c>
      <c r="GZ34" s="416">
        <v>54246.635999999999</v>
      </c>
      <c r="HA34" s="418">
        <v>31939.815999999999</v>
      </c>
      <c r="HB34" s="420">
        <v>521035.85800000001</v>
      </c>
    </row>
    <row r="35" spans="1:210" ht="14.25" customHeight="1" x14ac:dyDescent="0.15">
      <c r="A35" s="1" t="s">
        <v>84</v>
      </c>
      <c r="B35" s="3">
        <v>147055.69399999999</v>
      </c>
      <c r="C35" s="5">
        <v>358907.299</v>
      </c>
      <c r="D35" s="7">
        <v>0</v>
      </c>
      <c r="E35" s="9">
        <v>1753949.39</v>
      </c>
      <c r="F35" s="11">
        <v>2661426.7609999999</v>
      </c>
      <c r="G35" s="13">
        <v>2154150.2239999999</v>
      </c>
      <c r="H35" s="15">
        <v>1555468.66</v>
      </c>
      <c r="I35" s="17">
        <v>1237390.9979999999</v>
      </c>
      <c r="J35" s="19">
        <v>9868349.0260000005</v>
      </c>
      <c r="K35" s="21" t="s">
        <v>84</v>
      </c>
      <c r="L35" s="23">
        <v>23435.718000000001</v>
      </c>
      <c r="M35" s="25">
        <v>75158.12</v>
      </c>
      <c r="N35" s="27">
        <v>0</v>
      </c>
      <c r="O35" s="29">
        <v>494975.51</v>
      </c>
      <c r="P35" s="31">
        <v>829255.69299999997</v>
      </c>
      <c r="Q35" s="33">
        <v>741793.50300000003</v>
      </c>
      <c r="R35" s="35">
        <v>653323.08200000005</v>
      </c>
      <c r="S35" s="37">
        <v>673993.027</v>
      </c>
      <c r="T35" s="39">
        <v>3491934.6529999999</v>
      </c>
      <c r="U35" s="41" t="s">
        <v>84</v>
      </c>
      <c r="V35" s="43">
        <v>0</v>
      </c>
      <c r="W35" s="45">
        <v>0</v>
      </c>
      <c r="X35" s="47">
        <v>0</v>
      </c>
      <c r="Y35" s="49">
        <v>245256.52600000001</v>
      </c>
      <c r="Z35" s="51">
        <v>424355.65700000001</v>
      </c>
      <c r="AA35" s="53">
        <v>443042.77799999999</v>
      </c>
      <c r="AB35" s="55">
        <v>419455.67700000003</v>
      </c>
      <c r="AC35" s="57">
        <v>414228.73200000002</v>
      </c>
      <c r="AD35" s="59">
        <v>1946339.37</v>
      </c>
      <c r="AE35" s="61" t="s">
        <v>84</v>
      </c>
      <c r="AF35" s="63">
        <v>10.755000000000001</v>
      </c>
      <c r="AG35" s="65">
        <v>80.215000000000003</v>
      </c>
      <c r="AH35" s="67">
        <v>0</v>
      </c>
      <c r="AI35" s="69">
        <v>544.41</v>
      </c>
      <c r="AJ35" s="71">
        <v>5172.424</v>
      </c>
      <c r="AK35" s="73">
        <v>11620.861999999999</v>
      </c>
      <c r="AL35" s="75">
        <v>22843.796999999999</v>
      </c>
      <c r="AM35" s="77">
        <v>62483.337</v>
      </c>
      <c r="AN35" s="79">
        <v>102755.8</v>
      </c>
      <c r="AO35" s="81" t="s">
        <v>84</v>
      </c>
      <c r="AP35" s="83">
        <v>16386.897000000001</v>
      </c>
      <c r="AQ35" s="85">
        <v>54607.678999999996</v>
      </c>
      <c r="AR35" s="87">
        <v>0</v>
      </c>
      <c r="AS35" s="89">
        <v>168773.019</v>
      </c>
      <c r="AT35" s="91">
        <v>259096.024</v>
      </c>
      <c r="AU35" s="93">
        <v>172314.951</v>
      </c>
      <c r="AV35" s="95">
        <v>123835.57399999999</v>
      </c>
      <c r="AW35" s="97">
        <v>122362.757</v>
      </c>
      <c r="AX35" s="99">
        <v>917376.90099999995</v>
      </c>
      <c r="AY35" s="101" t="s">
        <v>84</v>
      </c>
      <c r="AZ35" s="103">
        <v>3266.5889999999999</v>
      </c>
      <c r="BA35" s="105">
        <v>12821.01</v>
      </c>
      <c r="BB35" s="107">
        <v>0</v>
      </c>
      <c r="BC35" s="109">
        <v>34199.394999999997</v>
      </c>
      <c r="BD35" s="111">
        <v>58188.283000000003</v>
      </c>
      <c r="BE35" s="113">
        <v>35705.902999999998</v>
      </c>
      <c r="BF35" s="115">
        <v>24366.133000000002</v>
      </c>
      <c r="BG35" s="117">
        <v>22298.034</v>
      </c>
      <c r="BH35" s="119">
        <v>190845.34700000001</v>
      </c>
      <c r="BI35" s="121" t="s">
        <v>84</v>
      </c>
      <c r="BJ35" s="123">
        <v>3771.4769999999999</v>
      </c>
      <c r="BK35" s="125">
        <v>7649.2160000000003</v>
      </c>
      <c r="BL35" s="127">
        <v>0</v>
      </c>
      <c r="BM35" s="129">
        <v>46202.16</v>
      </c>
      <c r="BN35" s="131">
        <v>82443.304999999993</v>
      </c>
      <c r="BO35" s="133">
        <v>79109.009000000005</v>
      </c>
      <c r="BP35" s="135">
        <v>62821.900999999998</v>
      </c>
      <c r="BQ35" s="137">
        <v>52620.167000000001</v>
      </c>
      <c r="BR35" s="139">
        <v>334617.23499999999</v>
      </c>
      <c r="BS35" s="141" t="s">
        <v>84</v>
      </c>
      <c r="BT35" s="143">
        <v>30455.687000000002</v>
      </c>
      <c r="BU35" s="145">
        <v>90529.538</v>
      </c>
      <c r="BV35" s="147">
        <v>0</v>
      </c>
      <c r="BW35" s="149">
        <v>609452.80900000001</v>
      </c>
      <c r="BX35" s="151">
        <v>831145.77800000005</v>
      </c>
      <c r="BY35" s="153">
        <v>565267.40500000003</v>
      </c>
      <c r="BZ35" s="155">
        <v>298299.87300000002</v>
      </c>
      <c r="CA35" s="157">
        <v>156140.22500000001</v>
      </c>
      <c r="CB35" s="159">
        <v>2581291.3149999999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480149.58399999997</v>
      </c>
      <c r="CH35" s="171">
        <v>643571.71600000001</v>
      </c>
      <c r="CI35" s="173">
        <v>448356.31900000002</v>
      </c>
      <c r="CJ35" s="175">
        <v>227976.989</v>
      </c>
      <c r="CK35" s="177">
        <v>120579.217</v>
      </c>
      <c r="CL35" s="179">
        <v>1920633.825</v>
      </c>
      <c r="CM35" s="181" t="s">
        <v>84</v>
      </c>
      <c r="CN35" s="183">
        <v>30455.687000000002</v>
      </c>
      <c r="CO35" s="185">
        <v>90529.538</v>
      </c>
      <c r="CP35" s="187">
        <v>0</v>
      </c>
      <c r="CQ35" s="189">
        <v>129303.22500000001</v>
      </c>
      <c r="CR35" s="191">
        <v>187574.06200000001</v>
      </c>
      <c r="CS35" s="193">
        <v>116911.086</v>
      </c>
      <c r="CT35" s="195">
        <v>70322.884000000005</v>
      </c>
      <c r="CU35" s="197">
        <v>35561.008000000002</v>
      </c>
      <c r="CV35" s="199">
        <v>660657.49</v>
      </c>
      <c r="CW35" s="201" t="s">
        <v>84</v>
      </c>
      <c r="CX35" s="203">
        <v>401.09199999999998</v>
      </c>
      <c r="CY35" s="205">
        <v>3019.3879999999999</v>
      </c>
      <c r="CZ35" s="207">
        <v>0</v>
      </c>
      <c r="DA35" s="209">
        <v>48989.089</v>
      </c>
      <c r="DB35" s="211">
        <v>115158.21</v>
      </c>
      <c r="DC35" s="213">
        <v>214761.72700000001</v>
      </c>
      <c r="DD35" s="215">
        <v>147449.891</v>
      </c>
      <c r="DE35" s="217">
        <v>88544.736999999994</v>
      </c>
      <c r="DF35" s="219">
        <v>618324.13399999996</v>
      </c>
      <c r="DG35" s="221" t="s">
        <v>84</v>
      </c>
      <c r="DH35" s="223">
        <v>401.09199999999998</v>
      </c>
      <c r="DI35" s="225">
        <v>2512.5929999999998</v>
      </c>
      <c r="DJ35" s="227">
        <v>0</v>
      </c>
      <c r="DK35" s="229">
        <v>41856.485999999997</v>
      </c>
      <c r="DL35" s="231">
        <v>94446.005000000005</v>
      </c>
      <c r="DM35" s="233">
        <v>182799.318</v>
      </c>
      <c r="DN35" s="235">
        <v>122303.966</v>
      </c>
      <c r="DO35" s="237">
        <v>68025.361000000004</v>
      </c>
      <c r="DP35" s="239">
        <v>512344.821</v>
      </c>
      <c r="DQ35" s="241" t="s">
        <v>84</v>
      </c>
      <c r="DR35" s="243">
        <v>0</v>
      </c>
      <c r="DS35" s="245">
        <v>506.79500000000002</v>
      </c>
      <c r="DT35" s="247">
        <v>0</v>
      </c>
      <c r="DU35" s="249">
        <v>7006.3779999999997</v>
      </c>
      <c r="DV35" s="251">
        <v>20115.482</v>
      </c>
      <c r="DW35" s="253">
        <v>31274.678</v>
      </c>
      <c r="DX35" s="255">
        <v>23557.279999999999</v>
      </c>
      <c r="DY35" s="257">
        <v>18594.737000000001</v>
      </c>
      <c r="DZ35" s="259">
        <v>101055.35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126.22499999999999</v>
      </c>
      <c r="EP35" s="291">
        <v>596.72299999999996</v>
      </c>
      <c r="EQ35" s="293">
        <v>687.73099999999999</v>
      </c>
      <c r="ER35" s="295">
        <v>1588.645</v>
      </c>
      <c r="ES35" s="297">
        <v>1924.6389999999999</v>
      </c>
      <c r="ET35" s="299">
        <v>4923.9629999999997</v>
      </c>
      <c r="EU35" s="301" t="s">
        <v>84</v>
      </c>
      <c r="EV35" s="303">
        <v>50807.266000000003</v>
      </c>
      <c r="EW35" s="305">
        <v>108600.338</v>
      </c>
      <c r="EX35" s="307">
        <v>0</v>
      </c>
      <c r="EY35" s="309">
        <v>122493.34600000001</v>
      </c>
      <c r="EZ35" s="311">
        <v>303928.85100000002</v>
      </c>
      <c r="FA35" s="313">
        <v>205342.22899999999</v>
      </c>
      <c r="FB35" s="315">
        <v>146011.11499999999</v>
      </c>
      <c r="FC35" s="317">
        <v>108822.682</v>
      </c>
      <c r="FD35" s="319">
        <v>1046005.827</v>
      </c>
      <c r="FE35" s="321" t="s">
        <v>84</v>
      </c>
      <c r="FF35" s="323">
        <v>31995.019</v>
      </c>
      <c r="FG35" s="325">
        <v>83920.108999999997</v>
      </c>
      <c r="FH35" s="327">
        <v>0</v>
      </c>
      <c r="FI35" s="329">
        <v>102200.47500000001</v>
      </c>
      <c r="FJ35" s="331">
        <v>281466.64500000002</v>
      </c>
      <c r="FK35" s="333">
        <v>191614.995</v>
      </c>
      <c r="FL35" s="335">
        <v>136936.93599999999</v>
      </c>
      <c r="FM35" s="337">
        <v>105989.507</v>
      </c>
      <c r="FN35" s="339">
        <v>934123.68599999999</v>
      </c>
      <c r="FO35" s="341" t="s">
        <v>84</v>
      </c>
      <c r="FP35" s="343">
        <v>4054.4029999999998</v>
      </c>
      <c r="FQ35" s="345">
        <v>6556.5119999999997</v>
      </c>
      <c r="FR35" s="347">
        <v>0</v>
      </c>
      <c r="FS35" s="349">
        <v>6663.3670000000002</v>
      </c>
      <c r="FT35" s="351">
        <v>8692.7960000000003</v>
      </c>
      <c r="FU35" s="353">
        <v>6240.8289999999997</v>
      </c>
      <c r="FV35" s="355">
        <v>4231.3109999999997</v>
      </c>
      <c r="FW35" s="357">
        <v>1626.13</v>
      </c>
      <c r="FX35" s="359">
        <v>38065.347999999998</v>
      </c>
      <c r="FY35" s="361" t="s">
        <v>84</v>
      </c>
      <c r="FZ35" s="363">
        <v>14757.843999999999</v>
      </c>
      <c r="GA35" s="365">
        <v>18123.717000000001</v>
      </c>
      <c r="GB35" s="367">
        <v>0</v>
      </c>
      <c r="GC35" s="369">
        <v>13629.504000000001</v>
      </c>
      <c r="GD35" s="371">
        <v>13769.41</v>
      </c>
      <c r="GE35" s="373">
        <v>7486.4049999999997</v>
      </c>
      <c r="GF35" s="375">
        <v>4842.8680000000004</v>
      </c>
      <c r="GG35" s="377">
        <v>1207.0450000000001</v>
      </c>
      <c r="GH35" s="379">
        <v>73816.793000000005</v>
      </c>
      <c r="GI35" s="381" t="s">
        <v>84</v>
      </c>
      <c r="GJ35" s="383">
        <v>7465.0879999999997</v>
      </c>
      <c r="GK35" s="385">
        <v>13869.879000000001</v>
      </c>
      <c r="GL35" s="387">
        <v>0</v>
      </c>
      <c r="GM35" s="389">
        <v>137479.54699999999</v>
      </c>
      <c r="GN35" s="391">
        <v>208206.83799999999</v>
      </c>
      <c r="GO35" s="393">
        <v>203572.571</v>
      </c>
      <c r="GP35" s="395">
        <v>186386.804</v>
      </c>
      <c r="GQ35" s="397">
        <v>134465.935</v>
      </c>
      <c r="GR35" s="399">
        <v>891446.66200000001</v>
      </c>
      <c r="GS35" s="401" t="s">
        <v>84</v>
      </c>
      <c r="GT35" s="403">
        <v>34490.843000000001</v>
      </c>
      <c r="GU35" s="405">
        <v>67730.035999999993</v>
      </c>
      <c r="GV35" s="407">
        <v>0</v>
      </c>
      <c r="GW35" s="409">
        <v>340559.08899999998</v>
      </c>
      <c r="GX35" s="411">
        <v>373731.391</v>
      </c>
      <c r="GY35" s="413">
        <v>223412.78899999999</v>
      </c>
      <c r="GZ35" s="415">
        <v>123997.895</v>
      </c>
      <c r="HA35" s="417">
        <v>75424.392000000007</v>
      </c>
      <c r="HB35" s="419">
        <v>1239346.4350000001</v>
      </c>
    </row>
    <row r="36" spans="1:210" ht="14.25" customHeight="1" x14ac:dyDescent="0.15">
      <c r="A36" s="1" t="s">
        <v>85</v>
      </c>
      <c r="B36" s="3">
        <v>711902.94799999997</v>
      </c>
      <c r="C36" s="5">
        <v>1155472.54</v>
      </c>
      <c r="D36" s="7">
        <v>0</v>
      </c>
      <c r="E36" s="9">
        <v>6251837.5669999998</v>
      </c>
      <c r="F36" s="11">
        <v>9249373.3029999994</v>
      </c>
      <c r="G36" s="13">
        <v>8989112.4039999992</v>
      </c>
      <c r="H36" s="15">
        <v>9481637.8640000001</v>
      </c>
      <c r="I36" s="17">
        <v>8945264.4010000005</v>
      </c>
      <c r="J36" s="19">
        <v>44784601.027000003</v>
      </c>
      <c r="K36" s="21" t="s">
        <v>85</v>
      </c>
      <c r="L36" s="23">
        <v>143367.943</v>
      </c>
      <c r="M36" s="25">
        <v>300088.42</v>
      </c>
      <c r="N36" s="27">
        <v>0</v>
      </c>
      <c r="O36" s="29">
        <v>2264329.3909999998</v>
      </c>
      <c r="P36" s="31">
        <v>3981066.236</v>
      </c>
      <c r="Q36" s="33">
        <v>4467281.5590000004</v>
      </c>
      <c r="R36" s="35">
        <v>5493364.7489999998</v>
      </c>
      <c r="S36" s="37">
        <v>6139141.7359999996</v>
      </c>
      <c r="T36" s="39">
        <v>22788640.034000002</v>
      </c>
      <c r="U36" s="41" t="s">
        <v>85</v>
      </c>
      <c r="V36" s="43">
        <v>10.37</v>
      </c>
      <c r="W36" s="45">
        <v>0</v>
      </c>
      <c r="X36" s="47">
        <v>0</v>
      </c>
      <c r="Y36" s="49">
        <v>1395530.727</v>
      </c>
      <c r="Z36" s="51">
        <v>2648091.605</v>
      </c>
      <c r="AA36" s="53">
        <v>3358345.9649999999</v>
      </c>
      <c r="AB36" s="55">
        <v>4274001.1359999999</v>
      </c>
      <c r="AC36" s="57">
        <v>4753194.3990000002</v>
      </c>
      <c r="AD36" s="59">
        <v>16429174.202</v>
      </c>
      <c r="AE36" s="61" t="s">
        <v>85</v>
      </c>
      <c r="AF36" s="63">
        <v>11.268000000000001</v>
      </c>
      <c r="AG36" s="65">
        <v>312.923</v>
      </c>
      <c r="AH36" s="67">
        <v>0</v>
      </c>
      <c r="AI36" s="69">
        <v>2627.5949999999998</v>
      </c>
      <c r="AJ36" s="71">
        <v>12364.473</v>
      </c>
      <c r="AK36" s="73">
        <v>25744.478999999999</v>
      </c>
      <c r="AL36" s="75">
        <v>75101.317999999999</v>
      </c>
      <c r="AM36" s="77">
        <v>194089.18599999999</v>
      </c>
      <c r="AN36" s="79">
        <v>310251.24200000003</v>
      </c>
      <c r="AO36" s="81" t="s">
        <v>85</v>
      </c>
      <c r="AP36" s="83">
        <v>92457.46</v>
      </c>
      <c r="AQ36" s="85">
        <v>220400.65100000001</v>
      </c>
      <c r="AR36" s="87">
        <v>0</v>
      </c>
      <c r="AS36" s="89">
        <v>537773.99100000004</v>
      </c>
      <c r="AT36" s="91">
        <v>812747.98100000003</v>
      </c>
      <c r="AU36" s="93">
        <v>586836.01599999995</v>
      </c>
      <c r="AV36" s="95">
        <v>595808.147</v>
      </c>
      <c r="AW36" s="97">
        <v>678070.18900000001</v>
      </c>
      <c r="AX36" s="99">
        <v>3524094.4350000001</v>
      </c>
      <c r="AY36" s="101" t="s">
        <v>85</v>
      </c>
      <c r="AZ36" s="103">
        <v>14838.880999999999</v>
      </c>
      <c r="BA36" s="105">
        <v>39932.425999999999</v>
      </c>
      <c r="BB36" s="107">
        <v>0</v>
      </c>
      <c r="BC36" s="109">
        <v>60811.512000000002</v>
      </c>
      <c r="BD36" s="111">
        <v>109076.795</v>
      </c>
      <c r="BE36" s="113">
        <v>77846.558000000005</v>
      </c>
      <c r="BF36" s="115">
        <v>66383.81</v>
      </c>
      <c r="BG36" s="117">
        <v>49069.243999999999</v>
      </c>
      <c r="BH36" s="119">
        <v>417959.22600000002</v>
      </c>
      <c r="BI36" s="121" t="s">
        <v>85</v>
      </c>
      <c r="BJ36" s="123">
        <v>36049.964</v>
      </c>
      <c r="BK36" s="125">
        <v>39442.42</v>
      </c>
      <c r="BL36" s="127">
        <v>0</v>
      </c>
      <c r="BM36" s="129">
        <v>267585.56599999999</v>
      </c>
      <c r="BN36" s="131">
        <v>398785.38199999998</v>
      </c>
      <c r="BO36" s="133">
        <v>418508.54100000003</v>
      </c>
      <c r="BP36" s="135">
        <v>482070.33799999999</v>
      </c>
      <c r="BQ36" s="137">
        <v>464718.71799999999</v>
      </c>
      <c r="BR36" s="139">
        <v>2107160.929</v>
      </c>
      <c r="BS36" s="141" t="s">
        <v>85</v>
      </c>
      <c r="BT36" s="143">
        <v>130342.272</v>
      </c>
      <c r="BU36" s="145">
        <v>275412.87</v>
      </c>
      <c r="BV36" s="147">
        <v>0</v>
      </c>
      <c r="BW36" s="149">
        <v>1783985.9240000001</v>
      </c>
      <c r="BX36" s="151">
        <v>2276481.2450000001</v>
      </c>
      <c r="BY36" s="153">
        <v>1708398.0789999999</v>
      </c>
      <c r="BZ36" s="155">
        <v>1197799.19</v>
      </c>
      <c r="CA36" s="157">
        <v>758263.56900000002</v>
      </c>
      <c r="CB36" s="159">
        <v>8130683.1490000002</v>
      </c>
      <c r="CC36" s="161" t="s">
        <v>85</v>
      </c>
      <c r="CD36" s="163">
        <v>5.5469999999999997</v>
      </c>
      <c r="CE36" s="165">
        <v>0</v>
      </c>
      <c r="CF36" s="167">
        <v>0</v>
      </c>
      <c r="CG36" s="169">
        <v>1423461.32</v>
      </c>
      <c r="CH36" s="171">
        <v>1705463.92</v>
      </c>
      <c r="CI36" s="173">
        <v>1319317.8489999999</v>
      </c>
      <c r="CJ36" s="175">
        <v>880324.103</v>
      </c>
      <c r="CK36" s="177">
        <v>586136.40300000005</v>
      </c>
      <c r="CL36" s="179">
        <v>5914709.142</v>
      </c>
      <c r="CM36" s="181" t="s">
        <v>85</v>
      </c>
      <c r="CN36" s="183">
        <v>130336.72500000001</v>
      </c>
      <c r="CO36" s="185">
        <v>275412.87</v>
      </c>
      <c r="CP36" s="187">
        <v>0</v>
      </c>
      <c r="CQ36" s="189">
        <v>360524.60399999999</v>
      </c>
      <c r="CR36" s="191">
        <v>571017.32499999995</v>
      </c>
      <c r="CS36" s="193">
        <v>389080.23</v>
      </c>
      <c r="CT36" s="195">
        <v>317475.087</v>
      </c>
      <c r="CU36" s="197">
        <v>172127.166</v>
      </c>
      <c r="CV36" s="199">
        <v>2215974.0070000002</v>
      </c>
      <c r="CW36" s="201" t="s">
        <v>85</v>
      </c>
      <c r="CX36" s="203">
        <v>1598.1389999999999</v>
      </c>
      <c r="CY36" s="205">
        <v>6527.7709999999997</v>
      </c>
      <c r="CZ36" s="207">
        <v>0</v>
      </c>
      <c r="DA36" s="209">
        <v>116400.43399999999</v>
      </c>
      <c r="DB36" s="211">
        <v>246325.739</v>
      </c>
      <c r="DC36" s="213">
        <v>621869.54799999995</v>
      </c>
      <c r="DD36" s="215">
        <v>574868.47400000005</v>
      </c>
      <c r="DE36" s="217">
        <v>355511.89199999999</v>
      </c>
      <c r="DF36" s="219">
        <v>1923101.997</v>
      </c>
      <c r="DG36" s="221" t="s">
        <v>85</v>
      </c>
      <c r="DH36" s="223">
        <v>1425.0609999999999</v>
      </c>
      <c r="DI36" s="225">
        <v>5447.9610000000002</v>
      </c>
      <c r="DJ36" s="227">
        <v>0</v>
      </c>
      <c r="DK36" s="229">
        <v>94745.789000000004</v>
      </c>
      <c r="DL36" s="231">
        <v>200908.94399999999</v>
      </c>
      <c r="DM36" s="233">
        <v>551111.39800000004</v>
      </c>
      <c r="DN36" s="235">
        <v>497259.109</v>
      </c>
      <c r="DO36" s="237">
        <v>294117.815</v>
      </c>
      <c r="DP36" s="239">
        <v>1645016.077</v>
      </c>
      <c r="DQ36" s="241" t="s">
        <v>85</v>
      </c>
      <c r="DR36" s="243">
        <v>160.346</v>
      </c>
      <c r="DS36" s="245">
        <v>1079.81</v>
      </c>
      <c r="DT36" s="247">
        <v>0</v>
      </c>
      <c r="DU36" s="249">
        <v>21431.792000000001</v>
      </c>
      <c r="DV36" s="251">
        <v>45016.21</v>
      </c>
      <c r="DW36" s="253">
        <v>69881.892999999996</v>
      </c>
      <c r="DX36" s="255">
        <v>75929.869000000006</v>
      </c>
      <c r="DY36" s="257">
        <v>58957.728999999999</v>
      </c>
      <c r="DZ36" s="259">
        <v>272457.64899999998</v>
      </c>
      <c r="EA36" s="261" t="s">
        <v>85</v>
      </c>
      <c r="EB36" s="263">
        <v>12.731999999999999</v>
      </c>
      <c r="EC36" s="265">
        <v>0</v>
      </c>
      <c r="ED36" s="267">
        <v>0</v>
      </c>
      <c r="EE36" s="269">
        <v>222.85300000000001</v>
      </c>
      <c r="EF36" s="271">
        <v>400.58499999999998</v>
      </c>
      <c r="EG36" s="273">
        <v>876.25699999999995</v>
      </c>
      <c r="EH36" s="275">
        <v>1679.4960000000001</v>
      </c>
      <c r="EI36" s="277">
        <v>2122.1219999999998</v>
      </c>
      <c r="EJ36" s="279">
        <v>5314.0450000000001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0</v>
      </c>
      <c r="ER36" s="295">
        <v>0</v>
      </c>
      <c r="ES36" s="297">
        <v>314.226</v>
      </c>
      <c r="ET36" s="299">
        <v>314.226</v>
      </c>
      <c r="EU36" s="301" t="s">
        <v>85</v>
      </c>
      <c r="EV36" s="303">
        <v>196903.348</v>
      </c>
      <c r="EW36" s="305">
        <v>284309.35200000001</v>
      </c>
      <c r="EX36" s="307">
        <v>0</v>
      </c>
      <c r="EY36" s="309">
        <v>340063.12900000002</v>
      </c>
      <c r="EZ36" s="311">
        <v>865401.84699999995</v>
      </c>
      <c r="FA36" s="313">
        <v>662916.772</v>
      </c>
      <c r="FB36" s="315">
        <v>655403.34600000002</v>
      </c>
      <c r="FC36" s="317">
        <v>555945.06200000003</v>
      </c>
      <c r="FD36" s="319">
        <v>3560942.8560000001</v>
      </c>
      <c r="FE36" s="321" t="s">
        <v>85</v>
      </c>
      <c r="FF36" s="323">
        <v>123815.43799999999</v>
      </c>
      <c r="FG36" s="325">
        <v>227500.52299999999</v>
      </c>
      <c r="FH36" s="327">
        <v>0</v>
      </c>
      <c r="FI36" s="329">
        <v>277379.625</v>
      </c>
      <c r="FJ36" s="331">
        <v>807108.20900000003</v>
      </c>
      <c r="FK36" s="333">
        <v>625263.94299999997</v>
      </c>
      <c r="FL36" s="335">
        <v>621325.56900000002</v>
      </c>
      <c r="FM36" s="337">
        <v>543355.44999999995</v>
      </c>
      <c r="FN36" s="339">
        <v>3225748.7570000002</v>
      </c>
      <c r="FO36" s="341" t="s">
        <v>85</v>
      </c>
      <c r="FP36" s="343">
        <v>16254.79</v>
      </c>
      <c r="FQ36" s="345">
        <v>16188.001</v>
      </c>
      <c r="FR36" s="347">
        <v>0</v>
      </c>
      <c r="FS36" s="349">
        <v>20087.829000000002</v>
      </c>
      <c r="FT36" s="351">
        <v>26547.800999999999</v>
      </c>
      <c r="FU36" s="353">
        <v>18314.771000000001</v>
      </c>
      <c r="FV36" s="355">
        <v>17122.478999999999</v>
      </c>
      <c r="FW36" s="357">
        <v>6789.2979999999998</v>
      </c>
      <c r="FX36" s="359">
        <v>121304.969</v>
      </c>
      <c r="FY36" s="361" t="s">
        <v>85</v>
      </c>
      <c r="FZ36" s="363">
        <v>56833.120000000003</v>
      </c>
      <c r="GA36" s="365">
        <v>40620.828000000001</v>
      </c>
      <c r="GB36" s="367">
        <v>0</v>
      </c>
      <c r="GC36" s="369">
        <v>42595.675000000003</v>
      </c>
      <c r="GD36" s="371">
        <v>31745.837</v>
      </c>
      <c r="GE36" s="373">
        <v>19338.058000000001</v>
      </c>
      <c r="GF36" s="375">
        <v>16955.297999999999</v>
      </c>
      <c r="GG36" s="377">
        <v>5800.3140000000003</v>
      </c>
      <c r="GH36" s="379">
        <v>213889.13</v>
      </c>
      <c r="GI36" s="381" t="s">
        <v>85</v>
      </c>
      <c r="GJ36" s="383">
        <v>84212.448999999993</v>
      </c>
      <c r="GK36" s="385">
        <v>93291.179000000004</v>
      </c>
      <c r="GL36" s="387">
        <v>0</v>
      </c>
      <c r="GM36" s="389">
        <v>695479.36199999996</v>
      </c>
      <c r="GN36" s="391">
        <v>730926.97699999996</v>
      </c>
      <c r="GO36" s="393">
        <v>669662.16</v>
      </c>
      <c r="GP36" s="395">
        <v>890665.73199999996</v>
      </c>
      <c r="GQ36" s="397">
        <v>649659.49800000002</v>
      </c>
      <c r="GR36" s="399">
        <v>3813897.3569999998</v>
      </c>
      <c r="GS36" s="401" t="s">
        <v>85</v>
      </c>
      <c r="GT36" s="403">
        <v>155478.79699999999</v>
      </c>
      <c r="GU36" s="405">
        <v>195842.948</v>
      </c>
      <c r="GV36" s="407">
        <v>0</v>
      </c>
      <c r="GW36" s="409">
        <v>1051579.327</v>
      </c>
      <c r="GX36" s="411">
        <v>1149171.2590000001</v>
      </c>
      <c r="GY36" s="413">
        <v>858984.28599999996</v>
      </c>
      <c r="GZ36" s="415">
        <v>669536.37300000002</v>
      </c>
      <c r="HA36" s="417">
        <v>486742.64399999997</v>
      </c>
      <c r="HB36" s="419">
        <v>4567335.6339999996</v>
      </c>
    </row>
    <row r="37" spans="1:210" ht="14.25" customHeight="1" x14ac:dyDescent="0.15">
      <c r="A37" s="1" t="s">
        <v>86</v>
      </c>
      <c r="B37" s="3">
        <v>621473.68900000001</v>
      </c>
      <c r="C37" s="5">
        <v>1172639.361</v>
      </c>
      <c r="D37" s="7">
        <v>0</v>
      </c>
      <c r="E37" s="9">
        <v>4339279.9740000004</v>
      </c>
      <c r="F37" s="11">
        <v>4382454.4419999998</v>
      </c>
      <c r="G37" s="13">
        <v>3897323.3289999999</v>
      </c>
      <c r="H37" s="15">
        <v>3622311.4589999998</v>
      </c>
      <c r="I37" s="17">
        <v>2701165.6949999998</v>
      </c>
      <c r="J37" s="19">
        <v>20736647.949000001</v>
      </c>
      <c r="K37" s="21" t="s">
        <v>86</v>
      </c>
      <c r="L37" s="23">
        <v>142193.791</v>
      </c>
      <c r="M37" s="25">
        <v>350433.152</v>
      </c>
      <c r="N37" s="27">
        <v>0</v>
      </c>
      <c r="O37" s="29">
        <v>1284234.699</v>
      </c>
      <c r="P37" s="31">
        <v>1447837.456</v>
      </c>
      <c r="Q37" s="33">
        <v>1365451.6850000001</v>
      </c>
      <c r="R37" s="35">
        <v>1537800.7390000001</v>
      </c>
      <c r="S37" s="37">
        <v>1463063.534</v>
      </c>
      <c r="T37" s="39">
        <v>7591015.0559999999</v>
      </c>
      <c r="U37" s="41" t="s">
        <v>86</v>
      </c>
      <c r="V37" s="43">
        <v>0</v>
      </c>
      <c r="W37" s="45">
        <v>0</v>
      </c>
      <c r="X37" s="47">
        <v>0</v>
      </c>
      <c r="Y37" s="49">
        <v>677601.90899999999</v>
      </c>
      <c r="Z37" s="51">
        <v>811956.42599999998</v>
      </c>
      <c r="AA37" s="53">
        <v>891739.76899999997</v>
      </c>
      <c r="AB37" s="55">
        <v>1039023.175</v>
      </c>
      <c r="AC37" s="57">
        <v>982211.13300000003</v>
      </c>
      <c r="AD37" s="59">
        <v>4402532.4119999995</v>
      </c>
      <c r="AE37" s="61" t="s">
        <v>86</v>
      </c>
      <c r="AF37" s="63">
        <v>10.612</v>
      </c>
      <c r="AG37" s="65">
        <v>732.70699999999999</v>
      </c>
      <c r="AH37" s="67">
        <v>0</v>
      </c>
      <c r="AI37" s="69">
        <v>1993.6389999999999</v>
      </c>
      <c r="AJ37" s="71">
        <v>7221.0680000000002</v>
      </c>
      <c r="AK37" s="73">
        <v>15332.793</v>
      </c>
      <c r="AL37" s="75">
        <v>41930.404000000002</v>
      </c>
      <c r="AM37" s="77">
        <v>88580.459000000003</v>
      </c>
      <c r="AN37" s="79">
        <v>155801.682</v>
      </c>
      <c r="AO37" s="81" t="s">
        <v>86</v>
      </c>
      <c r="AP37" s="83">
        <v>97017.853000000003</v>
      </c>
      <c r="AQ37" s="85">
        <v>256531.15599999999</v>
      </c>
      <c r="AR37" s="87">
        <v>0</v>
      </c>
      <c r="AS37" s="89">
        <v>403509.21500000003</v>
      </c>
      <c r="AT37" s="91">
        <v>418947.99400000001</v>
      </c>
      <c r="AU37" s="93">
        <v>281851.39500000002</v>
      </c>
      <c r="AV37" s="95">
        <v>282907.62199999997</v>
      </c>
      <c r="AW37" s="97">
        <v>255862.886</v>
      </c>
      <c r="AX37" s="99">
        <v>1996628.121</v>
      </c>
      <c r="AY37" s="101" t="s">
        <v>86</v>
      </c>
      <c r="AZ37" s="103">
        <v>16607.663</v>
      </c>
      <c r="BA37" s="105">
        <v>52078.192999999999</v>
      </c>
      <c r="BB37" s="107">
        <v>0</v>
      </c>
      <c r="BC37" s="109">
        <v>49470.478000000003</v>
      </c>
      <c r="BD37" s="111">
        <v>57565.946000000004</v>
      </c>
      <c r="BE37" s="113">
        <v>40197.622000000003</v>
      </c>
      <c r="BF37" s="115">
        <v>32299.645</v>
      </c>
      <c r="BG37" s="117">
        <v>22793.692999999999</v>
      </c>
      <c r="BH37" s="119">
        <v>271013.24</v>
      </c>
      <c r="BI37" s="121" t="s">
        <v>86</v>
      </c>
      <c r="BJ37" s="123">
        <v>28557.663</v>
      </c>
      <c r="BK37" s="125">
        <v>41091.095999999998</v>
      </c>
      <c r="BL37" s="127">
        <v>0</v>
      </c>
      <c r="BM37" s="129">
        <v>151659.45800000001</v>
      </c>
      <c r="BN37" s="131">
        <v>152146.022</v>
      </c>
      <c r="BO37" s="133">
        <v>136330.106</v>
      </c>
      <c r="BP37" s="135">
        <v>141639.89300000001</v>
      </c>
      <c r="BQ37" s="137">
        <v>113615.363</v>
      </c>
      <c r="BR37" s="139">
        <v>765039.60100000002</v>
      </c>
      <c r="BS37" s="141" t="s">
        <v>86</v>
      </c>
      <c r="BT37" s="143">
        <v>114996.183</v>
      </c>
      <c r="BU37" s="145">
        <v>265399.55599999998</v>
      </c>
      <c r="BV37" s="147">
        <v>0</v>
      </c>
      <c r="BW37" s="149">
        <v>1418923.3529999999</v>
      </c>
      <c r="BX37" s="151">
        <v>1261973.996</v>
      </c>
      <c r="BY37" s="153">
        <v>864152.91599999997</v>
      </c>
      <c r="BZ37" s="155">
        <v>580355.91799999995</v>
      </c>
      <c r="CA37" s="157">
        <v>320420.83500000002</v>
      </c>
      <c r="CB37" s="159">
        <v>4826222.7570000002</v>
      </c>
      <c r="CC37" s="161" t="s">
        <v>86</v>
      </c>
      <c r="CD37" s="163">
        <v>-4.2679999999999998</v>
      </c>
      <c r="CE37" s="165">
        <v>0</v>
      </c>
      <c r="CF37" s="167">
        <v>0</v>
      </c>
      <c r="CG37" s="169">
        <v>1110754.58</v>
      </c>
      <c r="CH37" s="171">
        <v>928806.73699999996</v>
      </c>
      <c r="CI37" s="173">
        <v>638228.05599999998</v>
      </c>
      <c r="CJ37" s="175">
        <v>415989.65299999999</v>
      </c>
      <c r="CK37" s="177">
        <v>236435.14499999999</v>
      </c>
      <c r="CL37" s="179">
        <v>3330209.9029999999</v>
      </c>
      <c r="CM37" s="181" t="s">
        <v>86</v>
      </c>
      <c r="CN37" s="183">
        <v>115000.451</v>
      </c>
      <c r="CO37" s="185">
        <v>265399.55599999998</v>
      </c>
      <c r="CP37" s="187">
        <v>0</v>
      </c>
      <c r="CQ37" s="189">
        <v>308168.77299999999</v>
      </c>
      <c r="CR37" s="191">
        <v>333167.25900000002</v>
      </c>
      <c r="CS37" s="193">
        <v>225924.86</v>
      </c>
      <c r="CT37" s="195">
        <v>164366.26500000001</v>
      </c>
      <c r="CU37" s="197">
        <v>83985.69</v>
      </c>
      <c r="CV37" s="199">
        <v>1496012.8540000001</v>
      </c>
      <c r="CW37" s="201" t="s">
        <v>86</v>
      </c>
      <c r="CX37" s="203">
        <v>2668.6239999999998</v>
      </c>
      <c r="CY37" s="205">
        <v>13637.597</v>
      </c>
      <c r="CZ37" s="207">
        <v>0</v>
      </c>
      <c r="DA37" s="209">
        <v>147108.81899999999</v>
      </c>
      <c r="DB37" s="211">
        <v>257692.36199999999</v>
      </c>
      <c r="DC37" s="213">
        <v>538021.51199999999</v>
      </c>
      <c r="DD37" s="215">
        <v>417036.79200000002</v>
      </c>
      <c r="DE37" s="217">
        <v>227981.57</v>
      </c>
      <c r="DF37" s="219">
        <v>1604147.2760000001</v>
      </c>
      <c r="DG37" s="221" t="s">
        <v>86</v>
      </c>
      <c r="DH37" s="223">
        <v>2441.7800000000002</v>
      </c>
      <c r="DI37" s="225">
        <v>12295.78</v>
      </c>
      <c r="DJ37" s="227">
        <v>0</v>
      </c>
      <c r="DK37" s="229">
        <v>129686.86599999999</v>
      </c>
      <c r="DL37" s="231">
        <v>229593.19200000001</v>
      </c>
      <c r="DM37" s="233">
        <v>492284.33199999999</v>
      </c>
      <c r="DN37" s="235">
        <v>372433.891</v>
      </c>
      <c r="DO37" s="237">
        <v>190794.35800000001</v>
      </c>
      <c r="DP37" s="239">
        <v>1429530.199</v>
      </c>
      <c r="DQ37" s="241" t="s">
        <v>86</v>
      </c>
      <c r="DR37" s="243">
        <v>226.84399999999999</v>
      </c>
      <c r="DS37" s="245">
        <v>1300.5039999999999</v>
      </c>
      <c r="DT37" s="247">
        <v>0</v>
      </c>
      <c r="DU37" s="249">
        <v>17421.953000000001</v>
      </c>
      <c r="DV37" s="251">
        <v>28099.17</v>
      </c>
      <c r="DW37" s="253">
        <v>45521.766000000003</v>
      </c>
      <c r="DX37" s="255">
        <v>44427.436000000002</v>
      </c>
      <c r="DY37" s="257">
        <v>36804.446000000004</v>
      </c>
      <c r="DZ37" s="259">
        <v>173802.11900000001</v>
      </c>
      <c r="EA37" s="261" t="s">
        <v>86</v>
      </c>
      <c r="EB37" s="263">
        <v>0</v>
      </c>
      <c r="EC37" s="265">
        <v>41.313000000000002</v>
      </c>
      <c r="ED37" s="267">
        <v>0</v>
      </c>
      <c r="EE37" s="269">
        <v>0</v>
      </c>
      <c r="EF37" s="271">
        <v>0</v>
      </c>
      <c r="EG37" s="273">
        <v>215.41399999999999</v>
      </c>
      <c r="EH37" s="275">
        <v>175.465</v>
      </c>
      <c r="EI37" s="277">
        <v>290.59699999999998</v>
      </c>
      <c r="EJ37" s="279">
        <v>722.78899999999999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92.168999999999997</v>
      </c>
      <c r="ET37" s="299">
        <v>92.168999999999997</v>
      </c>
      <c r="EU37" s="301" t="s">
        <v>86</v>
      </c>
      <c r="EV37" s="303">
        <v>156609.50599999999</v>
      </c>
      <c r="EW37" s="305">
        <v>251568.36300000001</v>
      </c>
      <c r="EX37" s="307">
        <v>0</v>
      </c>
      <c r="EY37" s="309">
        <v>212725.73800000001</v>
      </c>
      <c r="EZ37" s="311">
        <v>407867.29</v>
      </c>
      <c r="FA37" s="313">
        <v>294346.57500000001</v>
      </c>
      <c r="FB37" s="315">
        <v>283067.26199999999</v>
      </c>
      <c r="FC37" s="317">
        <v>200545.981</v>
      </c>
      <c r="FD37" s="319">
        <v>1806730.7150000001</v>
      </c>
      <c r="FE37" s="321" t="s">
        <v>86</v>
      </c>
      <c r="FF37" s="323">
        <v>97294.42</v>
      </c>
      <c r="FG37" s="325">
        <v>192955.149</v>
      </c>
      <c r="FH37" s="327">
        <v>0</v>
      </c>
      <c r="FI37" s="329">
        <v>166424.43700000001</v>
      </c>
      <c r="FJ37" s="331">
        <v>375527.35100000002</v>
      </c>
      <c r="FK37" s="333">
        <v>271427.89899999998</v>
      </c>
      <c r="FL37" s="335">
        <v>262877.10700000002</v>
      </c>
      <c r="FM37" s="337">
        <v>194284.242</v>
      </c>
      <c r="FN37" s="339">
        <v>1560790.605</v>
      </c>
      <c r="FO37" s="341" t="s">
        <v>86</v>
      </c>
      <c r="FP37" s="343">
        <v>8164.4059999999999</v>
      </c>
      <c r="FQ37" s="345">
        <v>14338.956</v>
      </c>
      <c r="FR37" s="347">
        <v>0</v>
      </c>
      <c r="FS37" s="349">
        <v>13798.76</v>
      </c>
      <c r="FT37" s="351">
        <v>12408.161</v>
      </c>
      <c r="FU37" s="353">
        <v>9195.4449999999997</v>
      </c>
      <c r="FV37" s="355">
        <v>7033.5209999999997</v>
      </c>
      <c r="FW37" s="357">
        <v>2928.2550000000001</v>
      </c>
      <c r="FX37" s="359">
        <v>67867.504000000001</v>
      </c>
      <c r="FY37" s="361" t="s">
        <v>86</v>
      </c>
      <c r="FZ37" s="363">
        <v>51150.68</v>
      </c>
      <c r="GA37" s="365">
        <v>44274.258000000002</v>
      </c>
      <c r="GB37" s="367">
        <v>0</v>
      </c>
      <c r="GC37" s="369">
        <v>32502.541000000001</v>
      </c>
      <c r="GD37" s="371">
        <v>19931.777999999998</v>
      </c>
      <c r="GE37" s="373">
        <v>13723.231</v>
      </c>
      <c r="GF37" s="375">
        <v>13156.634</v>
      </c>
      <c r="GG37" s="377">
        <v>3333.4839999999999</v>
      </c>
      <c r="GH37" s="379">
        <v>178072.606</v>
      </c>
      <c r="GI37" s="381" t="s">
        <v>86</v>
      </c>
      <c r="GJ37" s="383">
        <v>84205.92</v>
      </c>
      <c r="GK37" s="385">
        <v>123304.196</v>
      </c>
      <c r="GL37" s="387">
        <v>0</v>
      </c>
      <c r="GM37" s="389">
        <v>607507.97900000005</v>
      </c>
      <c r="GN37" s="391">
        <v>506891.984</v>
      </c>
      <c r="GO37" s="393">
        <v>472382.80099999998</v>
      </c>
      <c r="GP37" s="395">
        <v>534986.56599999999</v>
      </c>
      <c r="GQ37" s="397">
        <v>329867.989</v>
      </c>
      <c r="GR37" s="399">
        <v>2659147.4350000001</v>
      </c>
      <c r="GS37" s="401" t="s">
        <v>86</v>
      </c>
      <c r="GT37" s="403">
        <v>120799.66499999999</v>
      </c>
      <c r="GU37" s="405">
        <v>168296.497</v>
      </c>
      <c r="GV37" s="407">
        <v>0</v>
      </c>
      <c r="GW37" s="409">
        <v>668779.38600000006</v>
      </c>
      <c r="GX37" s="411">
        <v>500191.35399999999</v>
      </c>
      <c r="GY37" s="413">
        <v>362967.84</v>
      </c>
      <c r="GZ37" s="415">
        <v>269064.18199999997</v>
      </c>
      <c r="HA37" s="417">
        <v>159285.78599999999</v>
      </c>
      <c r="HB37" s="419">
        <v>2249384.71</v>
      </c>
    </row>
    <row r="38" spans="1:210" ht="14.25" customHeight="1" x14ac:dyDescent="0.15">
      <c r="A38" s="1" t="s">
        <v>87</v>
      </c>
      <c r="B38" s="3">
        <v>91400.616999999998</v>
      </c>
      <c r="C38" s="5">
        <v>220098.08300000001</v>
      </c>
      <c r="D38" s="7">
        <v>0</v>
      </c>
      <c r="E38" s="9">
        <v>842153.77500000002</v>
      </c>
      <c r="F38" s="11">
        <v>1229760.6159999999</v>
      </c>
      <c r="G38" s="13">
        <v>1052320.4380000001</v>
      </c>
      <c r="H38" s="15">
        <v>959412.87100000004</v>
      </c>
      <c r="I38" s="17">
        <v>684396.272</v>
      </c>
      <c r="J38" s="19">
        <v>5079542.6720000003</v>
      </c>
      <c r="K38" s="21" t="s">
        <v>87</v>
      </c>
      <c r="L38" s="23">
        <v>16710.438999999998</v>
      </c>
      <c r="M38" s="25">
        <v>43263.72</v>
      </c>
      <c r="N38" s="27">
        <v>0</v>
      </c>
      <c r="O38" s="29">
        <v>215047.93700000001</v>
      </c>
      <c r="P38" s="31">
        <v>340910.42599999998</v>
      </c>
      <c r="Q38" s="33">
        <v>322646.04100000003</v>
      </c>
      <c r="R38" s="35">
        <v>373277.07799999998</v>
      </c>
      <c r="S38" s="37">
        <v>349403.723</v>
      </c>
      <c r="T38" s="39">
        <v>1661259.3640000001</v>
      </c>
      <c r="U38" s="41" t="s">
        <v>87</v>
      </c>
      <c r="V38" s="43">
        <v>0</v>
      </c>
      <c r="W38" s="45">
        <v>0</v>
      </c>
      <c r="X38" s="47">
        <v>0</v>
      </c>
      <c r="Y38" s="49">
        <v>128579.211</v>
      </c>
      <c r="Z38" s="51">
        <v>205541.424</v>
      </c>
      <c r="AA38" s="53">
        <v>218794.96799999999</v>
      </c>
      <c r="AB38" s="55">
        <v>264744.17499999999</v>
      </c>
      <c r="AC38" s="57">
        <v>245022.01199999999</v>
      </c>
      <c r="AD38" s="59">
        <v>1062681.79</v>
      </c>
      <c r="AE38" s="61" t="s">
        <v>87</v>
      </c>
      <c r="AF38" s="63">
        <v>0</v>
      </c>
      <c r="AG38" s="65">
        <v>84.641000000000005</v>
      </c>
      <c r="AH38" s="67">
        <v>0</v>
      </c>
      <c r="AI38" s="69">
        <v>238.01599999999999</v>
      </c>
      <c r="AJ38" s="71">
        <v>2043.787</v>
      </c>
      <c r="AK38" s="73">
        <v>3052.3359999999998</v>
      </c>
      <c r="AL38" s="75">
        <v>8646.0810000000001</v>
      </c>
      <c r="AM38" s="77">
        <v>16262.025</v>
      </c>
      <c r="AN38" s="79">
        <v>30326.885999999999</v>
      </c>
      <c r="AO38" s="81" t="s">
        <v>87</v>
      </c>
      <c r="AP38" s="83">
        <v>8545.9830000000002</v>
      </c>
      <c r="AQ38" s="85">
        <v>27204.694</v>
      </c>
      <c r="AR38" s="87">
        <v>0</v>
      </c>
      <c r="AS38" s="89">
        <v>49882.415000000001</v>
      </c>
      <c r="AT38" s="91">
        <v>77344.423999999999</v>
      </c>
      <c r="AU38" s="93">
        <v>53949.588000000003</v>
      </c>
      <c r="AV38" s="95">
        <v>53283.642</v>
      </c>
      <c r="AW38" s="97">
        <v>52265.328000000001</v>
      </c>
      <c r="AX38" s="99">
        <v>322476.07400000002</v>
      </c>
      <c r="AY38" s="101" t="s">
        <v>87</v>
      </c>
      <c r="AZ38" s="103">
        <v>3561.7089999999998</v>
      </c>
      <c r="BA38" s="105">
        <v>10014.582</v>
      </c>
      <c r="BB38" s="107">
        <v>0</v>
      </c>
      <c r="BC38" s="109">
        <v>10197.835999999999</v>
      </c>
      <c r="BD38" s="111">
        <v>20711.883000000002</v>
      </c>
      <c r="BE38" s="113">
        <v>13470.977000000001</v>
      </c>
      <c r="BF38" s="115">
        <v>11628.540999999999</v>
      </c>
      <c r="BG38" s="117">
        <v>7509.4780000000001</v>
      </c>
      <c r="BH38" s="119">
        <v>77095.005999999994</v>
      </c>
      <c r="BI38" s="121" t="s">
        <v>87</v>
      </c>
      <c r="BJ38" s="123">
        <v>4602.7470000000003</v>
      </c>
      <c r="BK38" s="125">
        <v>5959.8029999999999</v>
      </c>
      <c r="BL38" s="127">
        <v>0</v>
      </c>
      <c r="BM38" s="129">
        <v>26150.458999999999</v>
      </c>
      <c r="BN38" s="131">
        <v>35268.908000000003</v>
      </c>
      <c r="BO38" s="133">
        <v>33378.171999999999</v>
      </c>
      <c r="BP38" s="135">
        <v>34974.639000000003</v>
      </c>
      <c r="BQ38" s="137">
        <v>28344.880000000001</v>
      </c>
      <c r="BR38" s="139">
        <v>168679.60800000001</v>
      </c>
      <c r="BS38" s="141" t="s">
        <v>87</v>
      </c>
      <c r="BT38" s="143">
        <v>17623.525000000001</v>
      </c>
      <c r="BU38" s="145">
        <v>63715.597000000002</v>
      </c>
      <c r="BV38" s="147">
        <v>0</v>
      </c>
      <c r="BW38" s="149">
        <v>311238.51500000001</v>
      </c>
      <c r="BX38" s="151">
        <v>433352.89399999997</v>
      </c>
      <c r="BY38" s="153">
        <v>299160.03000000003</v>
      </c>
      <c r="BZ38" s="155">
        <v>214476.215</v>
      </c>
      <c r="CA38" s="157">
        <v>120642.658</v>
      </c>
      <c r="CB38" s="159">
        <v>1460209.4339999999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236915.10399999999</v>
      </c>
      <c r="CH38" s="171">
        <v>310997.505</v>
      </c>
      <c r="CI38" s="173">
        <v>216292.899</v>
      </c>
      <c r="CJ38" s="175">
        <v>157824.45499999999</v>
      </c>
      <c r="CK38" s="177">
        <v>98762.311000000002</v>
      </c>
      <c r="CL38" s="179">
        <v>1020792.274</v>
      </c>
      <c r="CM38" s="181" t="s">
        <v>87</v>
      </c>
      <c r="CN38" s="183">
        <v>17623.525000000001</v>
      </c>
      <c r="CO38" s="185">
        <v>63715.597000000002</v>
      </c>
      <c r="CP38" s="187">
        <v>0</v>
      </c>
      <c r="CQ38" s="189">
        <v>74323.410999999993</v>
      </c>
      <c r="CR38" s="191">
        <v>122355.389</v>
      </c>
      <c r="CS38" s="193">
        <v>82867.130999999994</v>
      </c>
      <c r="CT38" s="195">
        <v>56651.76</v>
      </c>
      <c r="CU38" s="197">
        <v>21880.347000000002</v>
      </c>
      <c r="CV38" s="199">
        <v>439417.16</v>
      </c>
      <c r="CW38" s="201" t="s">
        <v>87</v>
      </c>
      <c r="CX38" s="203">
        <v>997.08100000000002</v>
      </c>
      <c r="CY38" s="205">
        <v>3801.3589999999999</v>
      </c>
      <c r="CZ38" s="207">
        <v>0</v>
      </c>
      <c r="DA38" s="209">
        <v>33786.788999999997</v>
      </c>
      <c r="DB38" s="211">
        <v>69430.175000000003</v>
      </c>
      <c r="DC38" s="213">
        <v>133227.628</v>
      </c>
      <c r="DD38" s="215">
        <v>120027.518</v>
      </c>
      <c r="DE38" s="217">
        <v>48419.142999999996</v>
      </c>
      <c r="DF38" s="219">
        <v>409689.69300000003</v>
      </c>
      <c r="DG38" s="221" t="s">
        <v>87</v>
      </c>
      <c r="DH38" s="223">
        <v>841.16499999999996</v>
      </c>
      <c r="DI38" s="225">
        <v>3218.3969999999999</v>
      </c>
      <c r="DJ38" s="227">
        <v>0</v>
      </c>
      <c r="DK38" s="229">
        <v>25521.962</v>
      </c>
      <c r="DL38" s="231">
        <v>55859.767999999996</v>
      </c>
      <c r="DM38" s="233">
        <v>112953.141</v>
      </c>
      <c r="DN38" s="235">
        <v>99903.464999999997</v>
      </c>
      <c r="DO38" s="237">
        <v>37054.338000000003</v>
      </c>
      <c r="DP38" s="239">
        <v>335352.23599999998</v>
      </c>
      <c r="DQ38" s="241" t="s">
        <v>87</v>
      </c>
      <c r="DR38" s="243">
        <v>155.916</v>
      </c>
      <c r="DS38" s="245">
        <v>582.96199999999999</v>
      </c>
      <c r="DT38" s="247">
        <v>0</v>
      </c>
      <c r="DU38" s="249">
        <v>8137.6120000000001</v>
      </c>
      <c r="DV38" s="251">
        <v>13570.406999999999</v>
      </c>
      <c r="DW38" s="253">
        <v>20152.006000000001</v>
      </c>
      <c r="DX38" s="255">
        <v>20080.456999999999</v>
      </c>
      <c r="DY38" s="257">
        <v>11192.221</v>
      </c>
      <c r="DZ38" s="259">
        <v>73871.581000000006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127.215</v>
      </c>
      <c r="EP38" s="291">
        <v>0</v>
      </c>
      <c r="EQ38" s="293">
        <v>122.48099999999999</v>
      </c>
      <c r="ER38" s="295">
        <v>43.595999999999997</v>
      </c>
      <c r="ES38" s="297">
        <v>172.584</v>
      </c>
      <c r="ET38" s="299">
        <v>465.87599999999998</v>
      </c>
      <c r="EU38" s="301" t="s">
        <v>87</v>
      </c>
      <c r="EV38" s="303">
        <v>25014.987000000001</v>
      </c>
      <c r="EW38" s="305">
        <v>48804.872000000003</v>
      </c>
      <c r="EX38" s="307">
        <v>0</v>
      </c>
      <c r="EY38" s="309">
        <v>40666.652000000002</v>
      </c>
      <c r="EZ38" s="311">
        <v>114128.473</v>
      </c>
      <c r="FA38" s="313">
        <v>82897.896999999997</v>
      </c>
      <c r="FB38" s="315">
        <v>75640.993000000002</v>
      </c>
      <c r="FC38" s="317">
        <v>50793.868999999999</v>
      </c>
      <c r="FD38" s="319">
        <v>437947.74300000002</v>
      </c>
      <c r="FE38" s="321" t="s">
        <v>87</v>
      </c>
      <c r="FF38" s="323">
        <v>13354.458000000001</v>
      </c>
      <c r="FG38" s="325">
        <v>34485.222000000002</v>
      </c>
      <c r="FH38" s="327">
        <v>0</v>
      </c>
      <c r="FI38" s="329">
        <v>29541.409</v>
      </c>
      <c r="FJ38" s="331">
        <v>104877.32399999999</v>
      </c>
      <c r="FK38" s="333">
        <v>75649.663</v>
      </c>
      <c r="FL38" s="335">
        <v>69875.414999999994</v>
      </c>
      <c r="FM38" s="337">
        <v>48738.101999999999</v>
      </c>
      <c r="FN38" s="339">
        <v>376521.59299999999</v>
      </c>
      <c r="FO38" s="341" t="s">
        <v>87</v>
      </c>
      <c r="FP38" s="343">
        <v>1321.7729999999999</v>
      </c>
      <c r="FQ38" s="345">
        <v>3338.4290000000001</v>
      </c>
      <c r="FR38" s="347">
        <v>0</v>
      </c>
      <c r="FS38" s="349">
        <v>3481.61</v>
      </c>
      <c r="FT38" s="351">
        <v>4639.433</v>
      </c>
      <c r="FU38" s="353">
        <v>2765.587</v>
      </c>
      <c r="FV38" s="355">
        <v>2369.62</v>
      </c>
      <c r="FW38" s="357">
        <v>853.63300000000004</v>
      </c>
      <c r="FX38" s="359">
        <v>18770.084999999999</v>
      </c>
      <c r="FY38" s="361" t="s">
        <v>87</v>
      </c>
      <c r="FZ38" s="363">
        <v>10338.755999999999</v>
      </c>
      <c r="GA38" s="365">
        <v>10981.221</v>
      </c>
      <c r="GB38" s="367">
        <v>0</v>
      </c>
      <c r="GC38" s="369">
        <v>7643.6329999999998</v>
      </c>
      <c r="GD38" s="371">
        <v>4611.7160000000003</v>
      </c>
      <c r="GE38" s="373">
        <v>4482.6469999999999</v>
      </c>
      <c r="GF38" s="375">
        <v>3395.9580000000001</v>
      </c>
      <c r="GG38" s="377">
        <v>1202.134</v>
      </c>
      <c r="GH38" s="379">
        <v>42656.065000000002</v>
      </c>
      <c r="GI38" s="381" t="s">
        <v>87</v>
      </c>
      <c r="GJ38" s="383">
        <v>14068.200999999999</v>
      </c>
      <c r="GK38" s="385">
        <v>27379.231</v>
      </c>
      <c r="GL38" s="387">
        <v>0</v>
      </c>
      <c r="GM38" s="389">
        <v>101545.152</v>
      </c>
      <c r="GN38" s="391">
        <v>116171.796</v>
      </c>
      <c r="GO38" s="393">
        <v>108427.151</v>
      </c>
      <c r="GP38" s="395">
        <v>103730.761</v>
      </c>
      <c r="GQ38" s="397">
        <v>75651.339000000007</v>
      </c>
      <c r="GR38" s="399">
        <v>546973.63100000005</v>
      </c>
      <c r="GS38" s="401" t="s">
        <v>87</v>
      </c>
      <c r="GT38" s="403">
        <v>16986.383999999998</v>
      </c>
      <c r="GU38" s="405">
        <v>33133.303999999996</v>
      </c>
      <c r="GV38" s="407">
        <v>0</v>
      </c>
      <c r="GW38" s="409">
        <v>139868.73000000001</v>
      </c>
      <c r="GX38" s="411">
        <v>155766.85200000001</v>
      </c>
      <c r="GY38" s="413">
        <v>105961.69100000001</v>
      </c>
      <c r="GZ38" s="415">
        <v>72260.305999999997</v>
      </c>
      <c r="HA38" s="417">
        <v>39485.54</v>
      </c>
      <c r="HB38" s="419">
        <v>563462.80700000003</v>
      </c>
    </row>
    <row r="39" spans="1:210" ht="14.25" customHeight="1" x14ac:dyDescent="0.15">
      <c r="A39" s="2" t="s">
        <v>88</v>
      </c>
      <c r="B39" s="4">
        <v>94559.289000000004</v>
      </c>
      <c r="C39" s="6">
        <v>166781.22399999999</v>
      </c>
      <c r="D39" s="8">
        <v>0</v>
      </c>
      <c r="E39" s="10">
        <v>785366.28099999996</v>
      </c>
      <c r="F39" s="12">
        <v>853044.66099999996</v>
      </c>
      <c r="G39" s="14">
        <v>828841.13</v>
      </c>
      <c r="H39" s="16">
        <v>868884.25199999998</v>
      </c>
      <c r="I39" s="18">
        <v>677574.32900000003</v>
      </c>
      <c r="J39" s="20">
        <v>4275051.1660000002</v>
      </c>
      <c r="K39" s="22" t="s">
        <v>88</v>
      </c>
      <c r="L39" s="24">
        <v>16336.983</v>
      </c>
      <c r="M39" s="26">
        <v>36666.788999999997</v>
      </c>
      <c r="N39" s="28">
        <v>0</v>
      </c>
      <c r="O39" s="30">
        <v>260539.48699999999</v>
      </c>
      <c r="P39" s="32">
        <v>312011.43699999998</v>
      </c>
      <c r="Q39" s="34">
        <v>328706.26799999998</v>
      </c>
      <c r="R39" s="36">
        <v>418699.57199999999</v>
      </c>
      <c r="S39" s="38">
        <v>409874.65899999999</v>
      </c>
      <c r="T39" s="40">
        <v>1782835.1950000001</v>
      </c>
      <c r="U39" s="42" t="s">
        <v>88</v>
      </c>
      <c r="V39" s="44">
        <v>0</v>
      </c>
      <c r="W39" s="46">
        <v>0</v>
      </c>
      <c r="X39" s="48">
        <v>0</v>
      </c>
      <c r="Y39" s="50">
        <v>182678.93100000001</v>
      </c>
      <c r="Z39" s="52">
        <v>221160.05600000001</v>
      </c>
      <c r="AA39" s="54">
        <v>254459.28899999999</v>
      </c>
      <c r="AB39" s="56">
        <v>333783.60200000001</v>
      </c>
      <c r="AC39" s="58">
        <v>319508.41700000002</v>
      </c>
      <c r="AD39" s="60">
        <v>1311590.2949999999</v>
      </c>
      <c r="AE39" s="62" t="s">
        <v>88</v>
      </c>
      <c r="AF39" s="64">
        <v>0</v>
      </c>
      <c r="AG39" s="66">
        <v>11.347</v>
      </c>
      <c r="AH39" s="68">
        <v>0</v>
      </c>
      <c r="AI39" s="70">
        <v>283.04300000000001</v>
      </c>
      <c r="AJ39" s="72">
        <v>1557.057</v>
      </c>
      <c r="AK39" s="74">
        <v>2160.2049999999999</v>
      </c>
      <c r="AL39" s="76">
        <v>6338.2039999999997</v>
      </c>
      <c r="AM39" s="78">
        <v>11575.758</v>
      </c>
      <c r="AN39" s="80">
        <v>21925.614000000001</v>
      </c>
      <c r="AO39" s="82" t="s">
        <v>88</v>
      </c>
      <c r="AP39" s="84">
        <v>11899.788</v>
      </c>
      <c r="AQ39" s="86">
        <v>27403.35</v>
      </c>
      <c r="AR39" s="88">
        <v>0</v>
      </c>
      <c r="AS39" s="90">
        <v>55486.786999999997</v>
      </c>
      <c r="AT39" s="92">
        <v>64098.786999999997</v>
      </c>
      <c r="AU39" s="94">
        <v>49744.864999999998</v>
      </c>
      <c r="AV39" s="96">
        <v>55087.877</v>
      </c>
      <c r="AW39" s="98">
        <v>59932.578000000001</v>
      </c>
      <c r="AX39" s="100">
        <v>323654.03200000001</v>
      </c>
      <c r="AY39" s="102" t="s">
        <v>88</v>
      </c>
      <c r="AZ39" s="104">
        <v>2663.53</v>
      </c>
      <c r="BA39" s="106">
        <v>6574.8159999999998</v>
      </c>
      <c r="BB39" s="108">
        <v>0</v>
      </c>
      <c r="BC39" s="110">
        <v>8288.8909999999996</v>
      </c>
      <c r="BD39" s="112">
        <v>11365.284</v>
      </c>
      <c r="BE39" s="114">
        <v>8396.0789999999997</v>
      </c>
      <c r="BF39" s="116">
        <v>7584.1959999999999</v>
      </c>
      <c r="BG39" s="118">
        <v>5749.6940000000004</v>
      </c>
      <c r="BH39" s="120">
        <v>50622.49</v>
      </c>
      <c r="BI39" s="122" t="s">
        <v>88</v>
      </c>
      <c r="BJ39" s="124">
        <v>1773.665</v>
      </c>
      <c r="BK39" s="126">
        <v>2677.2759999999998</v>
      </c>
      <c r="BL39" s="128">
        <v>0</v>
      </c>
      <c r="BM39" s="130">
        <v>13801.834999999999</v>
      </c>
      <c r="BN39" s="132">
        <v>13830.253000000001</v>
      </c>
      <c r="BO39" s="134">
        <v>13945.83</v>
      </c>
      <c r="BP39" s="136">
        <v>15905.692999999999</v>
      </c>
      <c r="BQ39" s="138">
        <v>13108.212</v>
      </c>
      <c r="BR39" s="140">
        <v>75042.763999999996</v>
      </c>
      <c r="BS39" s="142" t="s">
        <v>88</v>
      </c>
      <c r="BT39" s="144">
        <v>22588.952000000001</v>
      </c>
      <c r="BU39" s="146">
        <v>54266.756999999998</v>
      </c>
      <c r="BV39" s="148">
        <v>0</v>
      </c>
      <c r="BW39" s="150">
        <v>264780.96899999998</v>
      </c>
      <c r="BX39" s="152">
        <v>261637.09</v>
      </c>
      <c r="BY39" s="154">
        <v>213849.114</v>
      </c>
      <c r="BZ39" s="156">
        <v>178062.769</v>
      </c>
      <c r="CA39" s="158">
        <v>96944.41</v>
      </c>
      <c r="CB39" s="160">
        <v>1092130.061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202843.965</v>
      </c>
      <c r="CH39" s="172">
        <v>199089.20800000001</v>
      </c>
      <c r="CI39" s="174">
        <v>171757.15700000001</v>
      </c>
      <c r="CJ39" s="176">
        <v>144518.02499999999</v>
      </c>
      <c r="CK39" s="178">
        <v>82864.153000000006</v>
      </c>
      <c r="CL39" s="180">
        <v>801072.50800000003</v>
      </c>
      <c r="CM39" s="182" t="s">
        <v>88</v>
      </c>
      <c r="CN39" s="184">
        <v>22588.952000000001</v>
      </c>
      <c r="CO39" s="186">
        <v>54266.756999999998</v>
      </c>
      <c r="CP39" s="188">
        <v>0</v>
      </c>
      <c r="CQ39" s="190">
        <v>61937.004000000001</v>
      </c>
      <c r="CR39" s="192">
        <v>62547.881999999998</v>
      </c>
      <c r="CS39" s="194">
        <v>42091.957000000002</v>
      </c>
      <c r="CT39" s="196">
        <v>33544.743999999999</v>
      </c>
      <c r="CU39" s="198">
        <v>14080.257</v>
      </c>
      <c r="CV39" s="200">
        <v>291057.55300000001</v>
      </c>
      <c r="CW39" s="202" t="s">
        <v>88</v>
      </c>
      <c r="CX39" s="204">
        <v>402.447</v>
      </c>
      <c r="CY39" s="206">
        <v>2844.8510000000001</v>
      </c>
      <c r="CZ39" s="208">
        <v>0</v>
      </c>
      <c r="DA39" s="210">
        <v>29988.982</v>
      </c>
      <c r="DB39" s="212">
        <v>58704.997000000003</v>
      </c>
      <c r="DC39" s="214">
        <v>96919.967999999993</v>
      </c>
      <c r="DD39" s="216">
        <v>91558.04</v>
      </c>
      <c r="DE39" s="218">
        <v>47885.362000000001</v>
      </c>
      <c r="DF39" s="220">
        <v>328304.647</v>
      </c>
      <c r="DG39" s="222" t="s">
        <v>88</v>
      </c>
      <c r="DH39" s="224">
        <v>358.07400000000001</v>
      </c>
      <c r="DI39" s="226">
        <v>2440.451</v>
      </c>
      <c r="DJ39" s="228">
        <v>0</v>
      </c>
      <c r="DK39" s="230">
        <v>24701.387999999999</v>
      </c>
      <c r="DL39" s="232">
        <v>51114.529000000002</v>
      </c>
      <c r="DM39" s="234">
        <v>88140.892999999996</v>
      </c>
      <c r="DN39" s="236">
        <v>82411.142000000007</v>
      </c>
      <c r="DO39" s="238">
        <v>42047.705000000002</v>
      </c>
      <c r="DP39" s="240">
        <v>291214.18199999997</v>
      </c>
      <c r="DQ39" s="242" t="s">
        <v>88</v>
      </c>
      <c r="DR39" s="244">
        <v>44.372999999999998</v>
      </c>
      <c r="DS39" s="246">
        <v>404.4</v>
      </c>
      <c r="DT39" s="248">
        <v>0</v>
      </c>
      <c r="DU39" s="250">
        <v>4921.8429999999998</v>
      </c>
      <c r="DV39" s="252">
        <v>7359.22</v>
      </c>
      <c r="DW39" s="254">
        <v>7958.8</v>
      </c>
      <c r="DX39" s="256">
        <v>8770.8690000000006</v>
      </c>
      <c r="DY39" s="258">
        <v>5398.4660000000003</v>
      </c>
      <c r="DZ39" s="260">
        <v>34857.970999999998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365.75099999999998</v>
      </c>
      <c r="EF39" s="272">
        <v>231.24799999999999</v>
      </c>
      <c r="EG39" s="274">
        <v>501.11</v>
      </c>
      <c r="EH39" s="276">
        <v>254.47499999999999</v>
      </c>
      <c r="EI39" s="278">
        <v>126.19799999999999</v>
      </c>
      <c r="EJ39" s="280">
        <v>1478.7819999999999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0</v>
      </c>
      <c r="EQ39" s="294">
        <v>319.16500000000002</v>
      </c>
      <c r="ER39" s="296">
        <v>121.554</v>
      </c>
      <c r="ES39" s="298">
        <v>312.99299999999999</v>
      </c>
      <c r="ET39" s="300">
        <v>753.71199999999999</v>
      </c>
      <c r="EU39" s="302" t="s">
        <v>88</v>
      </c>
      <c r="EV39" s="304">
        <v>31146.991999999998</v>
      </c>
      <c r="EW39" s="306">
        <v>37710.500999999997</v>
      </c>
      <c r="EX39" s="308">
        <v>0</v>
      </c>
      <c r="EY39" s="310">
        <v>42395.15</v>
      </c>
      <c r="EZ39" s="312">
        <v>71326.474000000002</v>
      </c>
      <c r="FA39" s="314">
        <v>57655.932999999997</v>
      </c>
      <c r="FB39" s="316">
        <v>60842.307999999997</v>
      </c>
      <c r="FC39" s="318">
        <v>44988.105000000003</v>
      </c>
      <c r="FD39" s="320">
        <v>346065.46299999999</v>
      </c>
      <c r="FE39" s="322" t="s">
        <v>88</v>
      </c>
      <c r="FF39" s="324">
        <v>17608.715</v>
      </c>
      <c r="FG39" s="326">
        <v>27926.092000000001</v>
      </c>
      <c r="FH39" s="328">
        <v>0</v>
      </c>
      <c r="FI39" s="330">
        <v>31410.539000000001</v>
      </c>
      <c r="FJ39" s="332">
        <v>63956.620999999999</v>
      </c>
      <c r="FK39" s="334">
        <v>51538.434000000001</v>
      </c>
      <c r="FL39" s="336">
        <v>55696.330999999998</v>
      </c>
      <c r="FM39" s="338">
        <v>43675.057000000001</v>
      </c>
      <c r="FN39" s="340">
        <v>291811.78899999999</v>
      </c>
      <c r="FO39" s="342" t="s">
        <v>88</v>
      </c>
      <c r="FP39" s="344">
        <v>2547.48</v>
      </c>
      <c r="FQ39" s="346">
        <v>2233.8290000000002</v>
      </c>
      <c r="FR39" s="348">
        <v>0</v>
      </c>
      <c r="FS39" s="350">
        <v>3906.3009999999999</v>
      </c>
      <c r="FT39" s="352">
        <v>3081.3119999999999</v>
      </c>
      <c r="FU39" s="354">
        <v>2690.7849999999999</v>
      </c>
      <c r="FV39" s="356">
        <v>2133.09</v>
      </c>
      <c r="FW39" s="358">
        <v>456.39</v>
      </c>
      <c r="FX39" s="360">
        <v>17049.187000000002</v>
      </c>
      <c r="FY39" s="362" t="s">
        <v>88</v>
      </c>
      <c r="FZ39" s="364">
        <v>10990.797</v>
      </c>
      <c r="GA39" s="366">
        <v>7550.58</v>
      </c>
      <c r="GB39" s="368">
        <v>0</v>
      </c>
      <c r="GC39" s="370">
        <v>7078.31</v>
      </c>
      <c r="GD39" s="372">
        <v>4288.5410000000002</v>
      </c>
      <c r="GE39" s="374">
        <v>3426.7139999999999</v>
      </c>
      <c r="GF39" s="376">
        <v>3012.8870000000002</v>
      </c>
      <c r="GG39" s="378">
        <v>856.65800000000002</v>
      </c>
      <c r="GH39" s="380">
        <v>37204.487000000001</v>
      </c>
      <c r="GI39" s="382" t="s">
        <v>88</v>
      </c>
      <c r="GJ39" s="384">
        <v>5576.6310000000003</v>
      </c>
      <c r="GK39" s="386">
        <v>11209.672</v>
      </c>
      <c r="GL39" s="388">
        <v>0</v>
      </c>
      <c r="GM39" s="390">
        <v>61442.576999999997</v>
      </c>
      <c r="GN39" s="392">
        <v>48187.900999999998</v>
      </c>
      <c r="GO39" s="394">
        <v>50286.417000000001</v>
      </c>
      <c r="GP39" s="396">
        <v>54444.222000000002</v>
      </c>
      <c r="GQ39" s="398">
        <v>36915.42</v>
      </c>
      <c r="GR39" s="400">
        <v>268062.84000000003</v>
      </c>
      <c r="GS39" s="402" t="s">
        <v>88</v>
      </c>
      <c r="GT39" s="404">
        <v>18507.284</v>
      </c>
      <c r="GU39" s="406">
        <v>24082.653999999999</v>
      </c>
      <c r="GV39" s="408">
        <v>0</v>
      </c>
      <c r="GW39" s="410">
        <v>126219.11599999999</v>
      </c>
      <c r="GX39" s="412">
        <v>101176.762</v>
      </c>
      <c r="GY39" s="414">
        <v>81423.429999999993</v>
      </c>
      <c r="GZ39" s="416">
        <v>65277.341</v>
      </c>
      <c r="HA39" s="418">
        <v>40966.373</v>
      </c>
      <c r="HB39" s="420">
        <v>457652.96</v>
      </c>
    </row>
    <row r="40" spans="1:210" ht="14.25" customHeight="1" x14ac:dyDescent="0.15">
      <c r="A40" s="1" t="s">
        <v>89</v>
      </c>
      <c r="B40" s="3">
        <v>39280.222999999998</v>
      </c>
      <c r="C40" s="5">
        <v>116173.63499999999</v>
      </c>
      <c r="D40" s="7">
        <v>0</v>
      </c>
      <c r="E40" s="9">
        <v>349815.87599999999</v>
      </c>
      <c r="F40" s="11">
        <v>461920.57</v>
      </c>
      <c r="G40" s="13">
        <v>377299.04599999997</v>
      </c>
      <c r="H40" s="15">
        <v>304081.522</v>
      </c>
      <c r="I40" s="17">
        <v>219927.57</v>
      </c>
      <c r="J40" s="19">
        <v>1868498.442</v>
      </c>
      <c r="K40" s="21" t="s">
        <v>89</v>
      </c>
      <c r="L40" s="23">
        <v>6878.1360000000004</v>
      </c>
      <c r="M40" s="25">
        <v>24576.324000000001</v>
      </c>
      <c r="N40" s="27">
        <v>0</v>
      </c>
      <c r="O40" s="29">
        <v>60527.351999999999</v>
      </c>
      <c r="P40" s="31">
        <v>90154.917000000001</v>
      </c>
      <c r="Q40" s="33">
        <v>77189.67</v>
      </c>
      <c r="R40" s="35">
        <v>84886.217000000004</v>
      </c>
      <c r="S40" s="37">
        <v>89336.236999999994</v>
      </c>
      <c r="T40" s="39">
        <v>433548.853</v>
      </c>
      <c r="U40" s="41" t="s">
        <v>89</v>
      </c>
      <c r="V40" s="43">
        <v>0</v>
      </c>
      <c r="W40" s="45">
        <v>0</v>
      </c>
      <c r="X40" s="47">
        <v>0</v>
      </c>
      <c r="Y40" s="49">
        <v>36147.644999999997</v>
      </c>
      <c r="Z40" s="51">
        <v>47255.788</v>
      </c>
      <c r="AA40" s="53">
        <v>47882.141000000003</v>
      </c>
      <c r="AB40" s="55">
        <v>55053.341999999997</v>
      </c>
      <c r="AC40" s="57">
        <v>54830.8</v>
      </c>
      <c r="AD40" s="59">
        <v>241169.71599999999</v>
      </c>
      <c r="AE40" s="61" t="s">
        <v>89</v>
      </c>
      <c r="AF40" s="63">
        <v>0</v>
      </c>
      <c r="AG40" s="65">
        <v>0</v>
      </c>
      <c r="AH40" s="67">
        <v>0</v>
      </c>
      <c r="AI40" s="69">
        <v>0</v>
      </c>
      <c r="AJ40" s="71">
        <v>844.99800000000005</v>
      </c>
      <c r="AK40" s="73">
        <v>1254.223</v>
      </c>
      <c r="AL40" s="75">
        <v>2995.8530000000001</v>
      </c>
      <c r="AM40" s="77">
        <v>5327.4859999999999</v>
      </c>
      <c r="AN40" s="79">
        <v>10422.56</v>
      </c>
      <c r="AO40" s="81" t="s">
        <v>89</v>
      </c>
      <c r="AP40" s="83">
        <v>3137.61</v>
      </c>
      <c r="AQ40" s="85">
        <v>12664.249</v>
      </c>
      <c r="AR40" s="87">
        <v>0</v>
      </c>
      <c r="AS40" s="89">
        <v>14865.63</v>
      </c>
      <c r="AT40" s="91">
        <v>24023.821</v>
      </c>
      <c r="AU40" s="93">
        <v>16198.036</v>
      </c>
      <c r="AV40" s="95">
        <v>16899.066999999999</v>
      </c>
      <c r="AW40" s="97">
        <v>21229.432000000001</v>
      </c>
      <c r="AX40" s="99">
        <v>109017.845</v>
      </c>
      <c r="AY40" s="101" t="s">
        <v>89</v>
      </c>
      <c r="AZ40" s="103">
        <v>2981.8530000000001</v>
      </c>
      <c r="BA40" s="105">
        <v>10501.72</v>
      </c>
      <c r="BB40" s="107">
        <v>0</v>
      </c>
      <c r="BC40" s="109">
        <v>5088.4080000000004</v>
      </c>
      <c r="BD40" s="111">
        <v>12244.52</v>
      </c>
      <c r="BE40" s="113">
        <v>6774.7280000000001</v>
      </c>
      <c r="BF40" s="115">
        <v>5040.8810000000003</v>
      </c>
      <c r="BG40" s="117">
        <v>3831.549</v>
      </c>
      <c r="BH40" s="119">
        <v>46463.659</v>
      </c>
      <c r="BI40" s="121" t="s">
        <v>89</v>
      </c>
      <c r="BJ40" s="123">
        <v>758.673</v>
      </c>
      <c r="BK40" s="125">
        <v>1410.355</v>
      </c>
      <c r="BL40" s="127">
        <v>0</v>
      </c>
      <c r="BM40" s="129">
        <v>4425.6689999999999</v>
      </c>
      <c r="BN40" s="131">
        <v>5785.79</v>
      </c>
      <c r="BO40" s="133">
        <v>5080.5420000000004</v>
      </c>
      <c r="BP40" s="135">
        <v>4897.0739999999996</v>
      </c>
      <c r="BQ40" s="137">
        <v>4116.97</v>
      </c>
      <c r="BR40" s="139">
        <v>26475.073</v>
      </c>
      <c r="BS40" s="141" t="s">
        <v>89</v>
      </c>
      <c r="BT40" s="143">
        <v>12316.31</v>
      </c>
      <c r="BU40" s="145">
        <v>41597.103999999999</v>
      </c>
      <c r="BV40" s="147">
        <v>0</v>
      </c>
      <c r="BW40" s="149">
        <v>179889.10699999999</v>
      </c>
      <c r="BX40" s="151">
        <v>217834.02100000001</v>
      </c>
      <c r="BY40" s="153">
        <v>159075.71599999999</v>
      </c>
      <c r="BZ40" s="155">
        <v>99424.805999999997</v>
      </c>
      <c r="CA40" s="157">
        <v>56280.500999999997</v>
      </c>
      <c r="CB40" s="159">
        <v>766417.56499999994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140314.99100000001</v>
      </c>
      <c r="CH40" s="171">
        <v>159392.717</v>
      </c>
      <c r="CI40" s="173">
        <v>118209.77499999999</v>
      </c>
      <c r="CJ40" s="175">
        <v>79913.866999999998</v>
      </c>
      <c r="CK40" s="177">
        <v>44744.591</v>
      </c>
      <c r="CL40" s="179">
        <v>542575.94099999999</v>
      </c>
      <c r="CM40" s="181" t="s">
        <v>89</v>
      </c>
      <c r="CN40" s="183">
        <v>12316.31</v>
      </c>
      <c r="CO40" s="185">
        <v>41597.103999999999</v>
      </c>
      <c r="CP40" s="187">
        <v>0</v>
      </c>
      <c r="CQ40" s="189">
        <v>39574.116000000002</v>
      </c>
      <c r="CR40" s="191">
        <v>58441.303999999996</v>
      </c>
      <c r="CS40" s="193">
        <v>40865.940999999999</v>
      </c>
      <c r="CT40" s="195">
        <v>19510.938999999998</v>
      </c>
      <c r="CU40" s="197">
        <v>11535.91</v>
      </c>
      <c r="CV40" s="199">
        <v>223841.62400000001</v>
      </c>
      <c r="CW40" s="201" t="s">
        <v>89</v>
      </c>
      <c r="CX40" s="203">
        <v>304.44900000000001</v>
      </c>
      <c r="CY40" s="205">
        <v>2102.7649999999999</v>
      </c>
      <c r="CZ40" s="207">
        <v>0</v>
      </c>
      <c r="DA40" s="209">
        <v>13521.708000000001</v>
      </c>
      <c r="DB40" s="211">
        <v>24087.977999999999</v>
      </c>
      <c r="DC40" s="213">
        <v>36889.391000000003</v>
      </c>
      <c r="DD40" s="215">
        <v>32179.937000000002</v>
      </c>
      <c r="DE40" s="217">
        <v>19833.742999999999</v>
      </c>
      <c r="DF40" s="219">
        <v>128919.97100000001</v>
      </c>
      <c r="DG40" s="221" t="s">
        <v>89</v>
      </c>
      <c r="DH40" s="223">
        <v>274.83</v>
      </c>
      <c r="DI40" s="225">
        <v>1720.41</v>
      </c>
      <c r="DJ40" s="227">
        <v>0</v>
      </c>
      <c r="DK40" s="229">
        <v>11545.878000000001</v>
      </c>
      <c r="DL40" s="231">
        <v>20085.287</v>
      </c>
      <c r="DM40" s="233">
        <v>31674.412</v>
      </c>
      <c r="DN40" s="235">
        <v>29996.786</v>
      </c>
      <c r="DO40" s="237">
        <v>17580.706999999999</v>
      </c>
      <c r="DP40" s="239">
        <v>112878.31</v>
      </c>
      <c r="DQ40" s="241" t="s">
        <v>89</v>
      </c>
      <c r="DR40" s="243">
        <v>29.619</v>
      </c>
      <c r="DS40" s="245">
        <v>382.35500000000002</v>
      </c>
      <c r="DT40" s="247">
        <v>0</v>
      </c>
      <c r="DU40" s="249">
        <v>1691.7090000000001</v>
      </c>
      <c r="DV40" s="251">
        <v>3750.2139999999999</v>
      </c>
      <c r="DW40" s="253">
        <v>4620.826</v>
      </c>
      <c r="DX40" s="255">
        <v>1621.191</v>
      </c>
      <c r="DY40" s="257">
        <v>1629.2729999999999</v>
      </c>
      <c r="DZ40" s="259">
        <v>13725.187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284.12099999999998</v>
      </c>
      <c r="EF40" s="271">
        <v>252.477</v>
      </c>
      <c r="EG40" s="273">
        <v>453.89699999999999</v>
      </c>
      <c r="EH40" s="275">
        <v>537.64200000000005</v>
      </c>
      <c r="EI40" s="277">
        <v>547.38</v>
      </c>
      <c r="EJ40" s="279">
        <v>2075.5169999999998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0</v>
      </c>
      <c r="EP40" s="291">
        <v>0</v>
      </c>
      <c r="EQ40" s="293">
        <v>140.256</v>
      </c>
      <c r="ER40" s="295">
        <v>24.318000000000001</v>
      </c>
      <c r="ES40" s="297">
        <v>76.382999999999996</v>
      </c>
      <c r="ET40" s="299">
        <v>240.95699999999999</v>
      </c>
      <c r="EU40" s="301" t="s">
        <v>89</v>
      </c>
      <c r="EV40" s="303">
        <v>10432.227999999999</v>
      </c>
      <c r="EW40" s="305">
        <v>27647.251</v>
      </c>
      <c r="EX40" s="307">
        <v>0</v>
      </c>
      <c r="EY40" s="309">
        <v>13556.021000000001</v>
      </c>
      <c r="EZ40" s="311">
        <v>39238.493000000002</v>
      </c>
      <c r="FA40" s="313">
        <v>29764.048999999999</v>
      </c>
      <c r="FB40" s="315">
        <v>24588.190999999999</v>
      </c>
      <c r="FC40" s="317">
        <v>18656.571</v>
      </c>
      <c r="FD40" s="319">
        <v>163882.804</v>
      </c>
      <c r="FE40" s="321" t="s">
        <v>89</v>
      </c>
      <c r="FF40" s="323">
        <v>7496.5680000000002</v>
      </c>
      <c r="FG40" s="325">
        <v>22000.245999999999</v>
      </c>
      <c r="FH40" s="327">
        <v>0</v>
      </c>
      <c r="FI40" s="329">
        <v>11694.418</v>
      </c>
      <c r="FJ40" s="331">
        <v>36592.963000000003</v>
      </c>
      <c r="FK40" s="333">
        <v>27485.778999999999</v>
      </c>
      <c r="FL40" s="335">
        <v>23708.234</v>
      </c>
      <c r="FM40" s="337">
        <v>18273.164000000001</v>
      </c>
      <c r="FN40" s="339">
        <v>147251.372</v>
      </c>
      <c r="FO40" s="341" t="s">
        <v>89</v>
      </c>
      <c r="FP40" s="343">
        <v>736.37800000000004</v>
      </c>
      <c r="FQ40" s="345">
        <v>1861.7560000000001</v>
      </c>
      <c r="FR40" s="347">
        <v>0</v>
      </c>
      <c r="FS40" s="349">
        <v>912.726</v>
      </c>
      <c r="FT40" s="351">
        <v>1099.1389999999999</v>
      </c>
      <c r="FU40" s="353">
        <v>934.64400000000001</v>
      </c>
      <c r="FV40" s="355">
        <v>452.52</v>
      </c>
      <c r="FW40" s="357">
        <v>217.267</v>
      </c>
      <c r="FX40" s="359">
        <v>6214.43</v>
      </c>
      <c r="FY40" s="361" t="s">
        <v>89</v>
      </c>
      <c r="FZ40" s="363">
        <v>2199.2820000000002</v>
      </c>
      <c r="GA40" s="365">
        <v>3785.2489999999998</v>
      </c>
      <c r="GB40" s="367">
        <v>0</v>
      </c>
      <c r="GC40" s="369">
        <v>948.87699999999995</v>
      </c>
      <c r="GD40" s="371">
        <v>1546.3910000000001</v>
      </c>
      <c r="GE40" s="373">
        <v>1343.626</v>
      </c>
      <c r="GF40" s="375">
        <v>427.43700000000001</v>
      </c>
      <c r="GG40" s="377">
        <v>166.14</v>
      </c>
      <c r="GH40" s="379">
        <v>10417.002</v>
      </c>
      <c r="GI40" s="381" t="s">
        <v>89</v>
      </c>
      <c r="GJ40" s="383">
        <v>1632.4839999999999</v>
      </c>
      <c r="GK40" s="385">
        <v>4197.8689999999997</v>
      </c>
      <c r="GL40" s="387">
        <v>0</v>
      </c>
      <c r="GM40" s="389">
        <v>26616.236000000001</v>
      </c>
      <c r="GN40" s="391">
        <v>34523.290999999997</v>
      </c>
      <c r="GO40" s="393">
        <v>36875.154000000002</v>
      </c>
      <c r="GP40" s="395">
        <v>39037.027999999998</v>
      </c>
      <c r="GQ40" s="397">
        <v>21034.621999999999</v>
      </c>
      <c r="GR40" s="399">
        <v>163916.68400000001</v>
      </c>
      <c r="GS40" s="401" t="s">
        <v>89</v>
      </c>
      <c r="GT40" s="403">
        <v>7716.616</v>
      </c>
      <c r="GU40" s="405">
        <v>16052.322</v>
      </c>
      <c r="GV40" s="407">
        <v>0</v>
      </c>
      <c r="GW40" s="409">
        <v>55705.451999999997</v>
      </c>
      <c r="GX40" s="411">
        <v>56081.87</v>
      </c>
      <c r="GY40" s="413">
        <v>37505.065999999999</v>
      </c>
      <c r="GZ40" s="415">
        <v>23965.343000000001</v>
      </c>
      <c r="HA40" s="417">
        <v>14785.896000000001</v>
      </c>
      <c r="HB40" s="419">
        <v>211812.565</v>
      </c>
    </row>
    <row r="41" spans="1:210" ht="14.25" customHeight="1" x14ac:dyDescent="0.15">
      <c r="A41" s="1" t="s">
        <v>90</v>
      </c>
      <c r="B41" s="3">
        <v>65930.229000000007</v>
      </c>
      <c r="C41" s="5">
        <v>131899.348</v>
      </c>
      <c r="D41" s="7">
        <v>0</v>
      </c>
      <c r="E41" s="9">
        <v>605483.55200000003</v>
      </c>
      <c r="F41" s="11">
        <v>591399.25300000003</v>
      </c>
      <c r="G41" s="13">
        <v>454551.94799999997</v>
      </c>
      <c r="H41" s="15">
        <v>361580.67</v>
      </c>
      <c r="I41" s="17">
        <v>248871.55</v>
      </c>
      <c r="J41" s="19">
        <v>2459716.5499999998</v>
      </c>
      <c r="K41" s="21" t="s">
        <v>90</v>
      </c>
      <c r="L41" s="23">
        <v>11534.324000000001</v>
      </c>
      <c r="M41" s="25">
        <v>27250.041000000001</v>
      </c>
      <c r="N41" s="27">
        <v>0</v>
      </c>
      <c r="O41" s="29">
        <v>140195.649</v>
      </c>
      <c r="P41" s="31">
        <v>135797.39300000001</v>
      </c>
      <c r="Q41" s="33">
        <v>113538.62699999999</v>
      </c>
      <c r="R41" s="35">
        <v>121919.976</v>
      </c>
      <c r="S41" s="37">
        <v>103329.785</v>
      </c>
      <c r="T41" s="39">
        <v>653565.79500000004</v>
      </c>
      <c r="U41" s="41" t="s">
        <v>90</v>
      </c>
      <c r="V41" s="43">
        <v>0</v>
      </c>
      <c r="W41" s="45">
        <v>0</v>
      </c>
      <c r="X41" s="47">
        <v>0</v>
      </c>
      <c r="Y41" s="49">
        <v>86295.366999999998</v>
      </c>
      <c r="Z41" s="51">
        <v>84109.856</v>
      </c>
      <c r="AA41" s="53">
        <v>76916.84</v>
      </c>
      <c r="AB41" s="55">
        <v>85936.483999999997</v>
      </c>
      <c r="AC41" s="57">
        <v>71656.532000000007</v>
      </c>
      <c r="AD41" s="59">
        <v>404915.07900000003</v>
      </c>
      <c r="AE41" s="61" t="s">
        <v>90</v>
      </c>
      <c r="AF41" s="63">
        <v>0</v>
      </c>
      <c r="AG41" s="65">
        <v>33.713999999999999</v>
      </c>
      <c r="AH41" s="67">
        <v>0</v>
      </c>
      <c r="AI41" s="69">
        <v>296.154</v>
      </c>
      <c r="AJ41" s="71">
        <v>375.822</v>
      </c>
      <c r="AK41" s="73">
        <v>755.33500000000004</v>
      </c>
      <c r="AL41" s="75">
        <v>2160.4780000000001</v>
      </c>
      <c r="AM41" s="77">
        <v>3785.2449999999999</v>
      </c>
      <c r="AN41" s="79">
        <v>7406.7479999999996</v>
      </c>
      <c r="AO41" s="81" t="s">
        <v>90</v>
      </c>
      <c r="AP41" s="83">
        <v>7290.77</v>
      </c>
      <c r="AQ41" s="85">
        <v>16571.762999999999</v>
      </c>
      <c r="AR41" s="87">
        <v>0</v>
      </c>
      <c r="AS41" s="89">
        <v>35225.555</v>
      </c>
      <c r="AT41" s="91">
        <v>33061.487999999998</v>
      </c>
      <c r="AU41" s="93">
        <v>23622.455999999998</v>
      </c>
      <c r="AV41" s="95">
        <v>22983.008000000002</v>
      </c>
      <c r="AW41" s="97">
        <v>20624.146000000001</v>
      </c>
      <c r="AX41" s="99">
        <v>159379.18599999999</v>
      </c>
      <c r="AY41" s="101" t="s">
        <v>90</v>
      </c>
      <c r="AZ41" s="103">
        <v>3340.8159999999998</v>
      </c>
      <c r="BA41" s="105">
        <v>9435.66</v>
      </c>
      <c r="BB41" s="107">
        <v>0</v>
      </c>
      <c r="BC41" s="109">
        <v>11934.281999999999</v>
      </c>
      <c r="BD41" s="111">
        <v>12183.453</v>
      </c>
      <c r="BE41" s="113">
        <v>7246.7640000000001</v>
      </c>
      <c r="BF41" s="115">
        <v>6024.18</v>
      </c>
      <c r="BG41" s="117">
        <v>3627.95</v>
      </c>
      <c r="BH41" s="119">
        <v>53793.105000000003</v>
      </c>
      <c r="BI41" s="121" t="s">
        <v>90</v>
      </c>
      <c r="BJ41" s="123">
        <v>902.73800000000006</v>
      </c>
      <c r="BK41" s="125">
        <v>1208.904</v>
      </c>
      <c r="BL41" s="127">
        <v>0</v>
      </c>
      <c r="BM41" s="129">
        <v>6444.2910000000002</v>
      </c>
      <c r="BN41" s="131">
        <v>6066.7740000000003</v>
      </c>
      <c r="BO41" s="133">
        <v>4997.232</v>
      </c>
      <c r="BP41" s="135">
        <v>4815.826</v>
      </c>
      <c r="BQ41" s="137">
        <v>3635.9119999999998</v>
      </c>
      <c r="BR41" s="139">
        <v>28071.677</v>
      </c>
      <c r="BS41" s="141" t="s">
        <v>90</v>
      </c>
      <c r="BT41" s="143">
        <v>10852.093000000001</v>
      </c>
      <c r="BU41" s="145">
        <v>27299.912</v>
      </c>
      <c r="BV41" s="147">
        <v>0</v>
      </c>
      <c r="BW41" s="149">
        <v>218714.68100000001</v>
      </c>
      <c r="BX41" s="151">
        <v>194650.304</v>
      </c>
      <c r="BY41" s="153">
        <v>120755.685</v>
      </c>
      <c r="BZ41" s="155">
        <v>72354.633000000002</v>
      </c>
      <c r="CA41" s="157">
        <v>35462.034</v>
      </c>
      <c r="CB41" s="159">
        <v>680089.34199999995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177647.736</v>
      </c>
      <c r="CH41" s="171">
        <v>152575.74100000001</v>
      </c>
      <c r="CI41" s="173">
        <v>97561.785000000003</v>
      </c>
      <c r="CJ41" s="175">
        <v>56881.557999999997</v>
      </c>
      <c r="CK41" s="177">
        <v>29351.543000000001</v>
      </c>
      <c r="CL41" s="179">
        <v>514018.36300000001</v>
      </c>
      <c r="CM41" s="181" t="s">
        <v>90</v>
      </c>
      <c r="CN41" s="183">
        <v>10852.093000000001</v>
      </c>
      <c r="CO41" s="185">
        <v>27299.912</v>
      </c>
      <c r="CP41" s="187">
        <v>0</v>
      </c>
      <c r="CQ41" s="189">
        <v>41066.945</v>
      </c>
      <c r="CR41" s="191">
        <v>42074.563000000002</v>
      </c>
      <c r="CS41" s="193">
        <v>23193.9</v>
      </c>
      <c r="CT41" s="195">
        <v>15473.075000000001</v>
      </c>
      <c r="CU41" s="197">
        <v>6110.491</v>
      </c>
      <c r="CV41" s="199">
        <v>166070.97899999999</v>
      </c>
      <c r="CW41" s="201" t="s">
        <v>90</v>
      </c>
      <c r="CX41" s="203">
        <v>656.92899999999997</v>
      </c>
      <c r="CY41" s="205">
        <v>4063.1689999999999</v>
      </c>
      <c r="CZ41" s="207">
        <v>0</v>
      </c>
      <c r="DA41" s="209">
        <v>31642.77</v>
      </c>
      <c r="DB41" s="211">
        <v>52042.409</v>
      </c>
      <c r="DC41" s="213">
        <v>66146.668999999994</v>
      </c>
      <c r="DD41" s="215">
        <v>42120.089</v>
      </c>
      <c r="DE41" s="217">
        <v>24883.798999999999</v>
      </c>
      <c r="DF41" s="219">
        <v>221555.834</v>
      </c>
      <c r="DG41" s="221" t="s">
        <v>90</v>
      </c>
      <c r="DH41" s="223">
        <v>484.45299999999997</v>
      </c>
      <c r="DI41" s="225">
        <v>3602.855</v>
      </c>
      <c r="DJ41" s="227">
        <v>0</v>
      </c>
      <c r="DK41" s="229">
        <v>27791.34</v>
      </c>
      <c r="DL41" s="231">
        <v>45242.523999999998</v>
      </c>
      <c r="DM41" s="233">
        <v>59000.029000000002</v>
      </c>
      <c r="DN41" s="235">
        <v>36089.137999999999</v>
      </c>
      <c r="DO41" s="237">
        <v>19814.179</v>
      </c>
      <c r="DP41" s="239">
        <v>192024.51800000001</v>
      </c>
      <c r="DQ41" s="241" t="s">
        <v>90</v>
      </c>
      <c r="DR41" s="243">
        <v>172.476</v>
      </c>
      <c r="DS41" s="245">
        <v>460.31400000000002</v>
      </c>
      <c r="DT41" s="247">
        <v>0</v>
      </c>
      <c r="DU41" s="249">
        <v>3704.991</v>
      </c>
      <c r="DV41" s="251">
        <v>6728.2629999999999</v>
      </c>
      <c r="DW41" s="253">
        <v>6907.902</v>
      </c>
      <c r="DX41" s="255">
        <v>5664.3609999999999</v>
      </c>
      <c r="DY41" s="257">
        <v>4800.7449999999999</v>
      </c>
      <c r="DZ41" s="259">
        <v>28439.052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146.43899999999999</v>
      </c>
      <c r="EF41" s="271">
        <v>0</v>
      </c>
      <c r="EG41" s="273">
        <v>0</v>
      </c>
      <c r="EH41" s="275">
        <v>0</v>
      </c>
      <c r="EI41" s="277">
        <v>0</v>
      </c>
      <c r="EJ41" s="279">
        <v>146.43899999999999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0</v>
      </c>
      <c r="EP41" s="291">
        <v>71.622</v>
      </c>
      <c r="EQ41" s="293">
        <v>238.738</v>
      </c>
      <c r="ER41" s="295">
        <v>366.59</v>
      </c>
      <c r="ES41" s="297">
        <v>268.875</v>
      </c>
      <c r="ET41" s="299">
        <v>945.82500000000005</v>
      </c>
      <c r="EU41" s="301" t="s">
        <v>90</v>
      </c>
      <c r="EV41" s="303">
        <v>23655.879000000001</v>
      </c>
      <c r="EW41" s="305">
        <v>42071.288</v>
      </c>
      <c r="EX41" s="307">
        <v>0</v>
      </c>
      <c r="EY41" s="309">
        <v>47909.159</v>
      </c>
      <c r="EZ41" s="311">
        <v>68028.773000000001</v>
      </c>
      <c r="FA41" s="313">
        <v>46995.781000000003</v>
      </c>
      <c r="FB41" s="315">
        <v>33165.159</v>
      </c>
      <c r="FC41" s="317">
        <v>22462.411</v>
      </c>
      <c r="FD41" s="319">
        <v>284288.45</v>
      </c>
      <c r="FE41" s="321" t="s">
        <v>90</v>
      </c>
      <c r="FF41" s="323">
        <v>18798.323</v>
      </c>
      <c r="FG41" s="325">
        <v>36286.32</v>
      </c>
      <c r="FH41" s="327">
        <v>0</v>
      </c>
      <c r="FI41" s="329">
        <v>41629.082999999999</v>
      </c>
      <c r="FJ41" s="331">
        <v>63882.023000000001</v>
      </c>
      <c r="FK41" s="333">
        <v>43376.95</v>
      </c>
      <c r="FL41" s="335">
        <v>31694.905999999999</v>
      </c>
      <c r="FM41" s="337">
        <v>22349.927</v>
      </c>
      <c r="FN41" s="339">
        <v>258017.53200000001</v>
      </c>
      <c r="FO41" s="341" t="s">
        <v>90</v>
      </c>
      <c r="FP41" s="343">
        <v>1452.297</v>
      </c>
      <c r="FQ41" s="345">
        <v>2551.7220000000002</v>
      </c>
      <c r="FR41" s="347">
        <v>0</v>
      </c>
      <c r="FS41" s="349">
        <v>2547.8470000000002</v>
      </c>
      <c r="FT41" s="351">
        <v>2597.3000000000002</v>
      </c>
      <c r="FU41" s="353">
        <v>1849.83</v>
      </c>
      <c r="FV41" s="355">
        <v>901.88099999999997</v>
      </c>
      <c r="FW41" s="357">
        <v>112.48399999999999</v>
      </c>
      <c r="FX41" s="359">
        <v>12013.361000000001</v>
      </c>
      <c r="FY41" s="361" t="s">
        <v>90</v>
      </c>
      <c r="FZ41" s="363">
        <v>3405.259</v>
      </c>
      <c r="GA41" s="365">
        <v>3233.2460000000001</v>
      </c>
      <c r="GB41" s="367">
        <v>0</v>
      </c>
      <c r="GC41" s="369">
        <v>3732.2289999999998</v>
      </c>
      <c r="GD41" s="371">
        <v>1549.45</v>
      </c>
      <c r="GE41" s="373">
        <v>1769.001</v>
      </c>
      <c r="GF41" s="375">
        <v>568.37199999999996</v>
      </c>
      <c r="GG41" s="377">
        <v>0</v>
      </c>
      <c r="GH41" s="379">
        <v>14257.557000000001</v>
      </c>
      <c r="GI41" s="381" t="s">
        <v>90</v>
      </c>
      <c r="GJ41" s="383">
        <v>5167.0119999999997</v>
      </c>
      <c r="GK41" s="385">
        <v>9928.5030000000006</v>
      </c>
      <c r="GL41" s="387">
        <v>0</v>
      </c>
      <c r="GM41" s="389">
        <v>64852.118000000002</v>
      </c>
      <c r="GN41" s="391">
        <v>68726.362999999998</v>
      </c>
      <c r="GO41" s="393">
        <v>61503.285000000003</v>
      </c>
      <c r="GP41" s="395">
        <v>65290.262999999999</v>
      </c>
      <c r="GQ41" s="397">
        <v>47999.95</v>
      </c>
      <c r="GR41" s="399">
        <v>323467.49400000001</v>
      </c>
      <c r="GS41" s="401" t="s">
        <v>90</v>
      </c>
      <c r="GT41" s="403">
        <v>14063.992</v>
      </c>
      <c r="GU41" s="405">
        <v>21286.435000000001</v>
      </c>
      <c r="GV41" s="407">
        <v>0</v>
      </c>
      <c r="GW41" s="409">
        <v>102169.175</v>
      </c>
      <c r="GX41" s="411">
        <v>72154.010999999999</v>
      </c>
      <c r="GY41" s="413">
        <v>45611.900999999998</v>
      </c>
      <c r="GZ41" s="415">
        <v>26730.55</v>
      </c>
      <c r="HA41" s="417">
        <v>14733.571</v>
      </c>
      <c r="HB41" s="419">
        <v>296749.63500000001</v>
      </c>
    </row>
    <row r="42" spans="1:210" ht="14.25" customHeight="1" x14ac:dyDescent="0.15">
      <c r="A42" s="1" t="s">
        <v>91</v>
      </c>
      <c r="B42" s="3">
        <v>172425.25399999999</v>
      </c>
      <c r="C42" s="5">
        <v>329393.092</v>
      </c>
      <c r="D42" s="7">
        <v>0</v>
      </c>
      <c r="E42" s="9">
        <v>1588542.338</v>
      </c>
      <c r="F42" s="11">
        <v>1584381.7679999999</v>
      </c>
      <c r="G42" s="13">
        <v>1267670.6000000001</v>
      </c>
      <c r="H42" s="15">
        <v>1028607.499</v>
      </c>
      <c r="I42" s="17">
        <v>679385.96699999995</v>
      </c>
      <c r="J42" s="19">
        <v>6650406.5180000002</v>
      </c>
      <c r="K42" s="21" t="s">
        <v>91</v>
      </c>
      <c r="L42" s="23">
        <v>19029.161</v>
      </c>
      <c r="M42" s="25">
        <v>49197.667999999998</v>
      </c>
      <c r="N42" s="27">
        <v>0</v>
      </c>
      <c r="O42" s="29">
        <v>270148.951</v>
      </c>
      <c r="P42" s="31">
        <v>311184.15000000002</v>
      </c>
      <c r="Q42" s="33">
        <v>255612.663</v>
      </c>
      <c r="R42" s="35">
        <v>269271.70699999999</v>
      </c>
      <c r="S42" s="37">
        <v>255012.399</v>
      </c>
      <c r="T42" s="39">
        <v>1429456.699</v>
      </c>
      <c r="U42" s="41" t="s">
        <v>91</v>
      </c>
      <c r="V42" s="43">
        <v>0</v>
      </c>
      <c r="W42" s="45">
        <v>0</v>
      </c>
      <c r="X42" s="47">
        <v>0</v>
      </c>
      <c r="Y42" s="49">
        <v>147914.51699999999</v>
      </c>
      <c r="Z42" s="51">
        <v>165314.08600000001</v>
      </c>
      <c r="AA42" s="53">
        <v>149377.511</v>
      </c>
      <c r="AB42" s="55">
        <v>159820.098</v>
      </c>
      <c r="AC42" s="57">
        <v>144391.103</v>
      </c>
      <c r="AD42" s="59">
        <v>766817.31499999994</v>
      </c>
      <c r="AE42" s="61" t="s">
        <v>91</v>
      </c>
      <c r="AF42" s="63">
        <v>28.71</v>
      </c>
      <c r="AG42" s="65">
        <v>247.005</v>
      </c>
      <c r="AH42" s="67">
        <v>0</v>
      </c>
      <c r="AI42" s="69">
        <v>377.25799999999998</v>
      </c>
      <c r="AJ42" s="71">
        <v>2372.761</v>
      </c>
      <c r="AK42" s="73">
        <v>3354.7620000000002</v>
      </c>
      <c r="AL42" s="75">
        <v>7817.3429999999998</v>
      </c>
      <c r="AM42" s="77">
        <v>13360.370999999999</v>
      </c>
      <c r="AN42" s="79">
        <v>27558.21</v>
      </c>
      <c r="AO42" s="81" t="s">
        <v>91</v>
      </c>
      <c r="AP42" s="83">
        <v>12434.593999999999</v>
      </c>
      <c r="AQ42" s="85">
        <v>34636.582999999999</v>
      </c>
      <c r="AR42" s="87">
        <v>0</v>
      </c>
      <c r="AS42" s="89">
        <v>76403.914999999994</v>
      </c>
      <c r="AT42" s="91">
        <v>92981.792000000001</v>
      </c>
      <c r="AU42" s="93">
        <v>60606.445</v>
      </c>
      <c r="AV42" s="95">
        <v>62994.642</v>
      </c>
      <c r="AW42" s="97">
        <v>66579.667000000001</v>
      </c>
      <c r="AX42" s="99">
        <v>406637.63799999998</v>
      </c>
      <c r="AY42" s="101" t="s">
        <v>91</v>
      </c>
      <c r="AZ42" s="103">
        <v>2474.1460000000002</v>
      </c>
      <c r="BA42" s="105">
        <v>8866.4339999999993</v>
      </c>
      <c r="BB42" s="107">
        <v>0</v>
      </c>
      <c r="BC42" s="109">
        <v>11844.224</v>
      </c>
      <c r="BD42" s="111">
        <v>14939.587</v>
      </c>
      <c r="BE42" s="113">
        <v>9360.598</v>
      </c>
      <c r="BF42" s="115">
        <v>7901.0439999999999</v>
      </c>
      <c r="BG42" s="117">
        <v>5849.3159999999998</v>
      </c>
      <c r="BH42" s="119">
        <v>61235.349000000002</v>
      </c>
      <c r="BI42" s="121" t="s">
        <v>91</v>
      </c>
      <c r="BJ42" s="123">
        <v>4091.7109999999998</v>
      </c>
      <c r="BK42" s="125">
        <v>5447.6459999999997</v>
      </c>
      <c r="BL42" s="127">
        <v>0</v>
      </c>
      <c r="BM42" s="129">
        <v>33609.036999999997</v>
      </c>
      <c r="BN42" s="131">
        <v>35575.923999999999</v>
      </c>
      <c r="BO42" s="133">
        <v>32913.347000000002</v>
      </c>
      <c r="BP42" s="135">
        <v>30738.58</v>
      </c>
      <c r="BQ42" s="137">
        <v>24831.941999999999</v>
      </c>
      <c r="BR42" s="139">
        <v>167208.18700000001</v>
      </c>
      <c r="BS42" s="141" t="s">
        <v>91</v>
      </c>
      <c r="BT42" s="143">
        <v>46091.368000000002</v>
      </c>
      <c r="BU42" s="145">
        <v>115914.802</v>
      </c>
      <c r="BV42" s="147">
        <v>0</v>
      </c>
      <c r="BW42" s="149">
        <v>701386.10100000002</v>
      </c>
      <c r="BX42" s="151">
        <v>622134.19900000002</v>
      </c>
      <c r="BY42" s="153">
        <v>408627.821</v>
      </c>
      <c r="BZ42" s="155">
        <v>248857.03200000001</v>
      </c>
      <c r="CA42" s="157">
        <v>143965.389</v>
      </c>
      <c r="CB42" s="159">
        <v>2286976.7119999998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501596.25599999999</v>
      </c>
      <c r="CH42" s="171">
        <v>442794.38</v>
      </c>
      <c r="CI42" s="173">
        <v>301238.01299999998</v>
      </c>
      <c r="CJ42" s="175">
        <v>176424.53599999999</v>
      </c>
      <c r="CK42" s="177">
        <v>105980.173</v>
      </c>
      <c r="CL42" s="179">
        <v>1528033.358</v>
      </c>
      <c r="CM42" s="181" t="s">
        <v>91</v>
      </c>
      <c r="CN42" s="183">
        <v>46091.368000000002</v>
      </c>
      <c r="CO42" s="185">
        <v>115914.802</v>
      </c>
      <c r="CP42" s="187">
        <v>0</v>
      </c>
      <c r="CQ42" s="189">
        <v>199789.845</v>
      </c>
      <c r="CR42" s="191">
        <v>179339.81899999999</v>
      </c>
      <c r="CS42" s="193">
        <v>107389.808</v>
      </c>
      <c r="CT42" s="195">
        <v>72432.495999999999</v>
      </c>
      <c r="CU42" s="197">
        <v>37985.216</v>
      </c>
      <c r="CV42" s="199">
        <v>758943.35400000005</v>
      </c>
      <c r="CW42" s="201" t="s">
        <v>91</v>
      </c>
      <c r="CX42" s="203">
        <v>1132.607</v>
      </c>
      <c r="CY42" s="205">
        <v>5604.1019999999999</v>
      </c>
      <c r="CZ42" s="207">
        <v>0</v>
      </c>
      <c r="DA42" s="209">
        <v>77034.441000000006</v>
      </c>
      <c r="DB42" s="211">
        <v>122898.302</v>
      </c>
      <c r="DC42" s="213">
        <v>206891.89199999999</v>
      </c>
      <c r="DD42" s="215">
        <v>159412.47899999999</v>
      </c>
      <c r="DE42" s="217">
        <v>76516.778000000006</v>
      </c>
      <c r="DF42" s="219">
        <v>649490.60100000002</v>
      </c>
      <c r="DG42" s="221" t="s">
        <v>91</v>
      </c>
      <c r="DH42" s="223">
        <v>1091.9179999999999</v>
      </c>
      <c r="DI42" s="225">
        <v>5265.9</v>
      </c>
      <c r="DJ42" s="227">
        <v>0</v>
      </c>
      <c r="DK42" s="229">
        <v>70422.558000000005</v>
      </c>
      <c r="DL42" s="231">
        <v>112628.86500000001</v>
      </c>
      <c r="DM42" s="233">
        <v>196777.85699999999</v>
      </c>
      <c r="DN42" s="235">
        <v>146065.625</v>
      </c>
      <c r="DO42" s="237">
        <v>68061.659</v>
      </c>
      <c r="DP42" s="239">
        <v>600314.38199999998</v>
      </c>
      <c r="DQ42" s="241" t="s">
        <v>91</v>
      </c>
      <c r="DR42" s="243">
        <v>40.689</v>
      </c>
      <c r="DS42" s="245">
        <v>338.202</v>
      </c>
      <c r="DT42" s="247">
        <v>0</v>
      </c>
      <c r="DU42" s="249">
        <v>6207.9470000000001</v>
      </c>
      <c r="DV42" s="251">
        <v>9950.4580000000005</v>
      </c>
      <c r="DW42" s="253">
        <v>9931.6239999999998</v>
      </c>
      <c r="DX42" s="255">
        <v>12708.02</v>
      </c>
      <c r="DY42" s="257">
        <v>7441.1080000000002</v>
      </c>
      <c r="DZ42" s="259">
        <v>46618.048000000003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343.36</v>
      </c>
      <c r="EF42" s="271">
        <v>318.97899999999998</v>
      </c>
      <c r="EG42" s="273">
        <v>83.816000000000003</v>
      </c>
      <c r="EH42" s="275">
        <v>433.56200000000001</v>
      </c>
      <c r="EI42" s="277">
        <v>399.90499999999997</v>
      </c>
      <c r="EJ42" s="279">
        <v>1579.6220000000001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60.576000000000001</v>
      </c>
      <c r="EP42" s="291">
        <v>0</v>
      </c>
      <c r="EQ42" s="293">
        <v>98.594999999999999</v>
      </c>
      <c r="ER42" s="295">
        <v>205.27199999999999</v>
      </c>
      <c r="ES42" s="297">
        <v>614.10599999999999</v>
      </c>
      <c r="ET42" s="299">
        <v>978.54899999999998</v>
      </c>
      <c r="EU42" s="301" t="s">
        <v>91</v>
      </c>
      <c r="EV42" s="303">
        <v>53976.673999999999</v>
      </c>
      <c r="EW42" s="305">
        <v>86680.585000000006</v>
      </c>
      <c r="EX42" s="307">
        <v>0</v>
      </c>
      <c r="EY42" s="309">
        <v>97600.311000000002</v>
      </c>
      <c r="EZ42" s="311">
        <v>159332.285</v>
      </c>
      <c r="FA42" s="313">
        <v>113088.71400000001</v>
      </c>
      <c r="FB42" s="315">
        <v>90563.641000000003</v>
      </c>
      <c r="FC42" s="317">
        <v>59730.233999999997</v>
      </c>
      <c r="FD42" s="319">
        <v>660972.44400000002</v>
      </c>
      <c r="FE42" s="321" t="s">
        <v>91</v>
      </c>
      <c r="FF42" s="323">
        <v>34662.794999999998</v>
      </c>
      <c r="FG42" s="325">
        <v>67133.509999999995</v>
      </c>
      <c r="FH42" s="327">
        <v>0</v>
      </c>
      <c r="FI42" s="329">
        <v>76558.101999999999</v>
      </c>
      <c r="FJ42" s="331">
        <v>141922.402</v>
      </c>
      <c r="FK42" s="333">
        <v>101057.906</v>
      </c>
      <c r="FL42" s="335">
        <v>82464.986000000004</v>
      </c>
      <c r="FM42" s="337">
        <v>56682.889000000003</v>
      </c>
      <c r="FN42" s="339">
        <v>560482.59</v>
      </c>
      <c r="FO42" s="341" t="s">
        <v>91</v>
      </c>
      <c r="FP42" s="343">
        <v>4103.2179999999998</v>
      </c>
      <c r="FQ42" s="345">
        <v>5186.9350000000004</v>
      </c>
      <c r="FR42" s="347">
        <v>0</v>
      </c>
      <c r="FS42" s="349">
        <v>6521.3230000000003</v>
      </c>
      <c r="FT42" s="351">
        <v>6263.15</v>
      </c>
      <c r="FU42" s="353">
        <v>5531.1620000000003</v>
      </c>
      <c r="FV42" s="355">
        <v>2979.0410000000002</v>
      </c>
      <c r="FW42" s="357">
        <v>1445.5350000000001</v>
      </c>
      <c r="FX42" s="359">
        <v>32030.364000000001</v>
      </c>
      <c r="FY42" s="361" t="s">
        <v>91</v>
      </c>
      <c r="FZ42" s="363">
        <v>15210.661</v>
      </c>
      <c r="GA42" s="365">
        <v>14360.14</v>
      </c>
      <c r="GB42" s="367">
        <v>0</v>
      </c>
      <c r="GC42" s="369">
        <v>14520.886</v>
      </c>
      <c r="GD42" s="371">
        <v>11146.733</v>
      </c>
      <c r="GE42" s="373">
        <v>6499.6459999999997</v>
      </c>
      <c r="GF42" s="375">
        <v>5119.6139999999996</v>
      </c>
      <c r="GG42" s="377">
        <v>1601.81</v>
      </c>
      <c r="GH42" s="379">
        <v>68459.490000000005</v>
      </c>
      <c r="GI42" s="381" t="s">
        <v>91</v>
      </c>
      <c r="GJ42" s="383">
        <v>19827.295999999998</v>
      </c>
      <c r="GK42" s="385">
        <v>25569.996999999999</v>
      </c>
      <c r="GL42" s="387">
        <v>0</v>
      </c>
      <c r="GM42" s="389">
        <v>203093.89799999999</v>
      </c>
      <c r="GN42" s="391">
        <v>187569.367</v>
      </c>
      <c r="GO42" s="393">
        <v>165136.019</v>
      </c>
      <c r="GP42" s="395">
        <v>187366.56</v>
      </c>
      <c r="GQ42" s="397">
        <v>103249.628</v>
      </c>
      <c r="GR42" s="399">
        <v>891812.76500000001</v>
      </c>
      <c r="GS42" s="401" t="s">
        <v>91</v>
      </c>
      <c r="GT42" s="403">
        <v>32368.148000000001</v>
      </c>
      <c r="GU42" s="405">
        <v>46425.938000000002</v>
      </c>
      <c r="GV42" s="407">
        <v>0</v>
      </c>
      <c r="GW42" s="409">
        <v>239278.636</v>
      </c>
      <c r="GX42" s="411">
        <v>181263.465</v>
      </c>
      <c r="GY42" s="413">
        <v>118313.49099999999</v>
      </c>
      <c r="GZ42" s="415">
        <v>73136.08</v>
      </c>
      <c r="HA42" s="417">
        <v>40911.538999999997</v>
      </c>
      <c r="HB42" s="419">
        <v>731697.29700000002</v>
      </c>
    </row>
    <row r="43" spans="1:210" ht="14.25" customHeight="1" x14ac:dyDescent="0.15">
      <c r="A43" s="1" t="s">
        <v>92</v>
      </c>
      <c r="B43" s="3">
        <v>318332.65399999998</v>
      </c>
      <c r="C43" s="5">
        <v>515030.31800000003</v>
      </c>
      <c r="D43" s="7">
        <v>0</v>
      </c>
      <c r="E43" s="9">
        <v>2259508.6770000001</v>
      </c>
      <c r="F43" s="11">
        <v>2145956.054</v>
      </c>
      <c r="G43" s="13">
        <v>1841671.8089999999</v>
      </c>
      <c r="H43" s="15">
        <v>1526902.9669999999</v>
      </c>
      <c r="I43" s="17">
        <v>1070725.868</v>
      </c>
      <c r="J43" s="19">
        <v>9678128.3469999991</v>
      </c>
      <c r="K43" s="21" t="s">
        <v>92</v>
      </c>
      <c r="L43" s="23">
        <v>47017.788999999997</v>
      </c>
      <c r="M43" s="25">
        <v>110991.531</v>
      </c>
      <c r="N43" s="27">
        <v>0</v>
      </c>
      <c r="O43" s="29">
        <v>504716.62400000001</v>
      </c>
      <c r="P43" s="31">
        <v>538440.16399999999</v>
      </c>
      <c r="Q43" s="33">
        <v>438433.42099999997</v>
      </c>
      <c r="R43" s="35">
        <v>449590.152</v>
      </c>
      <c r="S43" s="37">
        <v>445726.49099999998</v>
      </c>
      <c r="T43" s="39">
        <v>2534916.1719999998</v>
      </c>
      <c r="U43" s="41" t="s">
        <v>92</v>
      </c>
      <c r="V43" s="43">
        <v>0</v>
      </c>
      <c r="W43" s="45">
        <v>8.5679999999999996</v>
      </c>
      <c r="X43" s="47">
        <v>0</v>
      </c>
      <c r="Y43" s="49">
        <v>265165.31599999999</v>
      </c>
      <c r="Z43" s="51">
        <v>269753.90399999998</v>
      </c>
      <c r="AA43" s="53">
        <v>244968.31599999999</v>
      </c>
      <c r="AB43" s="55">
        <v>266789.39799999999</v>
      </c>
      <c r="AC43" s="57">
        <v>258804.829</v>
      </c>
      <c r="AD43" s="59">
        <v>1305490.331</v>
      </c>
      <c r="AE43" s="61" t="s">
        <v>92</v>
      </c>
      <c r="AF43" s="63">
        <v>63.865000000000002</v>
      </c>
      <c r="AG43" s="65">
        <v>278.56</v>
      </c>
      <c r="AH43" s="67">
        <v>0</v>
      </c>
      <c r="AI43" s="69">
        <v>1354.038</v>
      </c>
      <c r="AJ43" s="71">
        <v>3744.36</v>
      </c>
      <c r="AK43" s="73">
        <v>6638.951</v>
      </c>
      <c r="AL43" s="75">
        <v>17650.28</v>
      </c>
      <c r="AM43" s="77">
        <v>36939.167999999998</v>
      </c>
      <c r="AN43" s="79">
        <v>66669.221999999994</v>
      </c>
      <c r="AO43" s="81" t="s">
        <v>92</v>
      </c>
      <c r="AP43" s="83">
        <v>30738.105</v>
      </c>
      <c r="AQ43" s="85">
        <v>77775.388999999996</v>
      </c>
      <c r="AR43" s="87">
        <v>0</v>
      </c>
      <c r="AS43" s="89">
        <v>157471.15</v>
      </c>
      <c r="AT43" s="91">
        <v>178237.00399999999</v>
      </c>
      <c r="AU43" s="93">
        <v>116624.413</v>
      </c>
      <c r="AV43" s="95">
        <v>100887.03999999999</v>
      </c>
      <c r="AW43" s="97">
        <v>94615.3</v>
      </c>
      <c r="AX43" s="99">
        <v>756348.40099999995</v>
      </c>
      <c r="AY43" s="101" t="s">
        <v>92</v>
      </c>
      <c r="AZ43" s="103">
        <v>6328.1980000000003</v>
      </c>
      <c r="BA43" s="105">
        <v>17108.419000000002</v>
      </c>
      <c r="BB43" s="107">
        <v>0</v>
      </c>
      <c r="BC43" s="109">
        <v>21295.899000000001</v>
      </c>
      <c r="BD43" s="111">
        <v>26345.377</v>
      </c>
      <c r="BE43" s="113">
        <v>18169.851999999999</v>
      </c>
      <c r="BF43" s="115">
        <v>16529.64</v>
      </c>
      <c r="BG43" s="117">
        <v>12097.42</v>
      </c>
      <c r="BH43" s="119">
        <v>117874.80499999999</v>
      </c>
      <c r="BI43" s="121" t="s">
        <v>92</v>
      </c>
      <c r="BJ43" s="123">
        <v>9887.6209999999992</v>
      </c>
      <c r="BK43" s="125">
        <v>15820.594999999999</v>
      </c>
      <c r="BL43" s="127">
        <v>0</v>
      </c>
      <c r="BM43" s="129">
        <v>59430.220999999998</v>
      </c>
      <c r="BN43" s="131">
        <v>60359.519</v>
      </c>
      <c r="BO43" s="133">
        <v>52031.889000000003</v>
      </c>
      <c r="BP43" s="135">
        <v>47733.794000000002</v>
      </c>
      <c r="BQ43" s="137">
        <v>43269.773999999998</v>
      </c>
      <c r="BR43" s="139">
        <v>288533.413</v>
      </c>
      <c r="BS43" s="141" t="s">
        <v>92</v>
      </c>
      <c r="BT43" s="143">
        <v>75454.786999999997</v>
      </c>
      <c r="BU43" s="145">
        <v>141269.883</v>
      </c>
      <c r="BV43" s="147">
        <v>0</v>
      </c>
      <c r="BW43" s="149">
        <v>887582.04200000002</v>
      </c>
      <c r="BX43" s="151">
        <v>728277.96</v>
      </c>
      <c r="BY43" s="153">
        <v>487997.18</v>
      </c>
      <c r="BZ43" s="155">
        <v>312614.89199999999</v>
      </c>
      <c r="CA43" s="157">
        <v>176884.31400000001</v>
      </c>
      <c r="CB43" s="159">
        <v>2810081.0580000002</v>
      </c>
      <c r="CC43" s="161" t="s">
        <v>92</v>
      </c>
      <c r="CD43" s="163">
        <v>0</v>
      </c>
      <c r="CE43" s="165">
        <v>16.776</v>
      </c>
      <c r="CF43" s="167">
        <v>0</v>
      </c>
      <c r="CG43" s="169">
        <v>658541.32999999996</v>
      </c>
      <c r="CH43" s="171">
        <v>506418.48</v>
      </c>
      <c r="CI43" s="173">
        <v>340159.16499999998</v>
      </c>
      <c r="CJ43" s="175">
        <v>213054.31599999999</v>
      </c>
      <c r="CK43" s="177">
        <v>125004.746</v>
      </c>
      <c r="CL43" s="179">
        <v>1843194.8130000001</v>
      </c>
      <c r="CM43" s="181" t="s">
        <v>92</v>
      </c>
      <c r="CN43" s="183">
        <v>75454.786999999997</v>
      </c>
      <c r="CO43" s="185">
        <v>141253.10699999999</v>
      </c>
      <c r="CP43" s="187">
        <v>0</v>
      </c>
      <c r="CQ43" s="189">
        <v>229040.712</v>
      </c>
      <c r="CR43" s="191">
        <v>221859.48</v>
      </c>
      <c r="CS43" s="193">
        <v>147838.01500000001</v>
      </c>
      <c r="CT43" s="195">
        <v>99560.576000000001</v>
      </c>
      <c r="CU43" s="197">
        <v>51879.567999999999</v>
      </c>
      <c r="CV43" s="199">
        <v>966886.245</v>
      </c>
      <c r="CW43" s="201" t="s">
        <v>92</v>
      </c>
      <c r="CX43" s="203">
        <v>2522.6089999999999</v>
      </c>
      <c r="CY43" s="205">
        <v>10866.722</v>
      </c>
      <c r="CZ43" s="207">
        <v>0</v>
      </c>
      <c r="DA43" s="209">
        <v>124113.46799999999</v>
      </c>
      <c r="DB43" s="211">
        <v>208482.99400000001</v>
      </c>
      <c r="DC43" s="213">
        <v>402431.13799999998</v>
      </c>
      <c r="DD43" s="215">
        <v>318591.48800000001</v>
      </c>
      <c r="DE43" s="217">
        <v>161835.47399999999</v>
      </c>
      <c r="DF43" s="219">
        <v>1228843.8929999999</v>
      </c>
      <c r="DG43" s="221" t="s">
        <v>92</v>
      </c>
      <c r="DH43" s="223">
        <v>2465.1350000000002</v>
      </c>
      <c r="DI43" s="225">
        <v>9636.5869999999995</v>
      </c>
      <c r="DJ43" s="227">
        <v>0</v>
      </c>
      <c r="DK43" s="229">
        <v>112636.592</v>
      </c>
      <c r="DL43" s="231">
        <v>188162.571</v>
      </c>
      <c r="DM43" s="233">
        <v>372427.33600000001</v>
      </c>
      <c r="DN43" s="235">
        <v>293566.09899999999</v>
      </c>
      <c r="DO43" s="237">
        <v>143194.21</v>
      </c>
      <c r="DP43" s="239">
        <v>1122088.53</v>
      </c>
      <c r="DQ43" s="241" t="s">
        <v>92</v>
      </c>
      <c r="DR43" s="243">
        <v>57.473999999999997</v>
      </c>
      <c r="DS43" s="245">
        <v>825.87300000000005</v>
      </c>
      <c r="DT43" s="247">
        <v>0</v>
      </c>
      <c r="DU43" s="249">
        <v>10419.002</v>
      </c>
      <c r="DV43" s="251">
        <v>18397.728999999999</v>
      </c>
      <c r="DW43" s="253">
        <v>25067.198</v>
      </c>
      <c r="DX43" s="255">
        <v>20342.692999999999</v>
      </c>
      <c r="DY43" s="257">
        <v>12450.56</v>
      </c>
      <c r="DZ43" s="259">
        <v>87560.528999999995</v>
      </c>
      <c r="EA43" s="261" t="s">
        <v>92</v>
      </c>
      <c r="EB43" s="263">
        <v>0</v>
      </c>
      <c r="EC43" s="265">
        <v>297.24299999999999</v>
      </c>
      <c r="ED43" s="267">
        <v>0</v>
      </c>
      <c r="EE43" s="269">
        <v>684.40700000000004</v>
      </c>
      <c r="EF43" s="271">
        <v>1654.5119999999999</v>
      </c>
      <c r="EG43" s="273">
        <v>4754.9480000000003</v>
      </c>
      <c r="EH43" s="275">
        <v>3597.1880000000001</v>
      </c>
      <c r="EI43" s="277">
        <v>5227.0919999999996</v>
      </c>
      <c r="EJ43" s="279">
        <v>16215.39</v>
      </c>
      <c r="EK43" s="281" t="s">
        <v>92</v>
      </c>
      <c r="EL43" s="283">
        <v>0</v>
      </c>
      <c r="EM43" s="285">
        <v>107.01900000000001</v>
      </c>
      <c r="EN43" s="287">
        <v>0</v>
      </c>
      <c r="EO43" s="289">
        <v>373.46699999999998</v>
      </c>
      <c r="EP43" s="291">
        <v>268.18200000000002</v>
      </c>
      <c r="EQ43" s="293">
        <v>181.65600000000001</v>
      </c>
      <c r="ER43" s="295">
        <v>1085.508</v>
      </c>
      <c r="ES43" s="297">
        <v>963.61199999999997</v>
      </c>
      <c r="ET43" s="299">
        <v>2979.444</v>
      </c>
      <c r="EU43" s="301" t="s">
        <v>92</v>
      </c>
      <c r="EV43" s="303">
        <v>107238.058</v>
      </c>
      <c r="EW43" s="305">
        <v>141560.33300000001</v>
      </c>
      <c r="EX43" s="307">
        <v>0</v>
      </c>
      <c r="EY43" s="309">
        <v>149057.46599999999</v>
      </c>
      <c r="EZ43" s="311">
        <v>207383.43400000001</v>
      </c>
      <c r="FA43" s="313">
        <v>147719.065</v>
      </c>
      <c r="FB43" s="315">
        <v>126594.52</v>
      </c>
      <c r="FC43" s="317">
        <v>89357.502999999997</v>
      </c>
      <c r="FD43" s="319">
        <v>968910.37899999996</v>
      </c>
      <c r="FE43" s="321" t="s">
        <v>92</v>
      </c>
      <c r="FF43" s="323">
        <v>76734.264999999999</v>
      </c>
      <c r="FG43" s="325">
        <v>116721.988</v>
      </c>
      <c r="FH43" s="327">
        <v>0</v>
      </c>
      <c r="FI43" s="329">
        <v>123290.04300000001</v>
      </c>
      <c r="FJ43" s="331">
        <v>190118.209</v>
      </c>
      <c r="FK43" s="333">
        <v>136975.842</v>
      </c>
      <c r="FL43" s="335">
        <v>117773.527</v>
      </c>
      <c r="FM43" s="337">
        <v>85947.096000000005</v>
      </c>
      <c r="FN43" s="339">
        <v>847560.97</v>
      </c>
      <c r="FO43" s="341" t="s">
        <v>92</v>
      </c>
      <c r="FP43" s="343">
        <v>6638.1210000000001</v>
      </c>
      <c r="FQ43" s="345">
        <v>6784.5929999999998</v>
      </c>
      <c r="FR43" s="347">
        <v>0</v>
      </c>
      <c r="FS43" s="349">
        <v>8245.9689999999991</v>
      </c>
      <c r="FT43" s="351">
        <v>7799.6930000000002</v>
      </c>
      <c r="FU43" s="353">
        <v>6446.3379999999997</v>
      </c>
      <c r="FV43" s="355">
        <v>4178.1130000000003</v>
      </c>
      <c r="FW43" s="357">
        <v>1604.617</v>
      </c>
      <c r="FX43" s="359">
        <v>41697.444000000003</v>
      </c>
      <c r="FY43" s="361" t="s">
        <v>92</v>
      </c>
      <c r="FZ43" s="363">
        <v>23865.671999999999</v>
      </c>
      <c r="GA43" s="365">
        <v>18053.752</v>
      </c>
      <c r="GB43" s="367">
        <v>0</v>
      </c>
      <c r="GC43" s="369">
        <v>17521.454000000002</v>
      </c>
      <c r="GD43" s="371">
        <v>9465.5319999999992</v>
      </c>
      <c r="GE43" s="373">
        <v>4296.8850000000002</v>
      </c>
      <c r="GF43" s="375">
        <v>4642.88</v>
      </c>
      <c r="GG43" s="377">
        <v>1805.79</v>
      </c>
      <c r="GH43" s="379">
        <v>79651.964999999997</v>
      </c>
      <c r="GI43" s="381" t="s">
        <v>92</v>
      </c>
      <c r="GJ43" s="383">
        <v>24040.177</v>
      </c>
      <c r="GK43" s="385">
        <v>40924.847999999998</v>
      </c>
      <c r="GL43" s="387">
        <v>0</v>
      </c>
      <c r="GM43" s="389">
        <v>253578.31400000001</v>
      </c>
      <c r="GN43" s="391">
        <v>217463.198</v>
      </c>
      <c r="GO43" s="393">
        <v>191117.45499999999</v>
      </c>
      <c r="GP43" s="395">
        <v>204378.27299999999</v>
      </c>
      <c r="GQ43" s="397">
        <v>130340.879</v>
      </c>
      <c r="GR43" s="399">
        <v>1061843.1440000001</v>
      </c>
      <c r="GS43" s="401" t="s">
        <v>92</v>
      </c>
      <c r="GT43" s="403">
        <v>62059.233999999997</v>
      </c>
      <c r="GU43" s="405">
        <v>69417.001000000004</v>
      </c>
      <c r="GV43" s="407">
        <v>0</v>
      </c>
      <c r="GW43" s="409">
        <v>340460.76299999998</v>
      </c>
      <c r="GX43" s="411">
        <v>245908.304</v>
      </c>
      <c r="GY43" s="413">
        <v>173973.55</v>
      </c>
      <c r="GZ43" s="415">
        <v>115133.64200000001</v>
      </c>
      <c r="HA43" s="417">
        <v>66581.206999999995</v>
      </c>
      <c r="HB43" s="419">
        <v>1073533.7009999999</v>
      </c>
    </row>
    <row r="44" spans="1:210" ht="14.25" customHeight="1" x14ac:dyDescent="0.15">
      <c r="A44" s="2" t="s">
        <v>93</v>
      </c>
      <c r="B44" s="4">
        <v>107794.289</v>
      </c>
      <c r="C44" s="6">
        <v>177809.72399999999</v>
      </c>
      <c r="D44" s="8">
        <v>0</v>
      </c>
      <c r="E44" s="10">
        <v>1361552.3810000001</v>
      </c>
      <c r="F44" s="12">
        <v>1085080.121</v>
      </c>
      <c r="G44" s="14">
        <v>829738.19499999995</v>
      </c>
      <c r="H44" s="16">
        <v>712217.60800000001</v>
      </c>
      <c r="I44" s="18">
        <v>409498.29499999998</v>
      </c>
      <c r="J44" s="20">
        <v>4683690.6129999999</v>
      </c>
      <c r="K44" s="22" t="s">
        <v>93</v>
      </c>
      <c r="L44" s="24">
        <v>12294.734</v>
      </c>
      <c r="M44" s="26">
        <v>23666.47</v>
      </c>
      <c r="N44" s="28">
        <v>0</v>
      </c>
      <c r="O44" s="30">
        <v>257010.87299999999</v>
      </c>
      <c r="P44" s="32">
        <v>207479.21400000001</v>
      </c>
      <c r="Q44" s="34">
        <v>170974.74299999999</v>
      </c>
      <c r="R44" s="36">
        <v>183364.26800000001</v>
      </c>
      <c r="S44" s="38">
        <v>151769.79699999999</v>
      </c>
      <c r="T44" s="40">
        <v>1006560.099</v>
      </c>
      <c r="U44" s="42" t="s">
        <v>93</v>
      </c>
      <c r="V44" s="44">
        <v>0</v>
      </c>
      <c r="W44" s="46">
        <v>0</v>
      </c>
      <c r="X44" s="48">
        <v>0</v>
      </c>
      <c r="Y44" s="50">
        <v>151067.614</v>
      </c>
      <c r="Z44" s="52">
        <v>122934.409</v>
      </c>
      <c r="AA44" s="54">
        <v>113973.36599999999</v>
      </c>
      <c r="AB44" s="56">
        <v>118910.952</v>
      </c>
      <c r="AC44" s="58">
        <v>98618.43</v>
      </c>
      <c r="AD44" s="60">
        <v>605504.77099999995</v>
      </c>
      <c r="AE44" s="62" t="s">
        <v>93</v>
      </c>
      <c r="AF44" s="64">
        <v>25.280999999999999</v>
      </c>
      <c r="AG44" s="66">
        <v>8.3160000000000007</v>
      </c>
      <c r="AH44" s="68">
        <v>0</v>
      </c>
      <c r="AI44" s="70">
        <v>777.49900000000002</v>
      </c>
      <c r="AJ44" s="72">
        <v>1579.655</v>
      </c>
      <c r="AK44" s="74">
        <v>2688.8690000000001</v>
      </c>
      <c r="AL44" s="76">
        <v>7676.5609999999997</v>
      </c>
      <c r="AM44" s="78">
        <v>11987.27</v>
      </c>
      <c r="AN44" s="80">
        <v>24743.451000000001</v>
      </c>
      <c r="AO44" s="82" t="s">
        <v>93</v>
      </c>
      <c r="AP44" s="84">
        <v>8051.7380000000003</v>
      </c>
      <c r="AQ44" s="86">
        <v>16065.901</v>
      </c>
      <c r="AR44" s="88">
        <v>0</v>
      </c>
      <c r="AS44" s="90">
        <v>61632.205000000002</v>
      </c>
      <c r="AT44" s="92">
        <v>45999.697999999997</v>
      </c>
      <c r="AU44" s="94">
        <v>29853.269</v>
      </c>
      <c r="AV44" s="96">
        <v>33232.548999999999</v>
      </c>
      <c r="AW44" s="98">
        <v>26531.543000000001</v>
      </c>
      <c r="AX44" s="100">
        <v>221366.90299999999</v>
      </c>
      <c r="AY44" s="102" t="s">
        <v>93</v>
      </c>
      <c r="AZ44" s="104">
        <v>1750.463</v>
      </c>
      <c r="BA44" s="106">
        <v>4921.0240000000003</v>
      </c>
      <c r="BB44" s="108">
        <v>0</v>
      </c>
      <c r="BC44" s="110">
        <v>15783.987999999999</v>
      </c>
      <c r="BD44" s="112">
        <v>13994.078</v>
      </c>
      <c r="BE44" s="114">
        <v>8041.6639999999998</v>
      </c>
      <c r="BF44" s="116">
        <v>8061.39</v>
      </c>
      <c r="BG44" s="118">
        <v>5083.6090000000004</v>
      </c>
      <c r="BH44" s="120">
        <v>57636.216</v>
      </c>
      <c r="BI44" s="122" t="s">
        <v>93</v>
      </c>
      <c r="BJ44" s="124">
        <v>2467.252</v>
      </c>
      <c r="BK44" s="126">
        <v>2671.2289999999998</v>
      </c>
      <c r="BL44" s="128">
        <v>0</v>
      </c>
      <c r="BM44" s="130">
        <v>27749.566999999999</v>
      </c>
      <c r="BN44" s="132">
        <v>22971.374</v>
      </c>
      <c r="BO44" s="134">
        <v>16417.575000000001</v>
      </c>
      <c r="BP44" s="136">
        <v>15482.816000000001</v>
      </c>
      <c r="BQ44" s="138">
        <v>9548.9449999999997</v>
      </c>
      <c r="BR44" s="140">
        <v>97308.758000000002</v>
      </c>
      <c r="BS44" s="142" t="s">
        <v>93</v>
      </c>
      <c r="BT44" s="144">
        <v>27832.127</v>
      </c>
      <c r="BU44" s="146">
        <v>63745.792000000001</v>
      </c>
      <c r="BV44" s="148">
        <v>0</v>
      </c>
      <c r="BW44" s="150">
        <v>643391.33100000001</v>
      </c>
      <c r="BX44" s="152">
        <v>481558.79399999999</v>
      </c>
      <c r="BY44" s="154">
        <v>311743.80200000003</v>
      </c>
      <c r="BZ44" s="156">
        <v>250479.538</v>
      </c>
      <c r="CA44" s="158">
        <v>129164.963</v>
      </c>
      <c r="CB44" s="160">
        <v>1907916.3470000001</v>
      </c>
      <c r="CC44" s="162" t="s">
        <v>93</v>
      </c>
      <c r="CD44" s="164">
        <v>-17.783999999999999</v>
      </c>
      <c r="CE44" s="166">
        <v>0</v>
      </c>
      <c r="CF44" s="168">
        <v>0</v>
      </c>
      <c r="CG44" s="170">
        <v>521341.60200000001</v>
      </c>
      <c r="CH44" s="172">
        <v>386510.20899999997</v>
      </c>
      <c r="CI44" s="174">
        <v>260319.35699999999</v>
      </c>
      <c r="CJ44" s="176">
        <v>215286.25599999999</v>
      </c>
      <c r="CK44" s="178">
        <v>118916.754</v>
      </c>
      <c r="CL44" s="180">
        <v>1502356.3940000001</v>
      </c>
      <c r="CM44" s="182" t="s">
        <v>93</v>
      </c>
      <c r="CN44" s="184">
        <v>27849.911</v>
      </c>
      <c r="CO44" s="186">
        <v>63745.792000000001</v>
      </c>
      <c r="CP44" s="188">
        <v>0</v>
      </c>
      <c r="CQ44" s="190">
        <v>122049.72900000001</v>
      </c>
      <c r="CR44" s="192">
        <v>95048.585000000006</v>
      </c>
      <c r="CS44" s="194">
        <v>51424.445</v>
      </c>
      <c r="CT44" s="196">
        <v>35193.281999999999</v>
      </c>
      <c r="CU44" s="198">
        <v>10248.209000000001</v>
      </c>
      <c r="CV44" s="200">
        <v>405559.95299999998</v>
      </c>
      <c r="CW44" s="202" t="s">
        <v>93</v>
      </c>
      <c r="CX44" s="204">
        <v>1373.028</v>
      </c>
      <c r="CY44" s="206">
        <v>3633.9380000000001</v>
      </c>
      <c r="CZ44" s="208">
        <v>0</v>
      </c>
      <c r="DA44" s="210">
        <v>57625.216</v>
      </c>
      <c r="DB44" s="212">
        <v>71493.891000000003</v>
      </c>
      <c r="DC44" s="214">
        <v>117589.20699999999</v>
      </c>
      <c r="DD44" s="216">
        <v>90342.494999999995</v>
      </c>
      <c r="DE44" s="218">
        <v>34015.786</v>
      </c>
      <c r="DF44" s="220">
        <v>376073.56099999999</v>
      </c>
      <c r="DG44" s="222" t="s">
        <v>93</v>
      </c>
      <c r="DH44" s="224">
        <v>1215.4100000000001</v>
      </c>
      <c r="DI44" s="226">
        <v>3142.8980000000001</v>
      </c>
      <c r="DJ44" s="228">
        <v>0</v>
      </c>
      <c r="DK44" s="230">
        <v>48295.125999999997</v>
      </c>
      <c r="DL44" s="232">
        <v>64158.400999999998</v>
      </c>
      <c r="DM44" s="234">
        <v>109333.48299999999</v>
      </c>
      <c r="DN44" s="236">
        <v>82836.161999999997</v>
      </c>
      <c r="DO44" s="238">
        <v>29838.596000000001</v>
      </c>
      <c r="DP44" s="240">
        <v>338820.076</v>
      </c>
      <c r="DQ44" s="242" t="s">
        <v>93</v>
      </c>
      <c r="DR44" s="244">
        <v>157.61799999999999</v>
      </c>
      <c r="DS44" s="246">
        <v>491.04</v>
      </c>
      <c r="DT44" s="248">
        <v>0</v>
      </c>
      <c r="DU44" s="250">
        <v>9278.4439999999995</v>
      </c>
      <c r="DV44" s="252">
        <v>6971.192</v>
      </c>
      <c r="DW44" s="254">
        <v>8113.1369999999997</v>
      </c>
      <c r="DX44" s="256">
        <v>7351.7309999999998</v>
      </c>
      <c r="DY44" s="258">
        <v>3001.4569999999999</v>
      </c>
      <c r="DZ44" s="260">
        <v>35364.618999999999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0</v>
      </c>
      <c r="EI44" s="278">
        <v>0</v>
      </c>
      <c r="EJ44" s="280">
        <v>0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51.646000000000001</v>
      </c>
      <c r="EP44" s="292">
        <v>364.298</v>
      </c>
      <c r="EQ44" s="294">
        <v>142.58699999999999</v>
      </c>
      <c r="ER44" s="296">
        <v>154.602</v>
      </c>
      <c r="ES44" s="298">
        <v>1175.7329999999999</v>
      </c>
      <c r="ET44" s="300">
        <v>1888.866</v>
      </c>
      <c r="EU44" s="302" t="s">
        <v>93</v>
      </c>
      <c r="EV44" s="304">
        <v>36214.805</v>
      </c>
      <c r="EW44" s="306">
        <v>49716.775000000001</v>
      </c>
      <c r="EX44" s="308">
        <v>0</v>
      </c>
      <c r="EY44" s="310">
        <v>78003.872000000003</v>
      </c>
      <c r="EZ44" s="312">
        <v>101516.944</v>
      </c>
      <c r="FA44" s="314">
        <v>68817.902000000002</v>
      </c>
      <c r="FB44" s="316">
        <v>60119.741000000002</v>
      </c>
      <c r="FC44" s="318">
        <v>36932.269</v>
      </c>
      <c r="FD44" s="320">
        <v>431322.30800000002</v>
      </c>
      <c r="FE44" s="322" t="s">
        <v>93</v>
      </c>
      <c r="FF44" s="324">
        <v>23439.88</v>
      </c>
      <c r="FG44" s="326">
        <v>40123.184999999998</v>
      </c>
      <c r="FH44" s="328">
        <v>0</v>
      </c>
      <c r="FI44" s="330">
        <v>64671.373</v>
      </c>
      <c r="FJ44" s="332">
        <v>94343.017000000007</v>
      </c>
      <c r="FK44" s="334">
        <v>63671.072999999997</v>
      </c>
      <c r="FL44" s="336">
        <v>57698.561999999998</v>
      </c>
      <c r="FM44" s="338">
        <v>36401.258000000002</v>
      </c>
      <c r="FN44" s="340">
        <v>380348.348</v>
      </c>
      <c r="FO44" s="342" t="s">
        <v>93</v>
      </c>
      <c r="FP44" s="344">
        <v>2932.8319999999999</v>
      </c>
      <c r="FQ44" s="346">
        <v>2787.5479999999998</v>
      </c>
      <c r="FR44" s="348">
        <v>0</v>
      </c>
      <c r="FS44" s="350">
        <v>3391.0880000000002</v>
      </c>
      <c r="FT44" s="352">
        <v>2887.3890000000001</v>
      </c>
      <c r="FU44" s="354">
        <v>2210.6840000000002</v>
      </c>
      <c r="FV44" s="356">
        <v>1137.549</v>
      </c>
      <c r="FW44" s="358">
        <v>261.25</v>
      </c>
      <c r="FX44" s="360">
        <v>15608.34</v>
      </c>
      <c r="FY44" s="362" t="s">
        <v>93</v>
      </c>
      <c r="FZ44" s="364">
        <v>9842.0930000000008</v>
      </c>
      <c r="GA44" s="366">
        <v>6806.0420000000004</v>
      </c>
      <c r="GB44" s="368">
        <v>0</v>
      </c>
      <c r="GC44" s="370">
        <v>9941.4110000000001</v>
      </c>
      <c r="GD44" s="372">
        <v>4286.5379999999996</v>
      </c>
      <c r="GE44" s="374">
        <v>2936.145</v>
      </c>
      <c r="GF44" s="376">
        <v>1283.6300000000001</v>
      </c>
      <c r="GG44" s="378">
        <v>269.76100000000002</v>
      </c>
      <c r="GH44" s="380">
        <v>35365.620000000003</v>
      </c>
      <c r="GI44" s="382" t="s">
        <v>93</v>
      </c>
      <c r="GJ44" s="384">
        <v>7068.5119999999997</v>
      </c>
      <c r="GK44" s="386">
        <v>8030.88</v>
      </c>
      <c r="GL44" s="388">
        <v>0</v>
      </c>
      <c r="GM44" s="390">
        <v>115172.36500000001</v>
      </c>
      <c r="GN44" s="392">
        <v>94956.217999999993</v>
      </c>
      <c r="GO44" s="394">
        <v>79035.578999999998</v>
      </c>
      <c r="GP44" s="396">
        <v>69719.312999999995</v>
      </c>
      <c r="GQ44" s="398">
        <v>29116.843000000001</v>
      </c>
      <c r="GR44" s="400">
        <v>403099.71</v>
      </c>
      <c r="GS44" s="402" t="s">
        <v>93</v>
      </c>
      <c r="GT44" s="404">
        <v>23011.082999999999</v>
      </c>
      <c r="GU44" s="406">
        <v>29015.868999999999</v>
      </c>
      <c r="GV44" s="408">
        <v>0</v>
      </c>
      <c r="GW44" s="410">
        <v>210348.72399999999</v>
      </c>
      <c r="GX44" s="412">
        <v>128075.06</v>
      </c>
      <c r="GY44" s="414">
        <v>81576.962</v>
      </c>
      <c r="GZ44" s="416">
        <v>58192.252999999997</v>
      </c>
      <c r="HA44" s="418">
        <v>28498.636999999999</v>
      </c>
      <c r="HB44" s="420">
        <v>558718.58799999999</v>
      </c>
    </row>
    <row r="45" spans="1:210" ht="14.25" customHeight="1" x14ac:dyDescent="0.15">
      <c r="A45" s="1" t="s">
        <v>94</v>
      </c>
      <c r="B45" s="3">
        <v>54692.571000000004</v>
      </c>
      <c r="C45" s="5">
        <v>147879.55100000001</v>
      </c>
      <c r="D45" s="7">
        <v>0</v>
      </c>
      <c r="E45" s="9">
        <v>574396.77</v>
      </c>
      <c r="F45" s="11">
        <v>685919.99699999997</v>
      </c>
      <c r="G45" s="13">
        <v>572683.73199999996</v>
      </c>
      <c r="H45" s="15">
        <v>462568.57799999998</v>
      </c>
      <c r="I45" s="17">
        <v>315544.66600000003</v>
      </c>
      <c r="J45" s="19">
        <v>2813685.8650000002</v>
      </c>
      <c r="K45" s="21" t="s">
        <v>94</v>
      </c>
      <c r="L45" s="23">
        <v>9519.11</v>
      </c>
      <c r="M45" s="25">
        <v>28316.621999999999</v>
      </c>
      <c r="N45" s="27">
        <v>0</v>
      </c>
      <c r="O45" s="29">
        <v>150713.364</v>
      </c>
      <c r="P45" s="31">
        <v>174912.83799999999</v>
      </c>
      <c r="Q45" s="33">
        <v>141927.19699999999</v>
      </c>
      <c r="R45" s="35">
        <v>145001.948</v>
      </c>
      <c r="S45" s="37">
        <v>139047.53099999999</v>
      </c>
      <c r="T45" s="39">
        <v>789438.61</v>
      </c>
      <c r="U45" s="41" t="s">
        <v>94</v>
      </c>
      <c r="V45" s="43">
        <v>0</v>
      </c>
      <c r="W45" s="45">
        <v>0</v>
      </c>
      <c r="X45" s="47">
        <v>0</v>
      </c>
      <c r="Y45" s="49">
        <v>91494.085999999996</v>
      </c>
      <c r="Z45" s="51">
        <v>102687.712</v>
      </c>
      <c r="AA45" s="53">
        <v>88021.784</v>
      </c>
      <c r="AB45" s="55">
        <v>95493.910999999993</v>
      </c>
      <c r="AC45" s="57">
        <v>89766.308000000005</v>
      </c>
      <c r="AD45" s="59">
        <v>467463.80099999998</v>
      </c>
      <c r="AE45" s="61" t="s">
        <v>94</v>
      </c>
      <c r="AF45" s="63">
        <v>0</v>
      </c>
      <c r="AG45" s="65">
        <v>28.494</v>
      </c>
      <c r="AH45" s="67">
        <v>0</v>
      </c>
      <c r="AI45" s="69">
        <v>489.12599999999998</v>
      </c>
      <c r="AJ45" s="71">
        <v>1052.4490000000001</v>
      </c>
      <c r="AK45" s="73">
        <v>1974.856</v>
      </c>
      <c r="AL45" s="75">
        <v>4116.4009999999998</v>
      </c>
      <c r="AM45" s="77">
        <v>7615.7</v>
      </c>
      <c r="AN45" s="79">
        <v>15277.026</v>
      </c>
      <c r="AO45" s="81" t="s">
        <v>94</v>
      </c>
      <c r="AP45" s="83">
        <v>4572.2610000000004</v>
      </c>
      <c r="AQ45" s="85">
        <v>13219.137000000001</v>
      </c>
      <c r="AR45" s="87">
        <v>0</v>
      </c>
      <c r="AS45" s="89">
        <v>27657.267</v>
      </c>
      <c r="AT45" s="91">
        <v>35552.108999999997</v>
      </c>
      <c r="AU45" s="93">
        <v>24257.772000000001</v>
      </c>
      <c r="AV45" s="95">
        <v>22174.474999999999</v>
      </c>
      <c r="AW45" s="97">
        <v>24269.506000000001</v>
      </c>
      <c r="AX45" s="99">
        <v>151702.527</v>
      </c>
      <c r="AY45" s="101" t="s">
        <v>94</v>
      </c>
      <c r="AZ45" s="103">
        <v>4081.9459999999999</v>
      </c>
      <c r="BA45" s="105">
        <v>13453.19</v>
      </c>
      <c r="BB45" s="107">
        <v>0</v>
      </c>
      <c r="BC45" s="109">
        <v>19748.692999999999</v>
      </c>
      <c r="BD45" s="111">
        <v>22096.219000000001</v>
      </c>
      <c r="BE45" s="113">
        <v>15661.984</v>
      </c>
      <c r="BF45" s="115">
        <v>13078.181</v>
      </c>
      <c r="BG45" s="117">
        <v>9058.0349999999999</v>
      </c>
      <c r="BH45" s="119">
        <v>97178.248000000007</v>
      </c>
      <c r="BI45" s="121" t="s">
        <v>94</v>
      </c>
      <c r="BJ45" s="123">
        <v>864.90300000000002</v>
      </c>
      <c r="BK45" s="125">
        <v>1615.8009999999999</v>
      </c>
      <c r="BL45" s="127">
        <v>0</v>
      </c>
      <c r="BM45" s="129">
        <v>11324.191999999999</v>
      </c>
      <c r="BN45" s="131">
        <v>13524.349</v>
      </c>
      <c r="BO45" s="133">
        <v>12010.800999999999</v>
      </c>
      <c r="BP45" s="135">
        <v>10138.98</v>
      </c>
      <c r="BQ45" s="137">
        <v>8337.982</v>
      </c>
      <c r="BR45" s="139">
        <v>57817.008000000002</v>
      </c>
      <c r="BS45" s="141" t="s">
        <v>94</v>
      </c>
      <c r="BT45" s="143">
        <v>20633.734</v>
      </c>
      <c r="BU45" s="145">
        <v>68667.183999999994</v>
      </c>
      <c r="BV45" s="147">
        <v>0</v>
      </c>
      <c r="BW45" s="149">
        <v>262548.70199999999</v>
      </c>
      <c r="BX45" s="151">
        <v>297322.87199999997</v>
      </c>
      <c r="BY45" s="153">
        <v>208855.467</v>
      </c>
      <c r="BZ45" s="155">
        <v>139274.59599999999</v>
      </c>
      <c r="CA45" s="157">
        <v>79562.259999999995</v>
      </c>
      <c r="CB45" s="159">
        <v>1076864.8149999999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157517.43</v>
      </c>
      <c r="CH45" s="171">
        <v>175529.99900000001</v>
      </c>
      <c r="CI45" s="173">
        <v>142590.72500000001</v>
      </c>
      <c r="CJ45" s="175">
        <v>101727.5</v>
      </c>
      <c r="CK45" s="177">
        <v>64779.652000000002</v>
      </c>
      <c r="CL45" s="179">
        <v>642145.30599999998</v>
      </c>
      <c r="CM45" s="181" t="s">
        <v>94</v>
      </c>
      <c r="CN45" s="183">
        <v>20633.734</v>
      </c>
      <c r="CO45" s="185">
        <v>68667.183999999994</v>
      </c>
      <c r="CP45" s="187">
        <v>0</v>
      </c>
      <c r="CQ45" s="189">
        <v>105031.272</v>
      </c>
      <c r="CR45" s="191">
        <v>121792.87300000001</v>
      </c>
      <c r="CS45" s="193">
        <v>66264.741999999998</v>
      </c>
      <c r="CT45" s="195">
        <v>37547.095999999998</v>
      </c>
      <c r="CU45" s="197">
        <v>14782.608</v>
      </c>
      <c r="CV45" s="199">
        <v>434719.50900000002</v>
      </c>
      <c r="CW45" s="201" t="s">
        <v>94</v>
      </c>
      <c r="CX45" s="203">
        <v>155.19999999999999</v>
      </c>
      <c r="CY45" s="205">
        <v>1146.2819999999999</v>
      </c>
      <c r="CZ45" s="207">
        <v>0</v>
      </c>
      <c r="DA45" s="209">
        <v>17440.348999999998</v>
      </c>
      <c r="DB45" s="211">
        <v>51139.462</v>
      </c>
      <c r="DC45" s="213">
        <v>109585.018</v>
      </c>
      <c r="DD45" s="215">
        <v>95380.034</v>
      </c>
      <c r="DE45" s="217">
        <v>43703.256999999998</v>
      </c>
      <c r="DF45" s="219">
        <v>318549.60200000001</v>
      </c>
      <c r="DG45" s="221" t="s">
        <v>94</v>
      </c>
      <c r="DH45" s="223">
        <v>155.19999999999999</v>
      </c>
      <c r="DI45" s="225">
        <v>930.89400000000001</v>
      </c>
      <c r="DJ45" s="227">
        <v>0</v>
      </c>
      <c r="DK45" s="229">
        <v>16442.690999999999</v>
      </c>
      <c r="DL45" s="231">
        <v>47807.296999999999</v>
      </c>
      <c r="DM45" s="233">
        <v>105190.62300000001</v>
      </c>
      <c r="DN45" s="235">
        <v>92392.479000000007</v>
      </c>
      <c r="DO45" s="237">
        <v>42223.69</v>
      </c>
      <c r="DP45" s="239">
        <v>305142.87400000001</v>
      </c>
      <c r="DQ45" s="241" t="s">
        <v>94</v>
      </c>
      <c r="DR45" s="243">
        <v>0</v>
      </c>
      <c r="DS45" s="245">
        <v>215.38800000000001</v>
      </c>
      <c r="DT45" s="247">
        <v>0</v>
      </c>
      <c r="DU45" s="249">
        <v>997.65800000000002</v>
      </c>
      <c r="DV45" s="251">
        <v>3121.1149999999998</v>
      </c>
      <c r="DW45" s="253">
        <v>3698.65</v>
      </c>
      <c r="DX45" s="255">
        <v>2952.5360000000001</v>
      </c>
      <c r="DY45" s="257">
        <v>1479.567</v>
      </c>
      <c r="DZ45" s="259">
        <v>12464.914000000001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0</v>
      </c>
      <c r="EG45" s="273">
        <v>180.65700000000001</v>
      </c>
      <c r="EH45" s="275">
        <v>0</v>
      </c>
      <c r="EI45" s="277">
        <v>0</v>
      </c>
      <c r="EJ45" s="279">
        <v>180.65700000000001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0</v>
      </c>
      <c r="EP45" s="291">
        <v>211.05</v>
      </c>
      <c r="EQ45" s="293">
        <v>515.08799999999997</v>
      </c>
      <c r="ER45" s="295">
        <v>35.018999999999998</v>
      </c>
      <c r="ES45" s="297">
        <v>0</v>
      </c>
      <c r="ET45" s="299">
        <v>761.15700000000004</v>
      </c>
      <c r="EU45" s="301" t="s">
        <v>94</v>
      </c>
      <c r="EV45" s="303">
        <v>12256.101000000001</v>
      </c>
      <c r="EW45" s="305">
        <v>27835.379000000001</v>
      </c>
      <c r="EX45" s="307">
        <v>0</v>
      </c>
      <c r="EY45" s="309">
        <v>33952.339</v>
      </c>
      <c r="EZ45" s="311">
        <v>65485.417000000001</v>
      </c>
      <c r="FA45" s="313">
        <v>44255.506999999998</v>
      </c>
      <c r="FB45" s="315">
        <v>36304.627</v>
      </c>
      <c r="FC45" s="317">
        <v>25395.785</v>
      </c>
      <c r="FD45" s="319">
        <v>245485.155</v>
      </c>
      <c r="FE45" s="321" t="s">
        <v>94</v>
      </c>
      <c r="FF45" s="323">
        <v>7638.0959999999995</v>
      </c>
      <c r="FG45" s="325">
        <v>21017.29</v>
      </c>
      <c r="FH45" s="327">
        <v>0</v>
      </c>
      <c r="FI45" s="329">
        <v>27209.413</v>
      </c>
      <c r="FJ45" s="331">
        <v>59707.32</v>
      </c>
      <c r="FK45" s="333">
        <v>41519.375</v>
      </c>
      <c r="FL45" s="335">
        <v>34751.792000000001</v>
      </c>
      <c r="FM45" s="337">
        <v>24908.329000000002</v>
      </c>
      <c r="FN45" s="339">
        <v>216751.61499999999</v>
      </c>
      <c r="FO45" s="341" t="s">
        <v>94</v>
      </c>
      <c r="FP45" s="343">
        <v>1245.3420000000001</v>
      </c>
      <c r="FQ45" s="345">
        <v>1690.5889999999999</v>
      </c>
      <c r="FR45" s="347">
        <v>0</v>
      </c>
      <c r="FS45" s="349">
        <v>2026.8979999999999</v>
      </c>
      <c r="FT45" s="351">
        <v>2214.0990000000002</v>
      </c>
      <c r="FU45" s="353">
        <v>1410.1479999999999</v>
      </c>
      <c r="FV45" s="355">
        <v>847.80100000000004</v>
      </c>
      <c r="FW45" s="357">
        <v>194.005</v>
      </c>
      <c r="FX45" s="359">
        <v>9628.8819999999996</v>
      </c>
      <c r="FY45" s="361" t="s">
        <v>94</v>
      </c>
      <c r="FZ45" s="363">
        <v>3372.663</v>
      </c>
      <c r="GA45" s="365">
        <v>5127.5</v>
      </c>
      <c r="GB45" s="367">
        <v>0</v>
      </c>
      <c r="GC45" s="369">
        <v>4716.0280000000002</v>
      </c>
      <c r="GD45" s="371">
        <v>3563.998</v>
      </c>
      <c r="GE45" s="373">
        <v>1325.9839999999999</v>
      </c>
      <c r="GF45" s="375">
        <v>705.03399999999999</v>
      </c>
      <c r="GG45" s="377">
        <v>293.45100000000002</v>
      </c>
      <c r="GH45" s="379">
        <v>19104.657999999999</v>
      </c>
      <c r="GI45" s="381" t="s">
        <v>94</v>
      </c>
      <c r="GJ45" s="383">
        <v>1293.9380000000001</v>
      </c>
      <c r="GK45" s="385">
        <v>1777.69</v>
      </c>
      <c r="GL45" s="387">
        <v>0</v>
      </c>
      <c r="GM45" s="389">
        <v>8833.5750000000007</v>
      </c>
      <c r="GN45" s="391">
        <v>7902.9350000000004</v>
      </c>
      <c r="GO45" s="393">
        <v>8457.0409999999993</v>
      </c>
      <c r="GP45" s="395">
        <v>9054.6129999999994</v>
      </c>
      <c r="GQ45" s="397">
        <v>7366.1019999999999</v>
      </c>
      <c r="GR45" s="399">
        <v>44685.894</v>
      </c>
      <c r="GS45" s="401" t="s">
        <v>94</v>
      </c>
      <c r="GT45" s="403">
        <v>10834.487999999999</v>
      </c>
      <c r="GU45" s="405">
        <v>20136.394</v>
      </c>
      <c r="GV45" s="407">
        <v>0</v>
      </c>
      <c r="GW45" s="409">
        <v>100908.44100000001</v>
      </c>
      <c r="GX45" s="411">
        <v>89156.472999999998</v>
      </c>
      <c r="GY45" s="413">
        <v>59603.502</v>
      </c>
      <c r="GZ45" s="415">
        <v>37552.76</v>
      </c>
      <c r="HA45" s="417">
        <v>20469.731</v>
      </c>
      <c r="HB45" s="419">
        <v>338661.78899999999</v>
      </c>
    </row>
    <row r="46" spans="1:210" ht="14.25" customHeight="1" x14ac:dyDescent="0.15">
      <c r="A46" s="1" t="s">
        <v>95</v>
      </c>
      <c r="B46" s="3">
        <v>71717.755000000005</v>
      </c>
      <c r="C46" s="5">
        <v>180292.69500000001</v>
      </c>
      <c r="D46" s="7">
        <v>0</v>
      </c>
      <c r="E46" s="9">
        <v>780253.58299999998</v>
      </c>
      <c r="F46" s="11">
        <v>887721.35600000003</v>
      </c>
      <c r="G46" s="13">
        <v>858709.65300000005</v>
      </c>
      <c r="H46" s="15">
        <v>616406.01300000004</v>
      </c>
      <c r="I46" s="17">
        <v>445129.42800000001</v>
      </c>
      <c r="J46" s="19">
        <v>3840230.483</v>
      </c>
      <c r="K46" s="21" t="s">
        <v>95</v>
      </c>
      <c r="L46" s="23">
        <v>5618.1</v>
      </c>
      <c r="M46" s="25">
        <v>18195.645</v>
      </c>
      <c r="N46" s="27">
        <v>0</v>
      </c>
      <c r="O46" s="29">
        <v>129124.859</v>
      </c>
      <c r="P46" s="31">
        <v>169831.77</v>
      </c>
      <c r="Q46" s="33">
        <v>185228.019</v>
      </c>
      <c r="R46" s="35">
        <v>189419.66200000001</v>
      </c>
      <c r="S46" s="37">
        <v>206847.02600000001</v>
      </c>
      <c r="T46" s="39">
        <v>904265.08100000001</v>
      </c>
      <c r="U46" s="41" t="s">
        <v>95</v>
      </c>
      <c r="V46" s="43">
        <v>0</v>
      </c>
      <c r="W46" s="45">
        <v>0</v>
      </c>
      <c r="X46" s="47">
        <v>0</v>
      </c>
      <c r="Y46" s="49">
        <v>80715.509000000005</v>
      </c>
      <c r="Z46" s="51">
        <v>98788.763999999996</v>
      </c>
      <c r="AA46" s="53">
        <v>121878.17600000001</v>
      </c>
      <c r="AB46" s="55">
        <v>124710.587</v>
      </c>
      <c r="AC46" s="57">
        <v>129261.152</v>
      </c>
      <c r="AD46" s="59">
        <v>555354.18799999997</v>
      </c>
      <c r="AE46" s="61" t="s">
        <v>95</v>
      </c>
      <c r="AF46" s="63">
        <v>0</v>
      </c>
      <c r="AG46" s="65">
        <v>135.74700000000001</v>
      </c>
      <c r="AH46" s="67">
        <v>0</v>
      </c>
      <c r="AI46" s="69">
        <v>768.01800000000003</v>
      </c>
      <c r="AJ46" s="71">
        <v>1053.221</v>
      </c>
      <c r="AK46" s="73">
        <v>2646.4450000000002</v>
      </c>
      <c r="AL46" s="75">
        <v>6425.8850000000002</v>
      </c>
      <c r="AM46" s="77">
        <v>9823.83</v>
      </c>
      <c r="AN46" s="79">
        <v>20853.146000000001</v>
      </c>
      <c r="AO46" s="81" t="s">
        <v>95</v>
      </c>
      <c r="AP46" s="83">
        <v>3198.8209999999999</v>
      </c>
      <c r="AQ46" s="85">
        <v>11996.74</v>
      </c>
      <c r="AR46" s="87">
        <v>0</v>
      </c>
      <c r="AS46" s="89">
        <v>28573.335999999999</v>
      </c>
      <c r="AT46" s="91">
        <v>44337.485000000001</v>
      </c>
      <c r="AU46" s="93">
        <v>37595.523999999998</v>
      </c>
      <c r="AV46" s="95">
        <v>38121.974999999999</v>
      </c>
      <c r="AW46" s="97">
        <v>50155.080999999998</v>
      </c>
      <c r="AX46" s="99">
        <v>213978.962</v>
      </c>
      <c r="AY46" s="101" t="s">
        <v>95</v>
      </c>
      <c r="AZ46" s="103">
        <v>1041.1089999999999</v>
      </c>
      <c r="BA46" s="105">
        <v>4236.96</v>
      </c>
      <c r="BB46" s="107">
        <v>0</v>
      </c>
      <c r="BC46" s="109">
        <v>6681.0950000000003</v>
      </c>
      <c r="BD46" s="111">
        <v>9697.0419999999995</v>
      </c>
      <c r="BE46" s="113">
        <v>6638.201</v>
      </c>
      <c r="BF46" s="115">
        <v>5258.2460000000001</v>
      </c>
      <c r="BG46" s="117">
        <v>3915.7719999999999</v>
      </c>
      <c r="BH46" s="119">
        <v>37468.425000000003</v>
      </c>
      <c r="BI46" s="121" t="s">
        <v>95</v>
      </c>
      <c r="BJ46" s="123">
        <v>1378.17</v>
      </c>
      <c r="BK46" s="125">
        <v>1826.1980000000001</v>
      </c>
      <c r="BL46" s="127">
        <v>0</v>
      </c>
      <c r="BM46" s="129">
        <v>12386.901</v>
      </c>
      <c r="BN46" s="131">
        <v>15955.258</v>
      </c>
      <c r="BO46" s="133">
        <v>16469.672999999999</v>
      </c>
      <c r="BP46" s="135">
        <v>14902.968999999999</v>
      </c>
      <c r="BQ46" s="137">
        <v>13691.191000000001</v>
      </c>
      <c r="BR46" s="139">
        <v>76610.36</v>
      </c>
      <c r="BS46" s="141" t="s">
        <v>95</v>
      </c>
      <c r="BT46" s="143">
        <v>24474.317999999999</v>
      </c>
      <c r="BU46" s="145">
        <v>81485.368000000002</v>
      </c>
      <c r="BV46" s="147">
        <v>0</v>
      </c>
      <c r="BW46" s="149">
        <v>374227.87400000001</v>
      </c>
      <c r="BX46" s="151">
        <v>369932.14</v>
      </c>
      <c r="BY46" s="153">
        <v>257539.27799999999</v>
      </c>
      <c r="BZ46" s="155">
        <v>145658.73699999999</v>
      </c>
      <c r="CA46" s="157">
        <v>77123.013000000006</v>
      </c>
      <c r="CB46" s="159">
        <v>1330440.7279999999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254364.58</v>
      </c>
      <c r="CH46" s="171">
        <v>247837.38699999999</v>
      </c>
      <c r="CI46" s="173">
        <v>185883.31299999999</v>
      </c>
      <c r="CJ46" s="175">
        <v>106358.883</v>
      </c>
      <c r="CK46" s="177">
        <v>58807.64</v>
      </c>
      <c r="CL46" s="179">
        <v>853251.80299999996</v>
      </c>
      <c r="CM46" s="181" t="s">
        <v>95</v>
      </c>
      <c r="CN46" s="183">
        <v>24474.317999999999</v>
      </c>
      <c r="CO46" s="185">
        <v>81485.368000000002</v>
      </c>
      <c r="CP46" s="187">
        <v>0</v>
      </c>
      <c r="CQ46" s="189">
        <v>119863.29399999999</v>
      </c>
      <c r="CR46" s="191">
        <v>122094.753</v>
      </c>
      <c r="CS46" s="193">
        <v>71655.964999999997</v>
      </c>
      <c r="CT46" s="195">
        <v>39299.853999999999</v>
      </c>
      <c r="CU46" s="197">
        <v>18315.373</v>
      </c>
      <c r="CV46" s="199">
        <v>477188.92499999999</v>
      </c>
      <c r="CW46" s="201" t="s">
        <v>95</v>
      </c>
      <c r="CX46" s="203">
        <v>573.471</v>
      </c>
      <c r="CY46" s="205">
        <v>2576.9090000000001</v>
      </c>
      <c r="CZ46" s="207">
        <v>0</v>
      </c>
      <c r="DA46" s="209">
        <v>43210.061000000002</v>
      </c>
      <c r="DB46" s="211">
        <v>95078.290999999997</v>
      </c>
      <c r="DC46" s="213">
        <v>214327.48300000001</v>
      </c>
      <c r="DD46" s="215">
        <v>126121.21799999999</v>
      </c>
      <c r="DE46" s="217">
        <v>59244.400999999998</v>
      </c>
      <c r="DF46" s="219">
        <v>541131.83400000003</v>
      </c>
      <c r="DG46" s="221" t="s">
        <v>95</v>
      </c>
      <c r="DH46" s="223">
        <v>557.30799999999999</v>
      </c>
      <c r="DI46" s="225">
        <v>2357.1039999999998</v>
      </c>
      <c r="DJ46" s="227">
        <v>0</v>
      </c>
      <c r="DK46" s="229">
        <v>39193.243000000002</v>
      </c>
      <c r="DL46" s="231">
        <v>88937.909</v>
      </c>
      <c r="DM46" s="233">
        <v>206671.446</v>
      </c>
      <c r="DN46" s="235">
        <v>120676.469</v>
      </c>
      <c r="DO46" s="237">
        <v>55980.733999999997</v>
      </c>
      <c r="DP46" s="239">
        <v>514374.21299999999</v>
      </c>
      <c r="DQ46" s="241" t="s">
        <v>95</v>
      </c>
      <c r="DR46" s="243">
        <v>16.163</v>
      </c>
      <c r="DS46" s="245">
        <v>157.87100000000001</v>
      </c>
      <c r="DT46" s="247">
        <v>0</v>
      </c>
      <c r="DU46" s="249">
        <v>3876.9940000000001</v>
      </c>
      <c r="DV46" s="251">
        <v>6026.0550000000003</v>
      </c>
      <c r="DW46" s="253">
        <v>7656.0370000000003</v>
      </c>
      <c r="DX46" s="255">
        <v>5295.1959999999999</v>
      </c>
      <c r="DY46" s="257">
        <v>3263.6669999999999</v>
      </c>
      <c r="DZ46" s="259">
        <v>26291.983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0</v>
      </c>
      <c r="EG46" s="273">
        <v>0</v>
      </c>
      <c r="EH46" s="275">
        <v>0</v>
      </c>
      <c r="EI46" s="277">
        <v>0</v>
      </c>
      <c r="EJ46" s="279">
        <v>0</v>
      </c>
      <c r="EK46" s="281" t="s">
        <v>95</v>
      </c>
      <c r="EL46" s="283">
        <v>0</v>
      </c>
      <c r="EM46" s="285">
        <v>61.933999999999997</v>
      </c>
      <c r="EN46" s="287">
        <v>0</v>
      </c>
      <c r="EO46" s="289">
        <v>139.82400000000001</v>
      </c>
      <c r="EP46" s="291">
        <v>114.327</v>
      </c>
      <c r="EQ46" s="293">
        <v>0</v>
      </c>
      <c r="ER46" s="295">
        <v>149.553</v>
      </c>
      <c r="ES46" s="297">
        <v>0</v>
      </c>
      <c r="ET46" s="299">
        <v>465.63799999999998</v>
      </c>
      <c r="EU46" s="301" t="s">
        <v>95</v>
      </c>
      <c r="EV46" s="303">
        <v>19058.007000000001</v>
      </c>
      <c r="EW46" s="305">
        <v>41375.661999999997</v>
      </c>
      <c r="EX46" s="307">
        <v>0</v>
      </c>
      <c r="EY46" s="309">
        <v>41799.642</v>
      </c>
      <c r="EZ46" s="311">
        <v>82939.364000000001</v>
      </c>
      <c r="FA46" s="313">
        <v>56957.133000000002</v>
      </c>
      <c r="FB46" s="315">
        <v>44648.396999999997</v>
      </c>
      <c r="FC46" s="317">
        <v>30842.973000000002</v>
      </c>
      <c r="FD46" s="319">
        <v>317621.17800000001</v>
      </c>
      <c r="FE46" s="321" t="s">
        <v>95</v>
      </c>
      <c r="FF46" s="323">
        <v>14118.634</v>
      </c>
      <c r="FG46" s="325">
        <v>34107.533000000003</v>
      </c>
      <c r="FH46" s="327">
        <v>0</v>
      </c>
      <c r="FI46" s="329">
        <v>33782.887000000002</v>
      </c>
      <c r="FJ46" s="331">
        <v>75997.489000000001</v>
      </c>
      <c r="FK46" s="333">
        <v>54017.201999999997</v>
      </c>
      <c r="FL46" s="335">
        <v>41460.832999999999</v>
      </c>
      <c r="FM46" s="337">
        <v>30329.036</v>
      </c>
      <c r="FN46" s="339">
        <v>283813.614</v>
      </c>
      <c r="FO46" s="341" t="s">
        <v>95</v>
      </c>
      <c r="FP46" s="343">
        <v>1291.5250000000001</v>
      </c>
      <c r="FQ46" s="345">
        <v>2177.2020000000002</v>
      </c>
      <c r="FR46" s="347">
        <v>0</v>
      </c>
      <c r="FS46" s="349">
        <v>2083.3670000000002</v>
      </c>
      <c r="FT46" s="351">
        <v>2929.6590000000001</v>
      </c>
      <c r="FU46" s="353">
        <v>1550.1980000000001</v>
      </c>
      <c r="FV46" s="355">
        <v>1494.2619999999999</v>
      </c>
      <c r="FW46" s="357">
        <v>281.49400000000003</v>
      </c>
      <c r="FX46" s="359">
        <v>11807.707</v>
      </c>
      <c r="FY46" s="361" t="s">
        <v>95</v>
      </c>
      <c r="FZ46" s="363">
        <v>3647.848</v>
      </c>
      <c r="GA46" s="365">
        <v>5090.9269999999997</v>
      </c>
      <c r="GB46" s="367">
        <v>0</v>
      </c>
      <c r="GC46" s="369">
        <v>5933.3879999999999</v>
      </c>
      <c r="GD46" s="371">
        <v>4012.2159999999999</v>
      </c>
      <c r="GE46" s="373">
        <v>1389.7329999999999</v>
      </c>
      <c r="GF46" s="375">
        <v>1693.3019999999999</v>
      </c>
      <c r="GG46" s="377">
        <v>232.44300000000001</v>
      </c>
      <c r="GH46" s="379">
        <v>21999.857</v>
      </c>
      <c r="GI46" s="381" t="s">
        <v>95</v>
      </c>
      <c r="GJ46" s="383">
        <v>7340.8559999999998</v>
      </c>
      <c r="GK46" s="385">
        <v>9757.84</v>
      </c>
      <c r="GL46" s="387">
        <v>0</v>
      </c>
      <c r="GM46" s="389">
        <v>69947.656000000003</v>
      </c>
      <c r="GN46" s="391">
        <v>63184.508999999998</v>
      </c>
      <c r="GO46" s="393">
        <v>64678.961000000003</v>
      </c>
      <c r="GP46" s="395">
        <v>65340.769</v>
      </c>
      <c r="GQ46" s="397">
        <v>43519.226000000002</v>
      </c>
      <c r="GR46" s="399">
        <v>323769.81699999998</v>
      </c>
      <c r="GS46" s="401" t="s">
        <v>95</v>
      </c>
      <c r="GT46" s="403">
        <v>14653.003000000001</v>
      </c>
      <c r="GU46" s="405">
        <v>26901.271000000001</v>
      </c>
      <c r="GV46" s="407">
        <v>0</v>
      </c>
      <c r="GW46" s="409">
        <v>121943.49099999999</v>
      </c>
      <c r="GX46" s="411">
        <v>106755.28200000001</v>
      </c>
      <c r="GY46" s="413">
        <v>79978.778999999995</v>
      </c>
      <c r="GZ46" s="415">
        <v>45217.23</v>
      </c>
      <c r="HA46" s="417">
        <v>27552.789000000001</v>
      </c>
      <c r="HB46" s="419">
        <v>423001.84499999997</v>
      </c>
    </row>
    <row r="47" spans="1:210" ht="14.25" customHeight="1" x14ac:dyDescent="0.15">
      <c r="A47" s="1" t="s">
        <v>96</v>
      </c>
      <c r="B47" s="3">
        <v>149990.06899999999</v>
      </c>
      <c r="C47" s="5">
        <v>229975.342</v>
      </c>
      <c r="D47" s="7">
        <v>0</v>
      </c>
      <c r="E47" s="9">
        <v>1233602.9450000001</v>
      </c>
      <c r="F47" s="11">
        <v>1103246.3810000001</v>
      </c>
      <c r="G47" s="13">
        <v>986393.49199999997</v>
      </c>
      <c r="H47" s="15">
        <v>888857.95900000003</v>
      </c>
      <c r="I47" s="17">
        <v>628314.51599999995</v>
      </c>
      <c r="J47" s="19">
        <v>5220380.7039999999</v>
      </c>
      <c r="K47" s="21" t="s">
        <v>96</v>
      </c>
      <c r="L47" s="23">
        <v>27275.040000000001</v>
      </c>
      <c r="M47" s="25">
        <v>44524.370999999999</v>
      </c>
      <c r="N47" s="27">
        <v>0</v>
      </c>
      <c r="O47" s="29">
        <v>286632.69900000002</v>
      </c>
      <c r="P47" s="31">
        <v>257946.39499999999</v>
      </c>
      <c r="Q47" s="33">
        <v>230360.69200000001</v>
      </c>
      <c r="R47" s="35">
        <v>268252.16100000002</v>
      </c>
      <c r="S47" s="37">
        <v>256635.95800000001</v>
      </c>
      <c r="T47" s="39">
        <v>1371627.3160000001</v>
      </c>
      <c r="U47" s="41" t="s">
        <v>96</v>
      </c>
      <c r="V47" s="43">
        <v>0</v>
      </c>
      <c r="W47" s="45">
        <v>0</v>
      </c>
      <c r="X47" s="47">
        <v>0</v>
      </c>
      <c r="Y47" s="49">
        <v>186906.644</v>
      </c>
      <c r="Z47" s="51">
        <v>167412.837</v>
      </c>
      <c r="AA47" s="53">
        <v>162237.15700000001</v>
      </c>
      <c r="AB47" s="55">
        <v>190825.16399999999</v>
      </c>
      <c r="AC47" s="57">
        <v>171213.21400000001</v>
      </c>
      <c r="AD47" s="59">
        <v>878595.01599999995</v>
      </c>
      <c r="AE47" s="61" t="s">
        <v>96</v>
      </c>
      <c r="AF47" s="63">
        <v>0</v>
      </c>
      <c r="AG47" s="65">
        <v>0</v>
      </c>
      <c r="AH47" s="67">
        <v>0</v>
      </c>
      <c r="AI47" s="69">
        <v>759.26300000000003</v>
      </c>
      <c r="AJ47" s="71">
        <v>1539.45</v>
      </c>
      <c r="AK47" s="73">
        <v>2598.7890000000002</v>
      </c>
      <c r="AL47" s="75">
        <v>6489.5169999999998</v>
      </c>
      <c r="AM47" s="77">
        <v>13062.439</v>
      </c>
      <c r="AN47" s="79">
        <v>24449.457999999999</v>
      </c>
      <c r="AO47" s="81" t="s">
        <v>96</v>
      </c>
      <c r="AP47" s="83">
        <v>22102.351999999999</v>
      </c>
      <c r="AQ47" s="85">
        <v>36044.317999999999</v>
      </c>
      <c r="AR47" s="87">
        <v>0</v>
      </c>
      <c r="AS47" s="89">
        <v>71247.001999999993</v>
      </c>
      <c r="AT47" s="91">
        <v>64516.167000000001</v>
      </c>
      <c r="AU47" s="93">
        <v>42148.752</v>
      </c>
      <c r="AV47" s="95">
        <v>48136.89</v>
      </c>
      <c r="AW47" s="97">
        <v>53008.392</v>
      </c>
      <c r="AX47" s="99">
        <v>337203.87300000002</v>
      </c>
      <c r="AY47" s="101" t="s">
        <v>96</v>
      </c>
      <c r="AZ47" s="103">
        <v>2138.13</v>
      </c>
      <c r="BA47" s="105">
        <v>5119.0060000000003</v>
      </c>
      <c r="BB47" s="107">
        <v>0</v>
      </c>
      <c r="BC47" s="109">
        <v>7445.1869999999999</v>
      </c>
      <c r="BD47" s="111">
        <v>7234.1570000000002</v>
      </c>
      <c r="BE47" s="113">
        <v>5406.6030000000001</v>
      </c>
      <c r="BF47" s="115">
        <v>4344.7240000000002</v>
      </c>
      <c r="BG47" s="117">
        <v>2584.16</v>
      </c>
      <c r="BH47" s="119">
        <v>34271.966999999997</v>
      </c>
      <c r="BI47" s="121" t="s">
        <v>96</v>
      </c>
      <c r="BJ47" s="123">
        <v>3034.558</v>
      </c>
      <c r="BK47" s="125">
        <v>3361.047</v>
      </c>
      <c r="BL47" s="127">
        <v>0</v>
      </c>
      <c r="BM47" s="129">
        <v>20274.602999999999</v>
      </c>
      <c r="BN47" s="131">
        <v>17243.784</v>
      </c>
      <c r="BO47" s="133">
        <v>17969.391</v>
      </c>
      <c r="BP47" s="135">
        <v>18455.866000000002</v>
      </c>
      <c r="BQ47" s="137">
        <v>16767.753000000001</v>
      </c>
      <c r="BR47" s="139">
        <v>97107.001999999993</v>
      </c>
      <c r="BS47" s="141" t="s">
        <v>96</v>
      </c>
      <c r="BT47" s="143">
        <v>26296.194</v>
      </c>
      <c r="BU47" s="145">
        <v>70696.678</v>
      </c>
      <c r="BV47" s="147">
        <v>0</v>
      </c>
      <c r="BW47" s="149">
        <v>492716.636</v>
      </c>
      <c r="BX47" s="151">
        <v>426549.554</v>
      </c>
      <c r="BY47" s="153">
        <v>327393.90399999998</v>
      </c>
      <c r="BZ47" s="155">
        <v>235420.67499999999</v>
      </c>
      <c r="CA47" s="157">
        <v>129426.352</v>
      </c>
      <c r="CB47" s="159">
        <v>1708499.993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371973.44099999999</v>
      </c>
      <c r="CH47" s="171">
        <v>304635.43</v>
      </c>
      <c r="CI47" s="173">
        <v>239339.73199999999</v>
      </c>
      <c r="CJ47" s="175">
        <v>179802.03599999999</v>
      </c>
      <c r="CK47" s="177">
        <v>102981.644</v>
      </c>
      <c r="CL47" s="179">
        <v>1198732.2830000001</v>
      </c>
      <c r="CM47" s="181" t="s">
        <v>96</v>
      </c>
      <c r="CN47" s="183">
        <v>26296.194</v>
      </c>
      <c r="CO47" s="185">
        <v>70696.678</v>
      </c>
      <c r="CP47" s="187">
        <v>0</v>
      </c>
      <c r="CQ47" s="189">
        <v>120743.19500000001</v>
      </c>
      <c r="CR47" s="191">
        <v>121914.124</v>
      </c>
      <c r="CS47" s="193">
        <v>88054.172000000006</v>
      </c>
      <c r="CT47" s="195">
        <v>55618.639000000003</v>
      </c>
      <c r="CU47" s="197">
        <v>26444.707999999999</v>
      </c>
      <c r="CV47" s="199">
        <v>509767.71</v>
      </c>
      <c r="CW47" s="201" t="s">
        <v>96</v>
      </c>
      <c r="CX47" s="203">
        <v>1322.5219999999999</v>
      </c>
      <c r="CY47" s="205">
        <v>4750.366</v>
      </c>
      <c r="CZ47" s="207">
        <v>0</v>
      </c>
      <c r="DA47" s="209">
        <v>56362.567999999999</v>
      </c>
      <c r="DB47" s="211">
        <v>79385.462</v>
      </c>
      <c r="DC47" s="213">
        <v>136665.09599999999</v>
      </c>
      <c r="DD47" s="215">
        <v>121306.228</v>
      </c>
      <c r="DE47" s="217">
        <v>61625.231</v>
      </c>
      <c r="DF47" s="219">
        <v>461417.473</v>
      </c>
      <c r="DG47" s="221" t="s">
        <v>96</v>
      </c>
      <c r="DH47" s="223">
        <v>1234.8710000000001</v>
      </c>
      <c r="DI47" s="225">
        <v>4255.3739999999998</v>
      </c>
      <c r="DJ47" s="227">
        <v>0</v>
      </c>
      <c r="DK47" s="229">
        <v>48998.788</v>
      </c>
      <c r="DL47" s="231">
        <v>68927.672999999995</v>
      </c>
      <c r="DM47" s="233">
        <v>122876.39599999999</v>
      </c>
      <c r="DN47" s="235">
        <v>107031.81</v>
      </c>
      <c r="DO47" s="237">
        <v>51939.726000000002</v>
      </c>
      <c r="DP47" s="239">
        <v>405264.63799999998</v>
      </c>
      <c r="DQ47" s="241" t="s">
        <v>96</v>
      </c>
      <c r="DR47" s="243">
        <v>87.650999999999996</v>
      </c>
      <c r="DS47" s="245">
        <v>494.99200000000002</v>
      </c>
      <c r="DT47" s="247">
        <v>0</v>
      </c>
      <c r="DU47" s="249">
        <v>7332.1180000000004</v>
      </c>
      <c r="DV47" s="251">
        <v>10421.069</v>
      </c>
      <c r="DW47" s="253">
        <v>13788.7</v>
      </c>
      <c r="DX47" s="255">
        <v>14108.161</v>
      </c>
      <c r="DY47" s="257">
        <v>9685.5049999999992</v>
      </c>
      <c r="DZ47" s="259">
        <v>55918.196000000004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31.661999999999999</v>
      </c>
      <c r="EF47" s="271">
        <v>36.72</v>
      </c>
      <c r="EG47" s="273">
        <v>0</v>
      </c>
      <c r="EH47" s="275">
        <v>166.25700000000001</v>
      </c>
      <c r="EI47" s="277">
        <v>0</v>
      </c>
      <c r="EJ47" s="279">
        <v>234.63900000000001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0</v>
      </c>
      <c r="EU47" s="301" t="s">
        <v>96</v>
      </c>
      <c r="EV47" s="303">
        <v>47709.008000000002</v>
      </c>
      <c r="EW47" s="305">
        <v>58425.19</v>
      </c>
      <c r="EX47" s="307">
        <v>0</v>
      </c>
      <c r="EY47" s="309">
        <v>65895.607999999993</v>
      </c>
      <c r="EZ47" s="311">
        <v>100030.88</v>
      </c>
      <c r="FA47" s="313">
        <v>74519.316999999995</v>
      </c>
      <c r="FB47" s="315">
        <v>68218.929000000004</v>
      </c>
      <c r="FC47" s="317">
        <v>49851.366000000002</v>
      </c>
      <c r="FD47" s="319">
        <v>464650.29800000001</v>
      </c>
      <c r="FE47" s="321" t="s">
        <v>96</v>
      </c>
      <c r="FF47" s="323">
        <v>35990.999000000003</v>
      </c>
      <c r="FG47" s="325">
        <v>48628.04</v>
      </c>
      <c r="FH47" s="327">
        <v>0</v>
      </c>
      <c r="FI47" s="329">
        <v>55804.148000000001</v>
      </c>
      <c r="FJ47" s="331">
        <v>92789.040999999997</v>
      </c>
      <c r="FK47" s="333">
        <v>69695.630999999994</v>
      </c>
      <c r="FL47" s="335">
        <v>65077.936999999998</v>
      </c>
      <c r="FM47" s="337">
        <v>48888.616000000002</v>
      </c>
      <c r="FN47" s="339">
        <v>416874.41200000001</v>
      </c>
      <c r="FO47" s="341" t="s">
        <v>96</v>
      </c>
      <c r="FP47" s="343">
        <v>3253.3939999999998</v>
      </c>
      <c r="FQ47" s="345">
        <v>3552.5970000000002</v>
      </c>
      <c r="FR47" s="347">
        <v>0</v>
      </c>
      <c r="FS47" s="349">
        <v>2972.2049999999999</v>
      </c>
      <c r="FT47" s="351">
        <v>2586.8939999999998</v>
      </c>
      <c r="FU47" s="353">
        <v>2395.377</v>
      </c>
      <c r="FV47" s="355">
        <v>1463.9659999999999</v>
      </c>
      <c r="FW47" s="357">
        <v>601.34400000000005</v>
      </c>
      <c r="FX47" s="359">
        <v>16825.776999999998</v>
      </c>
      <c r="FY47" s="361" t="s">
        <v>96</v>
      </c>
      <c r="FZ47" s="363">
        <v>8464.6149999999998</v>
      </c>
      <c r="GA47" s="365">
        <v>6244.5529999999999</v>
      </c>
      <c r="GB47" s="367">
        <v>0</v>
      </c>
      <c r="GC47" s="369">
        <v>7119.2550000000001</v>
      </c>
      <c r="GD47" s="371">
        <v>4654.9449999999997</v>
      </c>
      <c r="GE47" s="373">
        <v>2428.3090000000002</v>
      </c>
      <c r="GF47" s="375">
        <v>1677.0260000000001</v>
      </c>
      <c r="GG47" s="377">
        <v>361.40600000000001</v>
      </c>
      <c r="GH47" s="379">
        <v>30950.109</v>
      </c>
      <c r="GI47" s="381" t="s">
        <v>96</v>
      </c>
      <c r="GJ47" s="383">
        <v>15511.298000000001</v>
      </c>
      <c r="GK47" s="385">
        <v>16454.187999999998</v>
      </c>
      <c r="GL47" s="387">
        <v>0</v>
      </c>
      <c r="GM47" s="389">
        <v>145353.06700000001</v>
      </c>
      <c r="GN47" s="391">
        <v>110274.31</v>
      </c>
      <c r="GO47" s="393">
        <v>123447.697</v>
      </c>
      <c r="GP47" s="395">
        <v>130765.61500000001</v>
      </c>
      <c r="GQ47" s="397">
        <v>93071.698999999993</v>
      </c>
      <c r="GR47" s="399">
        <v>634877.87399999995</v>
      </c>
      <c r="GS47" s="401" t="s">
        <v>96</v>
      </c>
      <c r="GT47" s="403">
        <v>31876.007000000001</v>
      </c>
      <c r="GU47" s="405">
        <v>35124.548999999999</v>
      </c>
      <c r="GV47" s="407">
        <v>0</v>
      </c>
      <c r="GW47" s="409">
        <v>186642.367</v>
      </c>
      <c r="GX47" s="411">
        <v>129059.78</v>
      </c>
      <c r="GY47" s="413">
        <v>94006.785999999993</v>
      </c>
      <c r="GZ47" s="415">
        <v>64894.351000000002</v>
      </c>
      <c r="HA47" s="417">
        <v>37703.910000000003</v>
      </c>
      <c r="HB47" s="419">
        <v>579307.75</v>
      </c>
    </row>
    <row r="48" spans="1:210" ht="14.25" customHeight="1" x14ac:dyDescent="0.15">
      <c r="A48" s="1" t="s">
        <v>97</v>
      </c>
      <c r="B48" s="3">
        <v>48388.071000000004</v>
      </c>
      <c r="C48" s="5">
        <v>96907.043000000005</v>
      </c>
      <c r="D48" s="7">
        <v>0</v>
      </c>
      <c r="E48" s="9">
        <v>549089.59499999997</v>
      </c>
      <c r="F48" s="11">
        <v>535910.277</v>
      </c>
      <c r="G48" s="13">
        <v>421973.38799999998</v>
      </c>
      <c r="H48" s="15">
        <v>304842.23200000002</v>
      </c>
      <c r="I48" s="17">
        <v>191393.50899999999</v>
      </c>
      <c r="J48" s="19">
        <v>2148504.1150000002</v>
      </c>
      <c r="K48" s="21" t="s">
        <v>97</v>
      </c>
      <c r="L48" s="23">
        <v>7284.8010000000004</v>
      </c>
      <c r="M48" s="25">
        <v>18441.177</v>
      </c>
      <c r="N48" s="27">
        <v>0</v>
      </c>
      <c r="O48" s="29">
        <v>117611.974</v>
      </c>
      <c r="P48" s="31">
        <v>111349.855</v>
      </c>
      <c r="Q48" s="33">
        <v>83065.345000000001</v>
      </c>
      <c r="R48" s="35">
        <v>69979.22</v>
      </c>
      <c r="S48" s="37">
        <v>60224.565999999999</v>
      </c>
      <c r="T48" s="39">
        <v>467956.93800000002</v>
      </c>
      <c r="U48" s="41" t="s">
        <v>97</v>
      </c>
      <c r="V48" s="43">
        <v>0</v>
      </c>
      <c r="W48" s="45">
        <v>0</v>
      </c>
      <c r="X48" s="47">
        <v>0</v>
      </c>
      <c r="Y48" s="49">
        <v>65617.165999999997</v>
      </c>
      <c r="Z48" s="51">
        <v>61324.838000000003</v>
      </c>
      <c r="AA48" s="53">
        <v>48023.838000000003</v>
      </c>
      <c r="AB48" s="55">
        <v>39313.343000000001</v>
      </c>
      <c r="AC48" s="57">
        <v>34361.396000000001</v>
      </c>
      <c r="AD48" s="59">
        <v>248640.58100000001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181.251</v>
      </c>
      <c r="AK48" s="73">
        <v>508.428</v>
      </c>
      <c r="AL48" s="75">
        <v>1144.0619999999999</v>
      </c>
      <c r="AM48" s="77">
        <v>2517.4209999999998</v>
      </c>
      <c r="AN48" s="79">
        <v>4351.1620000000003</v>
      </c>
      <c r="AO48" s="81" t="s">
        <v>97</v>
      </c>
      <c r="AP48" s="83">
        <v>4927.7460000000001</v>
      </c>
      <c r="AQ48" s="85">
        <v>12098.429</v>
      </c>
      <c r="AR48" s="87">
        <v>0</v>
      </c>
      <c r="AS48" s="89">
        <v>35196.300000000003</v>
      </c>
      <c r="AT48" s="91">
        <v>33392.286999999997</v>
      </c>
      <c r="AU48" s="93">
        <v>22537.505000000001</v>
      </c>
      <c r="AV48" s="95">
        <v>18323.190999999999</v>
      </c>
      <c r="AW48" s="97">
        <v>16433.267</v>
      </c>
      <c r="AX48" s="99">
        <v>142908.72500000001</v>
      </c>
      <c r="AY48" s="101" t="s">
        <v>97</v>
      </c>
      <c r="AZ48" s="103">
        <v>1291.502</v>
      </c>
      <c r="BA48" s="105">
        <v>5125.2730000000001</v>
      </c>
      <c r="BB48" s="107">
        <v>0</v>
      </c>
      <c r="BC48" s="109">
        <v>7957.2420000000002</v>
      </c>
      <c r="BD48" s="111">
        <v>8072.9170000000004</v>
      </c>
      <c r="BE48" s="113">
        <v>4503.5129999999999</v>
      </c>
      <c r="BF48" s="115">
        <v>4973.232</v>
      </c>
      <c r="BG48" s="117">
        <v>2361.1559999999999</v>
      </c>
      <c r="BH48" s="119">
        <v>34284.834999999999</v>
      </c>
      <c r="BI48" s="121" t="s">
        <v>97</v>
      </c>
      <c r="BJ48" s="123">
        <v>1065.5530000000001</v>
      </c>
      <c r="BK48" s="125">
        <v>1217.4749999999999</v>
      </c>
      <c r="BL48" s="127">
        <v>0</v>
      </c>
      <c r="BM48" s="129">
        <v>8841.2659999999996</v>
      </c>
      <c r="BN48" s="131">
        <v>8378.5619999999999</v>
      </c>
      <c r="BO48" s="133">
        <v>7492.0609999999997</v>
      </c>
      <c r="BP48" s="135">
        <v>6225.3919999999998</v>
      </c>
      <c r="BQ48" s="137">
        <v>4551.326</v>
      </c>
      <c r="BR48" s="139">
        <v>37771.635000000002</v>
      </c>
      <c r="BS48" s="141" t="s">
        <v>97</v>
      </c>
      <c r="BT48" s="143">
        <v>7256.3869999999997</v>
      </c>
      <c r="BU48" s="145">
        <v>23211.33</v>
      </c>
      <c r="BV48" s="147">
        <v>0</v>
      </c>
      <c r="BW48" s="149">
        <v>212722.215</v>
      </c>
      <c r="BX48" s="151">
        <v>204309.43900000001</v>
      </c>
      <c r="BY48" s="153">
        <v>152125.29399999999</v>
      </c>
      <c r="BZ48" s="155">
        <v>92913.209000000003</v>
      </c>
      <c r="CA48" s="157">
        <v>54639</v>
      </c>
      <c r="CB48" s="159">
        <v>747176.87399999995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157335.38699999999</v>
      </c>
      <c r="CH48" s="171">
        <v>147999.35999999999</v>
      </c>
      <c r="CI48" s="173">
        <v>107985.091</v>
      </c>
      <c r="CJ48" s="175">
        <v>72004.611999999994</v>
      </c>
      <c r="CK48" s="177">
        <v>38432.063000000002</v>
      </c>
      <c r="CL48" s="179">
        <v>523756.51299999998</v>
      </c>
      <c r="CM48" s="181" t="s">
        <v>97</v>
      </c>
      <c r="CN48" s="183">
        <v>7256.3869999999997</v>
      </c>
      <c r="CO48" s="185">
        <v>23211.33</v>
      </c>
      <c r="CP48" s="187">
        <v>0</v>
      </c>
      <c r="CQ48" s="189">
        <v>55386.828000000001</v>
      </c>
      <c r="CR48" s="191">
        <v>56310.078999999998</v>
      </c>
      <c r="CS48" s="193">
        <v>44140.203000000001</v>
      </c>
      <c r="CT48" s="195">
        <v>20908.597000000002</v>
      </c>
      <c r="CU48" s="197">
        <v>16206.937</v>
      </c>
      <c r="CV48" s="199">
        <v>223420.361</v>
      </c>
      <c r="CW48" s="201" t="s">
        <v>97</v>
      </c>
      <c r="CX48" s="203">
        <v>538.07500000000005</v>
      </c>
      <c r="CY48" s="205">
        <v>1137.7650000000001</v>
      </c>
      <c r="CZ48" s="207">
        <v>0</v>
      </c>
      <c r="DA48" s="209">
        <v>19425.637999999999</v>
      </c>
      <c r="DB48" s="211">
        <v>33054.675999999999</v>
      </c>
      <c r="DC48" s="213">
        <v>45149.644</v>
      </c>
      <c r="DD48" s="215">
        <v>31066.902999999998</v>
      </c>
      <c r="DE48" s="217">
        <v>17007.917000000001</v>
      </c>
      <c r="DF48" s="219">
        <v>147380.61799999999</v>
      </c>
      <c r="DG48" s="221" t="s">
        <v>97</v>
      </c>
      <c r="DH48" s="223">
        <v>475.93</v>
      </c>
      <c r="DI48" s="225">
        <v>948.60299999999995</v>
      </c>
      <c r="DJ48" s="227">
        <v>0</v>
      </c>
      <c r="DK48" s="229">
        <v>17341.571</v>
      </c>
      <c r="DL48" s="231">
        <v>29260.056</v>
      </c>
      <c r="DM48" s="233">
        <v>40484.241000000002</v>
      </c>
      <c r="DN48" s="235">
        <v>27098.522000000001</v>
      </c>
      <c r="DO48" s="237">
        <v>14391.507</v>
      </c>
      <c r="DP48" s="239">
        <v>130000.43</v>
      </c>
      <c r="DQ48" s="241" t="s">
        <v>97</v>
      </c>
      <c r="DR48" s="243">
        <v>62.145000000000003</v>
      </c>
      <c r="DS48" s="245">
        <v>189.16200000000001</v>
      </c>
      <c r="DT48" s="247">
        <v>0</v>
      </c>
      <c r="DU48" s="249">
        <v>2084.067</v>
      </c>
      <c r="DV48" s="251">
        <v>3720.5050000000001</v>
      </c>
      <c r="DW48" s="253">
        <v>4640.7610000000004</v>
      </c>
      <c r="DX48" s="255">
        <v>3664.46</v>
      </c>
      <c r="DY48" s="257">
        <v>2103.4009999999998</v>
      </c>
      <c r="DZ48" s="259">
        <v>16464.501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0</v>
      </c>
      <c r="EH48" s="275">
        <v>95.480999999999995</v>
      </c>
      <c r="EI48" s="277">
        <v>155.08799999999999</v>
      </c>
      <c r="EJ48" s="279">
        <v>250.56899999999999</v>
      </c>
      <c r="EK48" s="281" t="s">
        <v>97</v>
      </c>
      <c r="EL48" s="283">
        <v>0</v>
      </c>
      <c r="EM48" s="285">
        <v>0</v>
      </c>
      <c r="EN48" s="287">
        <v>0</v>
      </c>
      <c r="EO48" s="289">
        <v>0</v>
      </c>
      <c r="EP48" s="291">
        <v>74.114999999999995</v>
      </c>
      <c r="EQ48" s="293">
        <v>24.641999999999999</v>
      </c>
      <c r="ER48" s="295">
        <v>208.44</v>
      </c>
      <c r="ES48" s="297">
        <v>357.92099999999999</v>
      </c>
      <c r="ET48" s="299">
        <v>665.11800000000005</v>
      </c>
      <c r="EU48" s="301" t="s">
        <v>97</v>
      </c>
      <c r="EV48" s="303">
        <v>17353.094000000001</v>
      </c>
      <c r="EW48" s="305">
        <v>29878.819</v>
      </c>
      <c r="EX48" s="307">
        <v>0</v>
      </c>
      <c r="EY48" s="309">
        <v>34608.785000000003</v>
      </c>
      <c r="EZ48" s="311">
        <v>51456.792999999998</v>
      </c>
      <c r="FA48" s="313">
        <v>35847.997000000003</v>
      </c>
      <c r="FB48" s="315">
        <v>28164.464</v>
      </c>
      <c r="FC48" s="317">
        <v>20300.791000000001</v>
      </c>
      <c r="FD48" s="319">
        <v>217610.74299999999</v>
      </c>
      <c r="FE48" s="321" t="s">
        <v>97</v>
      </c>
      <c r="FF48" s="323">
        <v>12170.835999999999</v>
      </c>
      <c r="FG48" s="325">
        <v>23603.998</v>
      </c>
      <c r="FH48" s="327">
        <v>0</v>
      </c>
      <c r="FI48" s="329">
        <v>28640.114000000001</v>
      </c>
      <c r="FJ48" s="331">
        <v>46822.040999999997</v>
      </c>
      <c r="FK48" s="333">
        <v>33884.440999999999</v>
      </c>
      <c r="FL48" s="335">
        <v>26613.11</v>
      </c>
      <c r="FM48" s="337">
        <v>19381.977999999999</v>
      </c>
      <c r="FN48" s="339">
        <v>191116.51800000001</v>
      </c>
      <c r="FO48" s="341" t="s">
        <v>97</v>
      </c>
      <c r="FP48" s="343">
        <v>1220.8209999999999</v>
      </c>
      <c r="FQ48" s="345">
        <v>1460.4780000000001</v>
      </c>
      <c r="FR48" s="347">
        <v>0</v>
      </c>
      <c r="FS48" s="349">
        <v>1841.4469999999999</v>
      </c>
      <c r="FT48" s="351">
        <v>1827.6110000000001</v>
      </c>
      <c r="FU48" s="353">
        <v>930.92</v>
      </c>
      <c r="FV48" s="355">
        <v>913.90200000000004</v>
      </c>
      <c r="FW48" s="357">
        <v>499.43700000000001</v>
      </c>
      <c r="FX48" s="359">
        <v>8694.616</v>
      </c>
      <c r="FY48" s="361" t="s">
        <v>97</v>
      </c>
      <c r="FZ48" s="363">
        <v>3961.4369999999999</v>
      </c>
      <c r="GA48" s="365">
        <v>4814.3429999999998</v>
      </c>
      <c r="GB48" s="367">
        <v>0</v>
      </c>
      <c r="GC48" s="369">
        <v>4127.2240000000002</v>
      </c>
      <c r="GD48" s="371">
        <v>2807.1410000000001</v>
      </c>
      <c r="GE48" s="373">
        <v>1032.636</v>
      </c>
      <c r="GF48" s="375">
        <v>637.452</v>
      </c>
      <c r="GG48" s="377">
        <v>419.37599999999998</v>
      </c>
      <c r="GH48" s="379">
        <v>17799.609</v>
      </c>
      <c r="GI48" s="381" t="s">
        <v>97</v>
      </c>
      <c r="GJ48" s="383">
        <v>5919.5259999999998</v>
      </c>
      <c r="GK48" s="385">
        <v>9773.8719999999994</v>
      </c>
      <c r="GL48" s="387">
        <v>0</v>
      </c>
      <c r="GM48" s="389">
        <v>72789.504000000001</v>
      </c>
      <c r="GN48" s="391">
        <v>69175.960000000006</v>
      </c>
      <c r="GO48" s="393">
        <v>58809.798000000003</v>
      </c>
      <c r="GP48" s="395">
        <v>56239.735999999997</v>
      </c>
      <c r="GQ48" s="397">
        <v>25544.083999999999</v>
      </c>
      <c r="GR48" s="399">
        <v>298252.48</v>
      </c>
      <c r="GS48" s="401" t="s">
        <v>97</v>
      </c>
      <c r="GT48" s="403">
        <v>10036.188</v>
      </c>
      <c r="GU48" s="405">
        <v>14464.08</v>
      </c>
      <c r="GV48" s="407">
        <v>0</v>
      </c>
      <c r="GW48" s="409">
        <v>91931.479000000007</v>
      </c>
      <c r="GX48" s="411">
        <v>66563.554000000004</v>
      </c>
      <c r="GY48" s="413">
        <v>46975.31</v>
      </c>
      <c r="GZ48" s="415">
        <v>26478.7</v>
      </c>
      <c r="HA48" s="417">
        <v>13677.151</v>
      </c>
      <c r="HB48" s="419">
        <v>270126.462</v>
      </c>
    </row>
    <row r="49" spans="1:211" ht="14.25" customHeight="1" x14ac:dyDescent="0.15">
      <c r="A49" s="2" t="s">
        <v>98</v>
      </c>
      <c r="B49" s="4">
        <v>394862.12900000002</v>
      </c>
      <c r="C49" s="6">
        <v>773322.87399999995</v>
      </c>
      <c r="D49" s="8">
        <v>0</v>
      </c>
      <c r="E49" s="10">
        <v>4061390.6179999998</v>
      </c>
      <c r="F49" s="12">
        <v>3851459.8080000002</v>
      </c>
      <c r="G49" s="14">
        <v>3251593.9279999998</v>
      </c>
      <c r="H49" s="16">
        <v>2909983.602</v>
      </c>
      <c r="I49" s="18">
        <v>1811745.66</v>
      </c>
      <c r="J49" s="20">
        <v>17054358.618999999</v>
      </c>
      <c r="K49" s="22" t="s">
        <v>98</v>
      </c>
      <c r="L49" s="24">
        <v>48919.000999999997</v>
      </c>
      <c r="M49" s="26">
        <v>121223.03200000001</v>
      </c>
      <c r="N49" s="28">
        <v>0</v>
      </c>
      <c r="O49" s="30">
        <v>875981.36699999997</v>
      </c>
      <c r="P49" s="32">
        <v>916575.321</v>
      </c>
      <c r="Q49" s="34">
        <v>840726.14099999995</v>
      </c>
      <c r="R49" s="36">
        <v>912307.41</v>
      </c>
      <c r="S49" s="38">
        <v>793541.29099999997</v>
      </c>
      <c r="T49" s="40">
        <v>4509273.5630000001</v>
      </c>
      <c r="U49" s="42" t="s">
        <v>98</v>
      </c>
      <c r="V49" s="44">
        <v>0</v>
      </c>
      <c r="W49" s="46">
        <v>0</v>
      </c>
      <c r="X49" s="48">
        <v>0</v>
      </c>
      <c r="Y49" s="50">
        <v>460391.39199999999</v>
      </c>
      <c r="Z49" s="52">
        <v>490134.36499999999</v>
      </c>
      <c r="AA49" s="54">
        <v>507084.47499999998</v>
      </c>
      <c r="AB49" s="56">
        <v>564196.66</v>
      </c>
      <c r="AC49" s="58">
        <v>480039.36700000003</v>
      </c>
      <c r="AD49" s="60">
        <v>2501846.2590000001</v>
      </c>
      <c r="AE49" s="62" t="s">
        <v>98</v>
      </c>
      <c r="AF49" s="64">
        <v>0</v>
      </c>
      <c r="AG49" s="66">
        <v>46.807000000000002</v>
      </c>
      <c r="AH49" s="68">
        <v>0</v>
      </c>
      <c r="AI49" s="70">
        <v>974.14300000000003</v>
      </c>
      <c r="AJ49" s="72">
        <v>4745.1369999999997</v>
      </c>
      <c r="AK49" s="74">
        <v>10158.825000000001</v>
      </c>
      <c r="AL49" s="76">
        <v>27439.216</v>
      </c>
      <c r="AM49" s="78">
        <v>54827.758000000002</v>
      </c>
      <c r="AN49" s="80">
        <v>98191.885999999999</v>
      </c>
      <c r="AO49" s="82" t="s">
        <v>98</v>
      </c>
      <c r="AP49" s="84">
        <v>28194.502</v>
      </c>
      <c r="AQ49" s="86">
        <v>78620.767000000007</v>
      </c>
      <c r="AR49" s="88">
        <v>0</v>
      </c>
      <c r="AS49" s="90">
        <v>242128.63500000001</v>
      </c>
      <c r="AT49" s="92">
        <v>237554.05300000001</v>
      </c>
      <c r="AU49" s="94">
        <v>157037.45000000001</v>
      </c>
      <c r="AV49" s="96">
        <v>154641.353</v>
      </c>
      <c r="AW49" s="98">
        <v>138805.693</v>
      </c>
      <c r="AX49" s="100">
        <v>1036982.453</v>
      </c>
      <c r="AY49" s="102" t="s">
        <v>98</v>
      </c>
      <c r="AZ49" s="104">
        <v>5628.7550000000001</v>
      </c>
      <c r="BA49" s="106">
        <v>20354.519</v>
      </c>
      <c r="BB49" s="108">
        <v>0</v>
      </c>
      <c r="BC49" s="110">
        <v>32342.557000000001</v>
      </c>
      <c r="BD49" s="112">
        <v>44805.071000000004</v>
      </c>
      <c r="BE49" s="114">
        <v>31833.145</v>
      </c>
      <c r="BF49" s="116">
        <v>28184.959999999999</v>
      </c>
      <c r="BG49" s="118">
        <v>21434.452000000001</v>
      </c>
      <c r="BH49" s="120">
        <v>184583.459</v>
      </c>
      <c r="BI49" s="122" t="s">
        <v>98</v>
      </c>
      <c r="BJ49" s="124">
        <v>15095.744000000001</v>
      </c>
      <c r="BK49" s="126">
        <v>22200.938999999998</v>
      </c>
      <c r="BL49" s="128">
        <v>0</v>
      </c>
      <c r="BM49" s="130">
        <v>140144.64000000001</v>
      </c>
      <c r="BN49" s="132">
        <v>139336.69500000001</v>
      </c>
      <c r="BO49" s="134">
        <v>134612.24600000001</v>
      </c>
      <c r="BP49" s="136">
        <v>137845.22099999999</v>
      </c>
      <c r="BQ49" s="138">
        <v>98434.020999999993</v>
      </c>
      <c r="BR49" s="140">
        <v>687669.50600000005</v>
      </c>
      <c r="BS49" s="142" t="s">
        <v>98</v>
      </c>
      <c r="BT49" s="144">
        <v>118910.777</v>
      </c>
      <c r="BU49" s="146">
        <v>291256.48800000001</v>
      </c>
      <c r="BV49" s="148">
        <v>0</v>
      </c>
      <c r="BW49" s="150">
        <v>1820583.9720000001</v>
      </c>
      <c r="BX49" s="152">
        <v>1622382.5249999999</v>
      </c>
      <c r="BY49" s="154">
        <v>1203513.8130000001</v>
      </c>
      <c r="BZ49" s="156">
        <v>923429.76899999997</v>
      </c>
      <c r="CA49" s="158">
        <v>468684.39299999998</v>
      </c>
      <c r="CB49" s="160">
        <v>6448761.7369999997</v>
      </c>
      <c r="CC49" s="162" t="s">
        <v>98</v>
      </c>
      <c r="CD49" s="164">
        <v>14.417999999999999</v>
      </c>
      <c r="CE49" s="166">
        <v>5.4960000000000004</v>
      </c>
      <c r="CF49" s="168">
        <v>0</v>
      </c>
      <c r="CG49" s="170">
        <v>1392376.831</v>
      </c>
      <c r="CH49" s="172">
        <v>1228623.064</v>
      </c>
      <c r="CI49" s="174">
        <v>965535.43400000001</v>
      </c>
      <c r="CJ49" s="176">
        <v>768452.777</v>
      </c>
      <c r="CK49" s="178">
        <v>415908.95199999999</v>
      </c>
      <c r="CL49" s="180">
        <v>4770916.9720000001</v>
      </c>
      <c r="CM49" s="182" t="s">
        <v>98</v>
      </c>
      <c r="CN49" s="184">
        <v>118896.359</v>
      </c>
      <c r="CO49" s="186">
        <v>291250.99200000003</v>
      </c>
      <c r="CP49" s="188">
        <v>0</v>
      </c>
      <c r="CQ49" s="190">
        <v>428207.141</v>
      </c>
      <c r="CR49" s="192">
        <v>393759.46100000001</v>
      </c>
      <c r="CS49" s="194">
        <v>237978.37899999999</v>
      </c>
      <c r="CT49" s="196">
        <v>154976.992</v>
      </c>
      <c r="CU49" s="198">
        <v>52775.440999999999</v>
      </c>
      <c r="CV49" s="200">
        <v>1677844.7649999999</v>
      </c>
      <c r="CW49" s="202" t="s">
        <v>98</v>
      </c>
      <c r="CX49" s="204">
        <v>2736.4140000000002</v>
      </c>
      <c r="CY49" s="206">
        <v>8295.3590000000004</v>
      </c>
      <c r="CZ49" s="208">
        <v>0</v>
      </c>
      <c r="DA49" s="210">
        <v>120527.15300000001</v>
      </c>
      <c r="DB49" s="212">
        <v>170488.76199999999</v>
      </c>
      <c r="DC49" s="214">
        <v>296240.07199999999</v>
      </c>
      <c r="DD49" s="216">
        <v>231224.21900000001</v>
      </c>
      <c r="DE49" s="218">
        <v>98325.998000000007</v>
      </c>
      <c r="DF49" s="220">
        <v>927837.97699999996</v>
      </c>
      <c r="DG49" s="222" t="s">
        <v>98</v>
      </c>
      <c r="DH49" s="224">
        <v>2338.0549999999998</v>
      </c>
      <c r="DI49" s="226">
        <v>7571.0159999999996</v>
      </c>
      <c r="DJ49" s="228">
        <v>0</v>
      </c>
      <c r="DK49" s="230">
        <v>105374.31600000001</v>
      </c>
      <c r="DL49" s="232">
        <v>153511.36199999999</v>
      </c>
      <c r="DM49" s="234">
        <v>272883.03499999997</v>
      </c>
      <c r="DN49" s="236">
        <v>214273.704</v>
      </c>
      <c r="DO49" s="238">
        <v>85499.752999999997</v>
      </c>
      <c r="DP49" s="240">
        <v>841451.24100000004</v>
      </c>
      <c r="DQ49" s="242" t="s">
        <v>98</v>
      </c>
      <c r="DR49" s="244">
        <v>333.899</v>
      </c>
      <c r="DS49" s="246">
        <v>724.34299999999996</v>
      </c>
      <c r="DT49" s="248">
        <v>0</v>
      </c>
      <c r="DU49" s="250">
        <v>15152.837</v>
      </c>
      <c r="DV49" s="252">
        <v>16888.254000000001</v>
      </c>
      <c r="DW49" s="254">
        <v>23357.037</v>
      </c>
      <c r="DX49" s="256">
        <v>16950.514999999999</v>
      </c>
      <c r="DY49" s="258">
        <v>12725.823</v>
      </c>
      <c r="DZ49" s="260">
        <v>86132.707999999999</v>
      </c>
      <c r="EA49" s="262" t="s">
        <v>98</v>
      </c>
      <c r="EB49" s="264">
        <v>64.459999999999994</v>
      </c>
      <c r="EC49" s="266">
        <v>0</v>
      </c>
      <c r="ED49" s="268">
        <v>0</v>
      </c>
      <c r="EE49" s="270">
        <v>0</v>
      </c>
      <c r="EF49" s="272">
        <v>89.146000000000001</v>
      </c>
      <c r="EG49" s="274">
        <v>0</v>
      </c>
      <c r="EH49" s="276">
        <v>0</v>
      </c>
      <c r="EI49" s="278">
        <v>100.422</v>
      </c>
      <c r="EJ49" s="280">
        <v>254.02799999999999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0</v>
      </c>
      <c r="EQ49" s="294">
        <v>0</v>
      </c>
      <c r="ER49" s="296">
        <v>0</v>
      </c>
      <c r="ES49" s="298">
        <v>0</v>
      </c>
      <c r="ET49" s="300">
        <v>0</v>
      </c>
      <c r="EU49" s="302" t="s">
        <v>98</v>
      </c>
      <c r="EV49" s="304">
        <v>104887.697</v>
      </c>
      <c r="EW49" s="306">
        <v>170788.315</v>
      </c>
      <c r="EX49" s="308">
        <v>0</v>
      </c>
      <c r="EY49" s="310">
        <v>194440.91800000001</v>
      </c>
      <c r="EZ49" s="312">
        <v>319008.75</v>
      </c>
      <c r="FA49" s="314">
        <v>234978.34599999999</v>
      </c>
      <c r="FB49" s="316">
        <v>214758.85500000001</v>
      </c>
      <c r="FC49" s="318">
        <v>135701.11600000001</v>
      </c>
      <c r="FD49" s="320">
        <v>1374563.997</v>
      </c>
      <c r="FE49" s="322" t="s">
        <v>98</v>
      </c>
      <c r="FF49" s="324">
        <v>59649.411999999997</v>
      </c>
      <c r="FG49" s="326">
        <v>127798.015</v>
      </c>
      <c r="FH49" s="328">
        <v>0</v>
      </c>
      <c r="FI49" s="330">
        <v>153875.45499999999</v>
      </c>
      <c r="FJ49" s="332">
        <v>286941.53600000002</v>
      </c>
      <c r="FK49" s="334">
        <v>215963.54699999999</v>
      </c>
      <c r="FL49" s="336">
        <v>200868.71900000001</v>
      </c>
      <c r="FM49" s="338">
        <v>132622.66500000001</v>
      </c>
      <c r="FN49" s="340">
        <v>1177719.3489999999</v>
      </c>
      <c r="FO49" s="342" t="s">
        <v>98</v>
      </c>
      <c r="FP49" s="344">
        <v>8508.2199999999993</v>
      </c>
      <c r="FQ49" s="346">
        <v>10376.977999999999</v>
      </c>
      <c r="FR49" s="348">
        <v>0</v>
      </c>
      <c r="FS49" s="350">
        <v>11964.311</v>
      </c>
      <c r="FT49" s="352">
        <v>13944.807000000001</v>
      </c>
      <c r="FU49" s="354">
        <v>8657.2999999999993</v>
      </c>
      <c r="FV49" s="356">
        <v>5803.8019999999997</v>
      </c>
      <c r="FW49" s="358">
        <v>1521.403</v>
      </c>
      <c r="FX49" s="360">
        <v>60776.821000000004</v>
      </c>
      <c r="FY49" s="362" t="s">
        <v>98</v>
      </c>
      <c r="FZ49" s="364">
        <v>36730.065000000002</v>
      </c>
      <c r="GA49" s="366">
        <v>32613.322</v>
      </c>
      <c r="GB49" s="368">
        <v>0</v>
      </c>
      <c r="GC49" s="370">
        <v>28601.151999999998</v>
      </c>
      <c r="GD49" s="372">
        <v>18122.406999999999</v>
      </c>
      <c r="GE49" s="374">
        <v>10357.499</v>
      </c>
      <c r="GF49" s="376">
        <v>8086.3339999999998</v>
      </c>
      <c r="GG49" s="378">
        <v>1557.048</v>
      </c>
      <c r="GH49" s="380">
        <v>136067.82699999999</v>
      </c>
      <c r="GI49" s="382" t="s">
        <v>98</v>
      </c>
      <c r="GJ49" s="384">
        <v>44821.538</v>
      </c>
      <c r="GK49" s="386">
        <v>73578.520999999993</v>
      </c>
      <c r="GL49" s="388">
        <v>0</v>
      </c>
      <c r="GM49" s="390">
        <v>450506.90399999998</v>
      </c>
      <c r="GN49" s="392">
        <v>377765.011</v>
      </c>
      <c r="GO49" s="394">
        <v>364056.717</v>
      </c>
      <c r="GP49" s="396">
        <v>409549.19400000002</v>
      </c>
      <c r="GQ49" s="398">
        <v>202359.348</v>
      </c>
      <c r="GR49" s="400">
        <v>1922637.233</v>
      </c>
      <c r="GS49" s="402" t="s">
        <v>98</v>
      </c>
      <c r="GT49" s="404">
        <v>74586.702000000005</v>
      </c>
      <c r="GU49" s="406">
        <v>108181.159</v>
      </c>
      <c r="GV49" s="408">
        <v>0</v>
      </c>
      <c r="GW49" s="410">
        <v>599350.304</v>
      </c>
      <c r="GX49" s="412">
        <v>445239.43900000001</v>
      </c>
      <c r="GY49" s="414">
        <v>312078.83899999998</v>
      </c>
      <c r="GZ49" s="416">
        <v>218714.155</v>
      </c>
      <c r="HA49" s="418">
        <v>113133.514</v>
      </c>
      <c r="HB49" s="420">
        <v>1871284.112</v>
      </c>
    </row>
    <row r="50" spans="1:211" ht="14.25" customHeight="1" x14ac:dyDescent="0.15">
      <c r="A50" s="1" t="s">
        <v>99</v>
      </c>
      <c r="B50" s="3">
        <v>84314.426999999996</v>
      </c>
      <c r="C50" s="5">
        <v>159687.25099999999</v>
      </c>
      <c r="D50" s="7">
        <v>0</v>
      </c>
      <c r="E50" s="9">
        <v>832254.93299999996</v>
      </c>
      <c r="F50" s="11">
        <v>561202.95900000003</v>
      </c>
      <c r="G50" s="13">
        <v>484754.28700000001</v>
      </c>
      <c r="H50" s="15">
        <v>338753.52100000001</v>
      </c>
      <c r="I50" s="17">
        <v>187439.55300000001</v>
      </c>
      <c r="J50" s="19">
        <v>2648406.9309999999</v>
      </c>
      <c r="K50" s="21" t="s">
        <v>99</v>
      </c>
      <c r="L50" s="23">
        <v>7399.3459999999995</v>
      </c>
      <c r="M50" s="25">
        <v>20388.633999999998</v>
      </c>
      <c r="N50" s="27">
        <v>0</v>
      </c>
      <c r="O50" s="29">
        <v>101005.21400000001</v>
      </c>
      <c r="P50" s="31">
        <v>64110.697</v>
      </c>
      <c r="Q50" s="33">
        <v>53632.614000000001</v>
      </c>
      <c r="R50" s="35">
        <v>47271.5</v>
      </c>
      <c r="S50" s="37">
        <v>45269.582999999999</v>
      </c>
      <c r="T50" s="39">
        <v>339077.58799999999</v>
      </c>
      <c r="U50" s="41" t="s">
        <v>99</v>
      </c>
      <c r="V50" s="43">
        <v>33.417000000000002</v>
      </c>
      <c r="W50" s="45">
        <v>0</v>
      </c>
      <c r="X50" s="47">
        <v>0</v>
      </c>
      <c r="Y50" s="49">
        <v>55521.45</v>
      </c>
      <c r="Z50" s="51">
        <v>30202.437999999998</v>
      </c>
      <c r="AA50" s="53">
        <v>29347.870999999999</v>
      </c>
      <c r="AB50" s="55">
        <v>26391.569</v>
      </c>
      <c r="AC50" s="57">
        <v>28373.285</v>
      </c>
      <c r="AD50" s="59">
        <v>169870.03</v>
      </c>
      <c r="AE50" s="61" t="s">
        <v>99</v>
      </c>
      <c r="AF50" s="63">
        <v>0</v>
      </c>
      <c r="AG50" s="65">
        <v>0</v>
      </c>
      <c r="AH50" s="67">
        <v>0</v>
      </c>
      <c r="AI50" s="69">
        <v>403.80799999999999</v>
      </c>
      <c r="AJ50" s="71">
        <v>598.62099999999998</v>
      </c>
      <c r="AK50" s="73">
        <v>1369.6610000000001</v>
      </c>
      <c r="AL50" s="75">
        <v>2783.212</v>
      </c>
      <c r="AM50" s="77">
        <v>3783.4140000000002</v>
      </c>
      <c r="AN50" s="79">
        <v>8938.7160000000003</v>
      </c>
      <c r="AO50" s="81" t="s">
        <v>99</v>
      </c>
      <c r="AP50" s="83">
        <v>4729.0709999999999</v>
      </c>
      <c r="AQ50" s="85">
        <v>13374.785</v>
      </c>
      <c r="AR50" s="87">
        <v>0</v>
      </c>
      <c r="AS50" s="89">
        <v>25030.928</v>
      </c>
      <c r="AT50" s="91">
        <v>17740.717000000001</v>
      </c>
      <c r="AU50" s="93">
        <v>10888.752</v>
      </c>
      <c r="AV50" s="95">
        <v>8600.0079999999998</v>
      </c>
      <c r="AW50" s="97">
        <v>7488.7089999999998</v>
      </c>
      <c r="AX50" s="99">
        <v>87852.97</v>
      </c>
      <c r="AY50" s="101" t="s">
        <v>99</v>
      </c>
      <c r="AZ50" s="103">
        <v>1236.4639999999999</v>
      </c>
      <c r="BA50" s="105">
        <v>3853.9760000000001</v>
      </c>
      <c r="BB50" s="107">
        <v>0</v>
      </c>
      <c r="BC50" s="109">
        <v>5695.518</v>
      </c>
      <c r="BD50" s="111">
        <v>4360.9620000000004</v>
      </c>
      <c r="BE50" s="113">
        <v>2250.4389999999999</v>
      </c>
      <c r="BF50" s="115">
        <v>1872.2190000000001</v>
      </c>
      <c r="BG50" s="117">
        <v>932.24800000000005</v>
      </c>
      <c r="BH50" s="119">
        <v>20201.826000000001</v>
      </c>
      <c r="BI50" s="121" t="s">
        <v>99</v>
      </c>
      <c r="BJ50" s="123">
        <v>1400.394</v>
      </c>
      <c r="BK50" s="125">
        <v>3159.873</v>
      </c>
      <c r="BL50" s="127">
        <v>0</v>
      </c>
      <c r="BM50" s="129">
        <v>14353.51</v>
      </c>
      <c r="BN50" s="131">
        <v>11207.959000000001</v>
      </c>
      <c r="BO50" s="133">
        <v>9775.8909999999996</v>
      </c>
      <c r="BP50" s="135">
        <v>7624.4920000000002</v>
      </c>
      <c r="BQ50" s="137">
        <v>4691.9269999999997</v>
      </c>
      <c r="BR50" s="139">
        <v>52214.046000000002</v>
      </c>
      <c r="BS50" s="141" t="s">
        <v>99</v>
      </c>
      <c r="BT50" s="143">
        <v>32676.503000000001</v>
      </c>
      <c r="BU50" s="145">
        <v>76556.297999999995</v>
      </c>
      <c r="BV50" s="147">
        <v>0</v>
      </c>
      <c r="BW50" s="149">
        <v>478140.565</v>
      </c>
      <c r="BX50" s="151">
        <v>315692.19</v>
      </c>
      <c r="BY50" s="153">
        <v>256439.56299999999</v>
      </c>
      <c r="BZ50" s="155">
        <v>188265.23300000001</v>
      </c>
      <c r="CA50" s="157">
        <v>86896.99</v>
      </c>
      <c r="CB50" s="159">
        <v>1434667.3419999999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331734.29100000003</v>
      </c>
      <c r="CH50" s="171">
        <v>242507.29699999999</v>
      </c>
      <c r="CI50" s="173">
        <v>215364.891</v>
      </c>
      <c r="CJ50" s="175">
        <v>172739.80799999999</v>
      </c>
      <c r="CK50" s="177">
        <v>83012.426000000007</v>
      </c>
      <c r="CL50" s="179">
        <v>1045358.713</v>
      </c>
      <c r="CM50" s="181" t="s">
        <v>99</v>
      </c>
      <c r="CN50" s="183">
        <v>32676.503000000001</v>
      </c>
      <c r="CO50" s="185">
        <v>76556.297999999995</v>
      </c>
      <c r="CP50" s="187">
        <v>0</v>
      </c>
      <c r="CQ50" s="189">
        <v>146406.274</v>
      </c>
      <c r="CR50" s="191">
        <v>73184.892999999996</v>
      </c>
      <c r="CS50" s="193">
        <v>41074.671999999999</v>
      </c>
      <c r="CT50" s="195">
        <v>15525.424999999999</v>
      </c>
      <c r="CU50" s="197">
        <v>3884.5639999999999</v>
      </c>
      <c r="CV50" s="199">
        <v>389308.62900000002</v>
      </c>
      <c r="CW50" s="201" t="s">
        <v>99</v>
      </c>
      <c r="CX50" s="203">
        <v>488.26799999999997</v>
      </c>
      <c r="CY50" s="205">
        <v>3223.895</v>
      </c>
      <c r="CZ50" s="207">
        <v>0</v>
      </c>
      <c r="DA50" s="209">
        <v>40612.5</v>
      </c>
      <c r="DB50" s="211">
        <v>42970.637999999999</v>
      </c>
      <c r="DC50" s="213">
        <v>57562.108</v>
      </c>
      <c r="DD50" s="215">
        <v>25030.787</v>
      </c>
      <c r="DE50" s="217">
        <v>11035.607</v>
      </c>
      <c r="DF50" s="219">
        <v>180923.80300000001</v>
      </c>
      <c r="DG50" s="221" t="s">
        <v>99</v>
      </c>
      <c r="DH50" s="223">
        <v>339.91199999999998</v>
      </c>
      <c r="DI50" s="225">
        <v>2967.0529999999999</v>
      </c>
      <c r="DJ50" s="227">
        <v>0</v>
      </c>
      <c r="DK50" s="229">
        <v>36170.337</v>
      </c>
      <c r="DL50" s="231">
        <v>39267.915999999997</v>
      </c>
      <c r="DM50" s="233">
        <v>53964.504999999997</v>
      </c>
      <c r="DN50" s="235">
        <v>22160.696</v>
      </c>
      <c r="DO50" s="237">
        <v>9828.6980000000003</v>
      </c>
      <c r="DP50" s="239">
        <v>164699.117</v>
      </c>
      <c r="DQ50" s="241" t="s">
        <v>99</v>
      </c>
      <c r="DR50" s="243">
        <v>148.35599999999999</v>
      </c>
      <c r="DS50" s="245">
        <v>256.84199999999998</v>
      </c>
      <c r="DT50" s="247">
        <v>0</v>
      </c>
      <c r="DU50" s="249">
        <v>4381.7190000000001</v>
      </c>
      <c r="DV50" s="251">
        <v>3702.7220000000002</v>
      </c>
      <c r="DW50" s="253">
        <v>3597.6030000000001</v>
      </c>
      <c r="DX50" s="255">
        <v>2870.0909999999999</v>
      </c>
      <c r="DY50" s="257">
        <v>1206.9090000000001</v>
      </c>
      <c r="DZ50" s="259">
        <v>16164.242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60.444000000000003</v>
      </c>
      <c r="EF50" s="271">
        <v>0</v>
      </c>
      <c r="EG50" s="273">
        <v>0</v>
      </c>
      <c r="EH50" s="275">
        <v>0</v>
      </c>
      <c r="EI50" s="277">
        <v>0</v>
      </c>
      <c r="EJ50" s="279">
        <v>60.444000000000003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0</v>
      </c>
      <c r="ES50" s="297">
        <v>0</v>
      </c>
      <c r="ET50" s="299">
        <v>0</v>
      </c>
      <c r="EU50" s="301" t="s">
        <v>99</v>
      </c>
      <c r="EV50" s="303">
        <v>21945.944</v>
      </c>
      <c r="EW50" s="305">
        <v>27703.555</v>
      </c>
      <c r="EX50" s="307">
        <v>0</v>
      </c>
      <c r="EY50" s="309">
        <v>37244.228999999999</v>
      </c>
      <c r="EZ50" s="311">
        <v>37726.285000000003</v>
      </c>
      <c r="FA50" s="313">
        <v>28399.168000000001</v>
      </c>
      <c r="FB50" s="315">
        <v>18547.536</v>
      </c>
      <c r="FC50" s="317">
        <v>12269.63</v>
      </c>
      <c r="FD50" s="319">
        <v>183836.34700000001</v>
      </c>
      <c r="FE50" s="321" t="s">
        <v>99</v>
      </c>
      <c r="FF50" s="323">
        <v>14000.125</v>
      </c>
      <c r="FG50" s="325">
        <v>20775.120999999999</v>
      </c>
      <c r="FH50" s="327">
        <v>0</v>
      </c>
      <c r="FI50" s="329">
        <v>32223.004000000001</v>
      </c>
      <c r="FJ50" s="331">
        <v>35826.792999999998</v>
      </c>
      <c r="FK50" s="333">
        <v>27151.33</v>
      </c>
      <c r="FL50" s="335">
        <v>18155.536</v>
      </c>
      <c r="FM50" s="337">
        <v>11954.232</v>
      </c>
      <c r="FN50" s="339">
        <v>160086.141</v>
      </c>
      <c r="FO50" s="341" t="s">
        <v>99</v>
      </c>
      <c r="FP50" s="343">
        <v>2014.3630000000001</v>
      </c>
      <c r="FQ50" s="345">
        <v>1813.0409999999999</v>
      </c>
      <c r="FR50" s="347">
        <v>0</v>
      </c>
      <c r="FS50" s="349">
        <v>1807.5440000000001</v>
      </c>
      <c r="FT50" s="351">
        <v>741.36800000000005</v>
      </c>
      <c r="FU50" s="353">
        <v>446.839</v>
      </c>
      <c r="FV50" s="355">
        <v>177.71</v>
      </c>
      <c r="FW50" s="357">
        <v>132.26400000000001</v>
      </c>
      <c r="FX50" s="359">
        <v>7133.1289999999999</v>
      </c>
      <c r="FY50" s="361" t="s">
        <v>99</v>
      </c>
      <c r="FZ50" s="363">
        <v>5931.4560000000001</v>
      </c>
      <c r="GA50" s="365">
        <v>5115.393</v>
      </c>
      <c r="GB50" s="367">
        <v>0</v>
      </c>
      <c r="GC50" s="369">
        <v>3213.681</v>
      </c>
      <c r="GD50" s="371">
        <v>1158.124</v>
      </c>
      <c r="GE50" s="373">
        <v>800.99900000000002</v>
      </c>
      <c r="GF50" s="375">
        <v>214.29</v>
      </c>
      <c r="GG50" s="377">
        <v>183.13399999999999</v>
      </c>
      <c r="GH50" s="379">
        <v>16617.077000000001</v>
      </c>
      <c r="GI50" s="381" t="s">
        <v>99</v>
      </c>
      <c r="GJ50" s="383">
        <v>6723.268</v>
      </c>
      <c r="GK50" s="385">
        <v>13266.189</v>
      </c>
      <c r="GL50" s="387">
        <v>0</v>
      </c>
      <c r="GM50" s="389">
        <v>66122.596000000005</v>
      </c>
      <c r="GN50" s="391">
        <v>44326.932000000001</v>
      </c>
      <c r="GO50" s="393">
        <v>46468.428999999996</v>
      </c>
      <c r="GP50" s="395">
        <v>33913.938999999998</v>
      </c>
      <c r="GQ50" s="397">
        <v>19059.332999999999</v>
      </c>
      <c r="GR50" s="399">
        <v>229880.68599999999</v>
      </c>
      <c r="GS50" s="401" t="s">
        <v>99</v>
      </c>
      <c r="GT50" s="403">
        <v>15081.098</v>
      </c>
      <c r="GU50" s="405">
        <v>18548.68</v>
      </c>
      <c r="GV50" s="407">
        <v>0</v>
      </c>
      <c r="GW50" s="409">
        <v>109129.829</v>
      </c>
      <c r="GX50" s="411">
        <v>56376.216999999997</v>
      </c>
      <c r="GY50" s="413">
        <v>42252.404999999999</v>
      </c>
      <c r="GZ50" s="415">
        <v>25724.526000000002</v>
      </c>
      <c r="HA50" s="417">
        <v>12908.41</v>
      </c>
      <c r="HB50" s="419">
        <v>280021.16499999998</v>
      </c>
    </row>
    <row r="51" spans="1:211" ht="14.25" customHeight="1" x14ac:dyDescent="0.15">
      <c r="A51" s="1" t="s">
        <v>100</v>
      </c>
      <c r="B51" s="3">
        <v>90678.898000000001</v>
      </c>
      <c r="C51" s="5">
        <v>218978.52799999999</v>
      </c>
      <c r="D51" s="7">
        <v>0</v>
      </c>
      <c r="E51" s="9">
        <v>1269215.193</v>
      </c>
      <c r="F51" s="11">
        <v>1093630.2830000001</v>
      </c>
      <c r="G51" s="13">
        <v>907248.22100000002</v>
      </c>
      <c r="H51" s="15">
        <v>741313.75100000005</v>
      </c>
      <c r="I51" s="17">
        <v>383440.65</v>
      </c>
      <c r="J51" s="19">
        <v>4704505.5240000002</v>
      </c>
      <c r="K51" s="21" t="s">
        <v>100</v>
      </c>
      <c r="L51" s="23">
        <v>8613.2790000000005</v>
      </c>
      <c r="M51" s="25">
        <v>25653.466</v>
      </c>
      <c r="N51" s="27">
        <v>0</v>
      </c>
      <c r="O51" s="29">
        <v>239326.538</v>
      </c>
      <c r="P51" s="31">
        <v>203852.549</v>
      </c>
      <c r="Q51" s="33">
        <v>163337.595</v>
      </c>
      <c r="R51" s="35">
        <v>156702.74100000001</v>
      </c>
      <c r="S51" s="37">
        <v>132417.20300000001</v>
      </c>
      <c r="T51" s="39">
        <v>929903.37100000004</v>
      </c>
      <c r="U51" s="41" t="s">
        <v>100</v>
      </c>
      <c r="V51" s="43">
        <v>0</v>
      </c>
      <c r="W51" s="45">
        <v>0</v>
      </c>
      <c r="X51" s="47">
        <v>0</v>
      </c>
      <c r="Y51" s="49">
        <v>137924.00899999999</v>
      </c>
      <c r="Z51" s="51">
        <v>110556.099</v>
      </c>
      <c r="AA51" s="53">
        <v>94635.004000000001</v>
      </c>
      <c r="AB51" s="55">
        <v>97161.615000000005</v>
      </c>
      <c r="AC51" s="57">
        <v>80076.873999999996</v>
      </c>
      <c r="AD51" s="59">
        <v>520353.60100000002</v>
      </c>
      <c r="AE51" s="61" t="s">
        <v>100</v>
      </c>
      <c r="AF51" s="63">
        <v>0</v>
      </c>
      <c r="AG51" s="65">
        <v>30.113</v>
      </c>
      <c r="AH51" s="67">
        <v>0</v>
      </c>
      <c r="AI51" s="69">
        <v>338.59300000000002</v>
      </c>
      <c r="AJ51" s="71">
        <v>295.11</v>
      </c>
      <c r="AK51" s="73">
        <v>1202.7829999999999</v>
      </c>
      <c r="AL51" s="75">
        <v>3513.596</v>
      </c>
      <c r="AM51" s="77">
        <v>9044.3420000000006</v>
      </c>
      <c r="AN51" s="79">
        <v>14424.537</v>
      </c>
      <c r="AO51" s="81" t="s">
        <v>100</v>
      </c>
      <c r="AP51" s="83">
        <v>5783.634</v>
      </c>
      <c r="AQ51" s="85">
        <v>17576.331999999999</v>
      </c>
      <c r="AR51" s="87">
        <v>0</v>
      </c>
      <c r="AS51" s="89">
        <v>71479.364000000001</v>
      </c>
      <c r="AT51" s="91">
        <v>61786.542999999998</v>
      </c>
      <c r="AU51" s="93">
        <v>42017.748</v>
      </c>
      <c r="AV51" s="95">
        <v>35046.398999999998</v>
      </c>
      <c r="AW51" s="97">
        <v>29182.234</v>
      </c>
      <c r="AX51" s="99">
        <v>262872.25400000002</v>
      </c>
      <c r="AY51" s="101" t="s">
        <v>100</v>
      </c>
      <c r="AZ51" s="103">
        <v>1579.9110000000001</v>
      </c>
      <c r="BA51" s="105">
        <v>5820.2129999999997</v>
      </c>
      <c r="BB51" s="107">
        <v>0</v>
      </c>
      <c r="BC51" s="109">
        <v>14582.017</v>
      </c>
      <c r="BD51" s="111">
        <v>15891.003000000001</v>
      </c>
      <c r="BE51" s="113">
        <v>11523.183999999999</v>
      </c>
      <c r="BF51" s="115">
        <v>8655.8269999999993</v>
      </c>
      <c r="BG51" s="117">
        <v>5309.893</v>
      </c>
      <c r="BH51" s="119">
        <v>63362.048000000003</v>
      </c>
      <c r="BI51" s="121" t="s">
        <v>100</v>
      </c>
      <c r="BJ51" s="123">
        <v>1249.7339999999999</v>
      </c>
      <c r="BK51" s="125">
        <v>2226.808</v>
      </c>
      <c r="BL51" s="127">
        <v>0</v>
      </c>
      <c r="BM51" s="129">
        <v>15002.555</v>
      </c>
      <c r="BN51" s="131">
        <v>15323.794</v>
      </c>
      <c r="BO51" s="133">
        <v>13958.876</v>
      </c>
      <c r="BP51" s="135">
        <v>12325.304</v>
      </c>
      <c r="BQ51" s="137">
        <v>8803.86</v>
      </c>
      <c r="BR51" s="139">
        <v>68890.930999999997</v>
      </c>
      <c r="BS51" s="141" t="s">
        <v>100</v>
      </c>
      <c r="BT51" s="143">
        <v>35168.75</v>
      </c>
      <c r="BU51" s="145">
        <v>106771.05499999999</v>
      </c>
      <c r="BV51" s="147">
        <v>0</v>
      </c>
      <c r="BW51" s="149">
        <v>577576.10400000005</v>
      </c>
      <c r="BX51" s="151">
        <v>454505.429</v>
      </c>
      <c r="BY51" s="153">
        <v>288999.08899999998</v>
      </c>
      <c r="BZ51" s="155">
        <v>202882.23800000001</v>
      </c>
      <c r="CA51" s="157">
        <v>75317.94</v>
      </c>
      <c r="CB51" s="159">
        <v>1741220.605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366592.84700000001</v>
      </c>
      <c r="CH51" s="171">
        <v>286718.50199999998</v>
      </c>
      <c r="CI51" s="173">
        <v>183351.342</v>
      </c>
      <c r="CJ51" s="175">
        <v>134476.97399999999</v>
      </c>
      <c r="CK51" s="177">
        <v>55888.898000000001</v>
      </c>
      <c r="CL51" s="179">
        <v>1027028.563</v>
      </c>
      <c r="CM51" s="181" t="s">
        <v>100</v>
      </c>
      <c r="CN51" s="183">
        <v>35168.75</v>
      </c>
      <c r="CO51" s="185">
        <v>106771.05499999999</v>
      </c>
      <c r="CP51" s="187">
        <v>0</v>
      </c>
      <c r="CQ51" s="189">
        <v>210983.25700000001</v>
      </c>
      <c r="CR51" s="191">
        <v>167786.927</v>
      </c>
      <c r="CS51" s="193">
        <v>105647.747</v>
      </c>
      <c r="CT51" s="195">
        <v>68405.263999999996</v>
      </c>
      <c r="CU51" s="197">
        <v>19429.042000000001</v>
      </c>
      <c r="CV51" s="199">
        <v>714192.04200000002</v>
      </c>
      <c r="CW51" s="201" t="s">
        <v>100</v>
      </c>
      <c r="CX51" s="203">
        <v>831.86</v>
      </c>
      <c r="CY51" s="205">
        <v>4212.098</v>
      </c>
      <c r="CZ51" s="207">
        <v>0</v>
      </c>
      <c r="DA51" s="209">
        <v>63457.224999999999</v>
      </c>
      <c r="DB51" s="211">
        <v>104647.345</v>
      </c>
      <c r="DC51" s="213">
        <v>196893.67300000001</v>
      </c>
      <c r="DD51" s="215">
        <v>166449.18</v>
      </c>
      <c r="DE51" s="217">
        <v>74138.900999999998</v>
      </c>
      <c r="DF51" s="219">
        <v>610630.28200000001</v>
      </c>
      <c r="DG51" s="221" t="s">
        <v>100</v>
      </c>
      <c r="DH51" s="223">
        <v>781.25699999999995</v>
      </c>
      <c r="DI51" s="225">
        <v>4006.5940000000001</v>
      </c>
      <c r="DJ51" s="227">
        <v>0</v>
      </c>
      <c r="DK51" s="229">
        <v>56175.247000000003</v>
      </c>
      <c r="DL51" s="231">
        <v>97945.528000000006</v>
      </c>
      <c r="DM51" s="233">
        <v>185557.98800000001</v>
      </c>
      <c r="DN51" s="235">
        <v>157205.228</v>
      </c>
      <c r="DO51" s="237">
        <v>65571.587</v>
      </c>
      <c r="DP51" s="239">
        <v>567243.429</v>
      </c>
      <c r="DQ51" s="241" t="s">
        <v>100</v>
      </c>
      <c r="DR51" s="243">
        <v>50.603000000000002</v>
      </c>
      <c r="DS51" s="245">
        <v>205.50399999999999</v>
      </c>
      <c r="DT51" s="247">
        <v>0</v>
      </c>
      <c r="DU51" s="249">
        <v>7033.3440000000001</v>
      </c>
      <c r="DV51" s="251">
        <v>6386.0209999999997</v>
      </c>
      <c r="DW51" s="253">
        <v>10790.880999999999</v>
      </c>
      <c r="DX51" s="255">
        <v>7134.2709999999997</v>
      </c>
      <c r="DY51" s="257">
        <v>4397.4480000000003</v>
      </c>
      <c r="DZ51" s="259">
        <v>35998.072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215.81100000000001</v>
      </c>
      <c r="EF51" s="271">
        <v>315.79599999999999</v>
      </c>
      <c r="EG51" s="273">
        <v>473.90199999999999</v>
      </c>
      <c r="EH51" s="275">
        <v>1763.2619999999999</v>
      </c>
      <c r="EI51" s="277">
        <v>1390.4190000000001</v>
      </c>
      <c r="EJ51" s="279">
        <v>4159.1899999999996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32.823</v>
      </c>
      <c r="EP51" s="291">
        <v>0</v>
      </c>
      <c r="EQ51" s="293">
        <v>70.902000000000001</v>
      </c>
      <c r="ER51" s="295">
        <v>346.41899999999998</v>
      </c>
      <c r="ES51" s="297">
        <v>2779.4470000000001</v>
      </c>
      <c r="ET51" s="299">
        <v>3229.5909999999999</v>
      </c>
      <c r="EU51" s="301" t="s">
        <v>100</v>
      </c>
      <c r="EV51" s="303">
        <v>20737.913</v>
      </c>
      <c r="EW51" s="305">
        <v>34357.036999999997</v>
      </c>
      <c r="EX51" s="307">
        <v>0</v>
      </c>
      <c r="EY51" s="309">
        <v>57276.88</v>
      </c>
      <c r="EZ51" s="311">
        <v>87635.232999999993</v>
      </c>
      <c r="FA51" s="313">
        <v>67774.021999999997</v>
      </c>
      <c r="FB51" s="315">
        <v>52671.292000000001</v>
      </c>
      <c r="FC51" s="317">
        <v>29060.651000000002</v>
      </c>
      <c r="FD51" s="319">
        <v>349513.02799999999</v>
      </c>
      <c r="FE51" s="321" t="s">
        <v>100</v>
      </c>
      <c r="FF51" s="323">
        <v>8840.98</v>
      </c>
      <c r="FG51" s="325">
        <v>22393.653999999999</v>
      </c>
      <c r="FH51" s="327">
        <v>0</v>
      </c>
      <c r="FI51" s="329">
        <v>41624.641000000003</v>
      </c>
      <c r="FJ51" s="331">
        <v>76343.197</v>
      </c>
      <c r="FK51" s="333">
        <v>61916.127999999997</v>
      </c>
      <c r="FL51" s="335">
        <v>49482.796999999999</v>
      </c>
      <c r="FM51" s="337">
        <v>27887.080999999998</v>
      </c>
      <c r="FN51" s="339">
        <v>288488.478</v>
      </c>
      <c r="FO51" s="341" t="s">
        <v>100</v>
      </c>
      <c r="FP51" s="343">
        <v>2121.6979999999999</v>
      </c>
      <c r="FQ51" s="345">
        <v>3384.7339999999999</v>
      </c>
      <c r="FR51" s="347">
        <v>0</v>
      </c>
      <c r="FS51" s="349">
        <v>5291.42</v>
      </c>
      <c r="FT51" s="351">
        <v>5273.8410000000003</v>
      </c>
      <c r="FU51" s="353">
        <v>3114.4009999999998</v>
      </c>
      <c r="FV51" s="355">
        <v>1282.953</v>
      </c>
      <c r="FW51" s="357">
        <v>384.93599999999998</v>
      </c>
      <c r="FX51" s="359">
        <v>20853.983</v>
      </c>
      <c r="FY51" s="361" t="s">
        <v>100</v>
      </c>
      <c r="FZ51" s="363">
        <v>9775.2350000000006</v>
      </c>
      <c r="GA51" s="365">
        <v>8578.6489999999994</v>
      </c>
      <c r="GB51" s="367">
        <v>0</v>
      </c>
      <c r="GC51" s="369">
        <v>10360.819</v>
      </c>
      <c r="GD51" s="371">
        <v>6018.1949999999997</v>
      </c>
      <c r="GE51" s="373">
        <v>2743.4929999999999</v>
      </c>
      <c r="GF51" s="375">
        <v>1905.5419999999999</v>
      </c>
      <c r="GG51" s="377">
        <v>788.63400000000001</v>
      </c>
      <c r="GH51" s="379">
        <v>40170.567000000003</v>
      </c>
      <c r="GI51" s="381" t="s">
        <v>100</v>
      </c>
      <c r="GJ51" s="383">
        <v>9953.277</v>
      </c>
      <c r="GK51" s="385">
        <v>20798.363000000001</v>
      </c>
      <c r="GL51" s="387">
        <v>0</v>
      </c>
      <c r="GM51" s="389">
        <v>122037.83199999999</v>
      </c>
      <c r="GN51" s="391">
        <v>111627.224</v>
      </c>
      <c r="GO51" s="393">
        <v>96534.803</v>
      </c>
      <c r="GP51" s="395">
        <v>101860.978</v>
      </c>
      <c r="GQ51" s="397">
        <v>46528.292999999998</v>
      </c>
      <c r="GR51" s="399">
        <v>509340.77</v>
      </c>
      <c r="GS51" s="401" t="s">
        <v>100</v>
      </c>
      <c r="GT51" s="403">
        <v>15373.819</v>
      </c>
      <c r="GU51" s="405">
        <v>27186.508999999998</v>
      </c>
      <c r="GV51" s="407">
        <v>0</v>
      </c>
      <c r="GW51" s="409">
        <v>209540.614</v>
      </c>
      <c r="GX51" s="411">
        <v>131362.503</v>
      </c>
      <c r="GY51" s="413">
        <v>93709.039000000004</v>
      </c>
      <c r="GZ51" s="415">
        <v>60747.322</v>
      </c>
      <c r="HA51" s="417">
        <v>25977.662</v>
      </c>
      <c r="HB51" s="419">
        <v>563897.46799999999</v>
      </c>
    </row>
    <row r="52" spans="1:211" ht="14.25" customHeight="1" x14ac:dyDescent="0.15">
      <c r="A52" s="1" t="s">
        <v>101</v>
      </c>
      <c r="B52" s="3">
        <v>133187.35800000001</v>
      </c>
      <c r="C52" s="5">
        <v>297294.315</v>
      </c>
      <c r="D52" s="7">
        <v>0</v>
      </c>
      <c r="E52" s="9">
        <v>1522670.585</v>
      </c>
      <c r="F52" s="11">
        <v>1614361.3529999999</v>
      </c>
      <c r="G52" s="13">
        <v>1224603.5249999999</v>
      </c>
      <c r="H52" s="15">
        <v>1093091.43</v>
      </c>
      <c r="I52" s="17">
        <v>633439.22699999996</v>
      </c>
      <c r="J52" s="19">
        <v>6518647.7929999996</v>
      </c>
      <c r="K52" s="21" t="s">
        <v>101</v>
      </c>
      <c r="L52" s="23">
        <v>21016.694</v>
      </c>
      <c r="M52" s="25">
        <v>50126.343000000001</v>
      </c>
      <c r="N52" s="27">
        <v>0</v>
      </c>
      <c r="O52" s="29">
        <v>329315.788</v>
      </c>
      <c r="P52" s="31">
        <v>389514.12800000003</v>
      </c>
      <c r="Q52" s="33">
        <v>375737.06099999999</v>
      </c>
      <c r="R52" s="35">
        <v>461837.72399999999</v>
      </c>
      <c r="S52" s="37">
        <v>326622.03200000001</v>
      </c>
      <c r="T52" s="39">
        <v>1954169.77</v>
      </c>
      <c r="U52" s="41" t="s">
        <v>101</v>
      </c>
      <c r="V52" s="43">
        <v>0</v>
      </c>
      <c r="W52" s="45">
        <v>0</v>
      </c>
      <c r="X52" s="47">
        <v>0</v>
      </c>
      <c r="Y52" s="49">
        <v>196961.77</v>
      </c>
      <c r="Z52" s="51">
        <v>248747.10200000001</v>
      </c>
      <c r="AA52" s="53">
        <v>280133.337</v>
      </c>
      <c r="AB52" s="55">
        <v>358278.97600000002</v>
      </c>
      <c r="AC52" s="57">
        <v>236884.614</v>
      </c>
      <c r="AD52" s="59">
        <v>1321005.7990000001</v>
      </c>
      <c r="AE52" s="61" t="s">
        <v>101</v>
      </c>
      <c r="AF52" s="63">
        <v>0</v>
      </c>
      <c r="AG52" s="65">
        <v>32.76</v>
      </c>
      <c r="AH52" s="67">
        <v>0</v>
      </c>
      <c r="AI52" s="69">
        <v>345.18900000000002</v>
      </c>
      <c r="AJ52" s="71">
        <v>1960.84</v>
      </c>
      <c r="AK52" s="73">
        <v>3998.1979999999999</v>
      </c>
      <c r="AL52" s="75">
        <v>8465.2039999999997</v>
      </c>
      <c r="AM52" s="77">
        <v>15588.397999999999</v>
      </c>
      <c r="AN52" s="79">
        <v>30390.589</v>
      </c>
      <c r="AO52" s="81" t="s">
        <v>101</v>
      </c>
      <c r="AP52" s="83">
        <v>15581.513000000001</v>
      </c>
      <c r="AQ52" s="85">
        <v>38896.165000000001</v>
      </c>
      <c r="AR52" s="87">
        <v>0</v>
      </c>
      <c r="AS52" s="89">
        <v>95034.066000000006</v>
      </c>
      <c r="AT52" s="91">
        <v>95673.707999999999</v>
      </c>
      <c r="AU52" s="93">
        <v>55037.966</v>
      </c>
      <c r="AV52" s="95">
        <v>57274.896000000001</v>
      </c>
      <c r="AW52" s="97">
        <v>48801.211000000003</v>
      </c>
      <c r="AX52" s="99">
        <v>406299.52500000002</v>
      </c>
      <c r="AY52" s="101" t="s">
        <v>101</v>
      </c>
      <c r="AZ52" s="103">
        <v>2922.5830000000001</v>
      </c>
      <c r="BA52" s="105">
        <v>8003.7579999999998</v>
      </c>
      <c r="BB52" s="107">
        <v>0</v>
      </c>
      <c r="BC52" s="109">
        <v>12442.62</v>
      </c>
      <c r="BD52" s="111">
        <v>14162.939</v>
      </c>
      <c r="BE52" s="113">
        <v>9206.7630000000008</v>
      </c>
      <c r="BF52" s="115">
        <v>6403.7160000000003</v>
      </c>
      <c r="BG52" s="117">
        <v>4729.9390000000003</v>
      </c>
      <c r="BH52" s="119">
        <v>57872.317999999999</v>
      </c>
      <c r="BI52" s="121" t="s">
        <v>101</v>
      </c>
      <c r="BJ52" s="123">
        <v>2512.598</v>
      </c>
      <c r="BK52" s="125">
        <v>3193.66</v>
      </c>
      <c r="BL52" s="127">
        <v>0</v>
      </c>
      <c r="BM52" s="129">
        <v>24532.143</v>
      </c>
      <c r="BN52" s="131">
        <v>28969.539000000001</v>
      </c>
      <c r="BO52" s="133">
        <v>27360.796999999999</v>
      </c>
      <c r="BP52" s="135">
        <v>31414.932000000001</v>
      </c>
      <c r="BQ52" s="137">
        <v>20617.87</v>
      </c>
      <c r="BR52" s="139">
        <v>138601.53899999999</v>
      </c>
      <c r="BS52" s="141" t="s">
        <v>101</v>
      </c>
      <c r="BT52" s="143">
        <v>44309.04</v>
      </c>
      <c r="BU52" s="145">
        <v>129330.58500000001</v>
      </c>
      <c r="BV52" s="147">
        <v>0</v>
      </c>
      <c r="BW52" s="149">
        <v>740954.34400000004</v>
      </c>
      <c r="BX52" s="151">
        <v>731421.52899999998</v>
      </c>
      <c r="BY52" s="153">
        <v>455682.67200000002</v>
      </c>
      <c r="BZ52" s="155">
        <v>294427.54599999997</v>
      </c>
      <c r="CA52" s="157">
        <v>131889.54800000001</v>
      </c>
      <c r="CB52" s="159">
        <v>2528015.264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471385.51799999998</v>
      </c>
      <c r="CH52" s="171">
        <v>459734.23100000003</v>
      </c>
      <c r="CI52" s="173">
        <v>311899.89299999998</v>
      </c>
      <c r="CJ52" s="175">
        <v>212443.89199999999</v>
      </c>
      <c r="CK52" s="177">
        <v>99566.725999999995</v>
      </c>
      <c r="CL52" s="179">
        <v>1555030.26</v>
      </c>
      <c r="CM52" s="181" t="s">
        <v>101</v>
      </c>
      <c r="CN52" s="183">
        <v>44309.04</v>
      </c>
      <c r="CO52" s="185">
        <v>129330.58500000001</v>
      </c>
      <c r="CP52" s="187">
        <v>0</v>
      </c>
      <c r="CQ52" s="189">
        <v>269568.826</v>
      </c>
      <c r="CR52" s="191">
        <v>271687.29800000001</v>
      </c>
      <c r="CS52" s="193">
        <v>143782.77900000001</v>
      </c>
      <c r="CT52" s="195">
        <v>81983.653999999995</v>
      </c>
      <c r="CU52" s="197">
        <v>32322.822</v>
      </c>
      <c r="CV52" s="199">
        <v>972985.00399999996</v>
      </c>
      <c r="CW52" s="201" t="s">
        <v>101</v>
      </c>
      <c r="CX52" s="203">
        <v>1100.7909999999999</v>
      </c>
      <c r="CY52" s="205">
        <v>4193.6139999999996</v>
      </c>
      <c r="CZ52" s="207">
        <v>0</v>
      </c>
      <c r="DA52" s="209">
        <v>48216.31</v>
      </c>
      <c r="DB52" s="211">
        <v>79631.955000000002</v>
      </c>
      <c r="DC52" s="213">
        <v>100937.435</v>
      </c>
      <c r="DD52" s="215">
        <v>71314.714999999997</v>
      </c>
      <c r="DE52" s="217">
        <v>33810.713000000003</v>
      </c>
      <c r="DF52" s="219">
        <v>339205.533</v>
      </c>
      <c r="DG52" s="221" t="s">
        <v>101</v>
      </c>
      <c r="DH52" s="223">
        <v>756.36</v>
      </c>
      <c r="DI52" s="225">
        <v>2997.8330000000001</v>
      </c>
      <c r="DJ52" s="227">
        <v>0</v>
      </c>
      <c r="DK52" s="229">
        <v>37528.951000000001</v>
      </c>
      <c r="DL52" s="231">
        <v>61722.49</v>
      </c>
      <c r="DM52" s="233">
        <v>83286.516000000003</v>
      </c>
      <c r="DN52" s="235">
        <v>56242.703000000001</v>
      </c>
      <c r="DO52" s="237">
        <v>26106.537</v>
      </c>
      <c r="DP52" s="239">
        <v>268641.39</v>
      </c>
      <c r="DQ52" s="241" t="s">
        <v>101</v>
      </c>
      <c r="DR52" s="243">
        <v>318.62799999999999</v>
      </c>
      <c r="DS52" s="245">
        <v>1177.7629999999999</v>
      </c>
      <c r="DT52" s="247">
        <v>0</v>
      </c>
      <c r="DU52" s="249">
        <v>10460.441999999999</v>
      </c>
      <c r="DV52" s="251">
        <v>17436.587</v>
      </c>
      <c r="DW52" s="253">
        <v>17218.653999999999</v>
      </c>
      <c r="DX52" s="255">
        <v>14027.050999999999</v>
      </c>
      <c r="DY52" s="257">
        <v>7497.5360000000001</v>
      </c>
      <c r="DZ52" s="259">
        <v>68136.660999999993</v>
      </c>
      <c r="EA52" s="261" t="s">
        <v>101</v>
      </c>
      <c r="EB52" s="263">
        <v>25.803000000000001</v>
      </c>
      <c r="EC52" s="265">
        <v>0</v>
      </c>
      <c r="ED52" s="267">
        <v>0</v>
      </c>
      <c r="EE52" s="269">
        <v>79.694999999999993</v>
      </c>
      <c r="EF52" s="271">
        <v>170.982</v>
      </c>
      <c r="EG52" s="273">
        <v>132.16900000000001</v>
      </c>
      <c r="EH52" s="275">
        <v>103.14</v>
      </c>
      <c r="EI52" s="277">
        <v>0</v>
      </c>
      <c r="EJ52" s="279">
        <v>511.78899999999999</v>
      </c>
      <c r="EK52" s="281" t="s">
        <v>101</v>
      </c>
      <c r="EL52" s="283">
        <v>0</v>
      </c>
      <c r="EM52" s="285">
        <v>18.018000000000001</v>
      </c>
      <c r="EN52" s="287">
        <v>0</v>
      </c>
      <c r="EO52" s="289">
        <v>147.22200000000001</v>
      </c>
      <c r="EP52" s="291">
        <v>301.89600000000002</v>
      </c>
      <c r="EQ52" s="293">
        <v>300.096</v>
      </c>
      <c r="ER52" s="295">
        <v>941.82100000000003</v>
      </c>
      <c r="ES52" s="297">
        <v>206.64</v>
      </c>
      <c r="ET52" s="299">
        <v>1915.693</v>
      </c>
      <c r="EU52" s="301" t="s">
        <v>101</v>
      </c>
      <c r="EV52" s="303">
        <v>32854.786999999997</v>
      </c>
      <c r="EW52" s="305">
        <v>61417.099000000002</v>
      </c>
      <c r="EX52" s="307">
        <v>0</v>
      </c>
      <c r="EY52" s="309">
        <v>75748.676999999996</v>
      </c>
      <c r="EZ52" s="311">
        <v>135221.742</v>
      </c>
      <c r="FA52" s="313">
        <v>93158.902000000002</v>
      </c>
      <c r="FB52" s="315">
        <v>85940.732000000004</v>
      </c>
      <c r="FC52" s="317">
        <v>50012.366999999998</v>
      </c>
      <c r="FD52" s="319">
        <v>534354.30599999998</v>
      </c>
      <c r="FE52" s="321" t="s">
        <v>101</v>
      </c>
      <c r="FF52" s="323">
        <v>21065.178</v>
      </c>
      <c r="FG52" s="325">
        <v>45814.928999999996</v>
      </c>
      <c r="FH52" s="327">
        <v>0</v>
      </c>
      <c r="FI52" s="329">
        <v>60035.220999999998</v>
      </c>
      <c r="FJ52" s="331">
        <v>123015.315</v>
      </c>
      <c r="FK52" s="333">
        <v>87058.048999999999</v>
      </c>
      <c r="FL52" s="335">
        <v>82027.150999999998</v>
      </c>
      <c r="FM52" s="337">
        <v>49374.248</v>
      </c>
      <c r="FN52" s="339">
        <v>468390.09100000001</v>
      </c>
      <c r="FO52" s="341" t="s">
        <v>101</v>
      </c>
      <c r="FP52" s="343">
        <v>2278.0509999999999</v>
      </c>
      <c r="FQ52" s="345">
        <v>4234.0789999999997</v>
      </c>
      <c r="FR52" s="347">
        <v>0</v>
      </c>
      <c r="FS52" s="349">
        <v>4322.78</v>
      </c>
      <c r="FT52" s="351">
        <v>4149.9129999999996</v>
      </c>
      <c r="FU52" s="353">
        <v>2649.3780000000002</v>
      </c>
      <c r="FV52" s="355">
        <v>1748.4459999999999</v>
      </c>
      <c r="FW52" s="357">
        <v>583.18899999999996</v>
      </c>
      <c r="FX52" s="359">
        <v>19965.835999999999</v>
      </c>
      <c r="FY52" s="361" t="s">
        <v>101</v>
      </c>
      <c r="FZ52" s="363">
        <v>9511.5580000000009</v>
      </c>
      <c r="GA52" s="365">
        <v>11368.091</v>
      </c>
      <c r="GB52" s="367">
        <v>0</v>
      </c>
      <c r="GC52" s="369">
        <v>11390.675999999999</v>
      </c>
      <c r="GD52" s="371">
        <v>8056.5140000000001</v>
      </c>
      <c r="GE52" s="373">
        <v>3451.4749999999999</v>
      </c>
      <c r="GF52" s="375">
        <v>2165.1350000000002</v>
      </c>
      <c r="GG52" s="377">
        <v>54.93</v>
      </c>
      <c r="GH52" s="379">
        <v>45998.379000000001</v>
      </c>
      <c r="GI52" s="381" t="s">
        <v>101</v>
      </c>
      <c r="GJ52" s="383">
        <v>7815.1289999999999</v>
      </c>
      <c r="GK52" s="385">
        <v>10169.636</v>
      </c>
      <c r="GL52" s="387">
        <v>0</v>
      </c>
      <c r="GM52" s="389">
        <v>90326.353000000003</v>
      </c>
      <c r="GN52" s="391">
        <v>87564.392999999996</v>
      </c>
      <c r="GO52" s="393">
        <v>75420.445999999996</v>
      </c>
      <c r="GP52" s="395">
        <v>95573.657000000007</v>
      </c>
      <c r="GQ52" s="397">
        <v>49916.464</v>
      </c>
      <c r="GR52" s="399">
        <v>416786.07799999998</v>
      </c>
      <c r="GS52" s="401" t="s">
        <v>101</v>
      </c>
      <c r="GT52" s="403">
        <v>26090.917000000001</v>
      </c>
      <c r="GU52" s="405">
        <v>42057.038</v>
      </c>
      <c r="GV52" s="407">
        <v>0</v>
      </c>
      <c r="GW52" s="409">
        <v>238109.11300000001</v>
      </c>
      <c r="GX52" s="411">
        <v>191007.606</v>
      </c>
      <c r="GY52" s="413">
        <v>123667.00900000001</v>
      </c>
      <c r="GZ52" s="415">
        <v>83997.055999999997</v>
      </c>
      <c r="HA52" s="417">
        <v>41188.103000000003</v>
      </c>
      <c r="HB52" s="419">
        <v>746116.84199999995</v>
      </c>
    </row>
    <row r="53" spans="1:211" ht="14.25" customHeight="1" x14ac:dyDescent="0.15">
      <c r="A53" s="1" t="s">
        <v>102</v>
      </c>
      <c r="B53" s="3">
        <v>108758.728</v>
      </c>
      <c r="C53" s="5">
        <v>197497.44200000001</v>
      </c>
      <c r="D53" s="7">
        <v>0</v>
      </c>
      <c r="E53" s="9">
        <v>1096121.4569999999</v>
      </c>
      <c r="F53" s="11">
        <v>981608.527</v>
      </c>
      <c r="G53" s="13">
        <v>894979.23899999994</v>
      </c>
      <c r="H53" s="15">
        <v>1040232.128</v>
      </c>
      <c r="I53" s="17">
        <v>747459.32</v>
      </c>
      <c r="J53" s="19">
        <v>5066656.841</v>
      </c>
      <c r="K53" s="21" t="s">
        <v>102</v>
      </c>
      <c r="L53" s="23">
        <v>12456.944</v>
      </c>
      <c r="M53" s="25">
        <v>27544.65</v>
      </c>
      <c r="N53" s="27">
        <v>0</v>
      </c>
      <c r="O53" s="29">
        <v>221269.18100000001</v>
      </c>
      <c r="P53" s="31">
        <v>205155.965</v>
      </c>
      <c r="Q53" s="33">
        <v>204767.86600000001</v>
      </c>
      <c r="R53" s="35">
        <v>317041.022</v>
      </c>
      <c r="S53" s="37">
        <v>325324.30800000002</v>
      </c>
      <c r="T53" s="39">
        <v>1313559.936</v>
      </c>
      <c r="U53" s="41" t="s">
        <v>102</v>
      </c>
      <c r="V53" s="43">
        <v>0</v>
      </c>
      <c r="W53" s="45">
        <v>0</v>
      </c>
      <c r="X53" s="47">
        <v>0</v>
      </c>
      <c r="Y53" s="49">
        <v>136935.856</v>
      </c>
      <c r="Z53" s="51">
        <v>131264.15700000001</v>
      </c>
      <c r="AA53" s="53">
        <v>147121.43700000001</v>
      </c>
      <c r="AB53" s="55">
        <v>245609.296</v>
      </c>
      <c r="AC53" s="57">
        <v>241132.72399999999</v>
      </c>
      <c r="AD53" s="59">
        <v>902063.47</v>
      </c>
      <c r="AE53" s="61" t="s">
        <v>102</v>
      </c>
      <c r="AF53" s="63">
        <v>0</v>
      </c>
      <c r="AG53" s="65">
        <v>50.561999999999998</v>
      </c>
      <c r="AH53" s="67">
        <v>0</v>
      </c>
      <c r="AI53" s="69">
        <v>148.113</v>
      </c>
      <c r="AJ53" s="71">
        <v>524.63800000000003</v>
      </c>
      <c r="AK53" s="73">
        <v>1364.9659999999999</v>
      </c>
      <c r="AL53" s="75">
        <v>5048.1310000000003</v>
      </c>
      <c r="AM53" s="77">
        <v>10826.88</v>
      </c>
      <c r="AN53" s="79">
        <v>17963.29</v>
      </c>
      <c r="AO53" s="81" t="s">
        <v>102</v>
      </c>
      <c r="AP53" s="83">
        <v>8319.2860000000001</v>
      </c>
      <c r="AQ53" s="85">
        <v>17771.256000000001</v>
      </c>
      <c r="AR53" s="87">
        <v>0</v>
      </c>
      <c r="AS53" s="89">
        <v>54150.845000000001</v>
      </c>
      <c r="AT53" s="91">
        <v>42677.396000000001</v>
      </c>
      <c r="AU53" s="93">
        <v>28490.145</v>
      </c>
      <c r="AV53" s="95">
        <v>37872.392999999996</v>
      </c>
      <c r="AW53" s="97">
        <v>50372.277999999998</v>
      </c>
      <c r="AX53" s="99">
        <v>239653.59899999999</v>
      </c>
      <c r="AY53" s="101" t="s">
        <v>102</v>
      </c>
      <c r="AZ53" s="103">
        <v>2767.54</v>
      </c>
      <c r="BA53" s="105">
        <v>8052.1220000000003</v>
      </c>
      <c r="BB53" s="107">
        <v>0</v>
      </c>
      <c r="BC53" s="109">
        <v>15106.544</v>
      </c>
      <c r="BD53" s="111">
        <v>14154.852999999999</v>
      </c>
      <c r="BE53" s="113">
        <v>10685.17</v>
      </c>
      <c r="BF53" s="115">
        <v>7610.5320000000002</v>
      </c>
      <c r="BG53" s="117">
        <v>6443.009</v>
      </c>
      <c r="BH53" s="119">
        <v>64819.77</v>
      </c>
      <c r="BI53" s="121" t="s">
        <v>102</v>
      </c>
      <c r="BJ53" s="123">
        <v>1370.1179999999999</v>
      </c>
      <c r="BK53" s="125">
        <v>1670.71</v>
      </c>
      <c r="BL53" s="127">
        <v>0</v>
      </c>
      <c r="BM53" s="129">
        <v>14927.823</v>
      </c>
      <c r="BN53" s="131">
        <v>16534.920999999998</v>
      </c>
      <c r="BO53" s="133">
        <v>17106.148000000001</v>
      </c>
      <c r="BP53" s="135">
        <v>20900.669999999998</v>
      </c>
      <c r="BQ53" s="137">
        <v>16549.417000000001</v>
      </c>
      <c r="BR53" s="139">
        <v>89059.807000000001</v>
      </c>
      <c r="BS53" s="141" t="s">
        <v>102</v>
      </c>
      <c r="BT53" s="143">
        <v>43242.881000000001</v>
      </c>
      <c r="BU53" s="145">
        <v>92300.846999999994</v>
      </c>
      <c r="BV53" s="147">
        <v>0</v>
      </c>
      <c r="BW53" s="149">
        <v>533948.54200000002</v>
      </c>
      <c r="BX53" s="151">
        <v>471118.80699999997</v>
      </c>
      <c r="BY53" s="153">
        <v>422637.13799999998</v>
      </c>
      <c r="BZ53" s="155">
        <v>450987.89399999997</v>
      </c>
      <c r="CA53" s="157">
        <v>255660.46299999999</v>
      </c>
      <c r="CB53" s="159">
        <v>2269896.5720000002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352103.62</v>
      </c>
      <c r="CH53" s="171">
        <v>337711.35399999999</v>
      </c>
      <c r="CI53" s="173">
        <v>340566.83299999998</v>
      </c>
      <c r="CJ53" s="175">
        <v>387783.57299999997</v>
      </c>
      <c r="CK53" s="177">
        <v>226501.77100000001</v>
      </c>
      <c r="CL53" s="179">
        <v>1644667.1510000001</v>
      </c>
      <c r="CM53" s="181" t="s">
        <v>102</v>
      </c>
      <c r="CN53" s="183">
        <v>43242.881000000001</v>
      </c>
      <c r="CO53" s="185">
        <v>92300.846999999994</v>
      </c>
      <c r="CP53" s="187">
        <v>0</v>
      </c>
      <c r="CQ53" s="189">
        <v>181844.92199999999</v>
      </c>
      <c r="CR53" s="191">
        <v>133407.45300000001</v>
      </c>
      <c r="CS53" s="193">
        <v>82070.304999999993</v>
      </c>
      <c r="CT53" s="195">
        <v>63204.321000000004</v>
      </c>
      <c r="CU53" s="197">
        <v>29158.691999999999</v>
      </c>
      <c r="CV53" s="199">
        <v>625229.42099999997</v>
      </c>
      <c r="CW53" s="201" t="s">
        <v>102</v>
      </c>
      <c r="CX53" s="203">
        <v>585.351</v>
      </c>
      <c r="CY53" s="205">
        <v>2218.6999999999998</v>
      </c>
      <c r="CZ53" s="207">
        <v>0</v>
      </c>
      <c r="DA53" s="209">
        <v>39063.411</v>
      </c>
      <c r="DB53" s="211">
        <v>53294.275999999998</v>
      </c>
      <c r="DC53" s="213">
        <v>71449.421000000002</v>
      </c>
      <c r="DD53" s="215">
        <v>65632.358999999997</v>
      </c>
      <c r="DE53" s="217">
        <v>35634.646000000001</v>
      </c>
      <c r="DF53" s="219">
        <v>267878.16399999999</v>
      </c>
      <c r="DG53" s="221" t="s">
        <v>102</v>
      </c>
      <c r="DH53" s="223">
        <v>541.25099999999998</v>
      </c>
      <c r="DI53" s="225">
        <v>1908.057</v>
      </c>
      <c r="DJ53" s="227">
        <v>0</v>
      </c>
      <c r="DK53" s="229">
        <v>34209.082000000002</v>
      </c>
      <c r="DL53" s="231">
        <v>46367.824000000001</v>
      </c>
      <c r="DM53" s="233">
        <v>65606.815000000002</v>
      </c>
      <c r="DN53" s="235">
        <v>59103.59</v>
      </c>
      <c r="DO53" s="237">
        <v>31134.793000000001</v>
      </c>
      <c r="DP53" s="239">
        <v>238871.41200000001</v>
      </c>
      <c r="DQ53" s="241" t="s">
        <v>102</v>
      </c>
      <c r="DR53" s="243">
        <v>44.1</v>
      </c>
      <c r="DS53" s="245">
        <v>310.64299999999997</v>
      </c>
      <c r="DT53" s="247">
        <v>0</v>
      </c>
      <c r="DU53" s="249">
        <v>4836.4970000000003</v>
      </c>
      <c r="DV53" s="251">
        <v>6733.5550000000003</v>
      </c>
      <c r="DW53" s="253">
        <v>5800.54</v>
      </c>
      <c r="DX53" s="255">
        <v>6334.5039999999999</v>
      </c>
      <c r="DY53" s="257">
        <v>4499.8530000000001</v>
      </c>
      <c r="DZ53" s="259">
        <v>28559.691999999999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17.832000000000001</v>
      </c>
      <c r="EF53" s="271">
        <v>35.109000000000002</v>
      </c>
      <c r="EG53" s="273">
        <v>42.066000000000003</v>
      </c>
      <c r="EH53" s="275">
        <v>131.202</v>
      </c>
      <c r="EI53" s="277">
        <v>0</v>
      </c>
      <c r="EJ53" s="279">
        <v>226.209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157.78800000000001</v>
      </c>
      <c r="EQ53" s="293">
        <v>0</v>
      </c>
      <c r="ER53" s="295">
        <v>63.063000000000002</v>
      </c>
      <c r="ES53" s="297">
        <v>0</v>
      </c>
      <c r="ET53" s="299">
        <v>220.851</v>
      </c>
      <c r="EU53" s="301" t="s">
        <v>102</v>
      </c>
      <c r="EV53" s="303">
        <v>25599.683000000001</v>
      </c>
      <c r="EW53" s="305">
        <v>40023.533000000003</v>
      </c>
      <c r="EX53" s="307">
        <v>0</v>
      </c>
      <c r="EY53" s="309">
        <v>59365.665999999997</v>
      </c>
      <c r="EZ53" s="311">
        <v>75546.763000000006</v>
      </c>
      <c r="FA53" s="313">
        <v>55459.069000000003</v>
      </c>
      <c r="FB53" s="315">
        <v>61107.745999999999</v>
      </c>
      <c r="FC53" s="317">
        <v>46015.442000000003</v>
      </c>
      <c r="FD53" s="319">
        <v>363117.902</v>
      </c>
      <c r="FE53" s="321" t="s">
        <v>102</v>
      </c>
      <c r="FF53" s="323">
        <v>17184.141</v>
      </c>
      <c r="FG53" s="325">
        <v>31941.22</v>
      </c>
      <c r="FH53" s="327">
        <v>0</v>
      </c>
      <c r="FI53" s="329">
        <v>47596.184000000001</v>
      </c>
      <c r="FJ53" s="331">
        <v>68864.558000000005</v>
      </c>
      <c r="FK53" s="333">
        <v>52033.214</v>
      </c>
      <c r="FL53" s="335">
        <v>59074.148999999998</v>
      </c>
      <c r="FM53" s="337">
        <v>45365.461000000003</v>
      </c>
      <c r="FN53" s="339">
        <v>322058.92700000003</v>
      </c>
      <c r="FO53" s="341" t="s">
        <v>102</v>
      </c>
      <c r="FP53" s="343">
        <v>2658.75</v>
      </c>
      <c r="FQ53" s="345">
        <v>2868.107</v>
      </c>
      <c r="FR53" s="347">
        <v>0</v>
      </c>
      <c r="FS53" s="349">
        <v>2919.2579999999998</v>
      </c>
      <c r="FT53" s="351">
        <v>2804.9830000000002</v>
      </c>
      <c r="FU53" s="353">
        <v>1651.162</v>
      </c>
      <c r="FV53" s="355">
        <v>871.89800000000002</v>
      </c>
      <c r="FW53" s="357">
        <v>330.46300000000002</v>
      </c>
      <c r="FX53" s="359">
        <v>14104.620999999999</v>
      </c>
      <c r="FY53" s="361" t="s">
        <v>102</v>
      </c>
      <c r="FZ53" s="363">
        <v>5756.7920000000004</v>
      </c>
      <c r="GA53" s="365">
        <v>5214.2060000000001</v>
      </c>
      <c r="GB53" s="367">
        <v>0</v>
      </c>
      <c r="GC53" s="369">
        <v>8850.2240000000002</v>
      </c>
      <c r="GD53" s="371">
        <v>3877.2220000000002</v>
      </c>
      <c r="GE53" s="373">
        <v>1774.693</v>
      </c>
      <c r="GF53" s="375">
        <v>1161.6990000000001</v>
      </c>
      <c r="GG53" s="377">
        <v>319.51799999999997</v>
      </c>
      <c r="GH53" s="379">
        <v>26954.353999999999</v>
      </c>
      <c r="GI53" s="381" t="s">
        <v>102</v>
      </c>
      <c r="GJ53" s="383">
        <v>6239.1840000000002</v>
      </c>
      <c r="GK53" s="385">
        <v>9565.9359999999997</v>
      </c>
      <c r="GL53" s="387">
        <v>0</v>
      </c>
      <c r="GM53" s="389">
        <v>68540.543999999994</v>
      </c>
      <c r="GN53" s="391">
        <v>64096.027999999998</v>
      </c>
      <c r="GO53" s="393">
        <v>56635.866999999998</v>
      </c>
      <c r="GP53" s="395">
        <v>68958.358999999997</v>
      </c>
      <c r="GQ53" s="397">
        <v>37467.587</v>
      </c>
      <c r="GR53" s="399">
        <v>311503.505</v>
      </c>
      <c r="GS53" s="401" t="s">
        <v>102</v>
      </c>
      <c r="GT53" s="403">
        <v>20634.685000000001</v>
      </c>
      <c r="GU53" s="405">
        <v>25843.776000000002</v>
      </c>
      <c r="GV53" s="407">
        <v>0</v>
      </c>
      <c r="GW53" s="409">
        <v>173934.11300000001</v>
      </c>
      <c r="GX53" s="411">
        <v>112396.68799999999</v>
      </c>
      <c r="GY53" s="413">
        <v>84029.877999999997</v>
      </c>
      <c r="GZ53" s="415">
        <v>76504.748000000007</v>
      </c>
      <c r="HA53" s="417">
        <v>47356.874000000003</v>
      </c>
      <c r="HB53" s="419">
        <v>540700.76199999999</v>
      </c>
    </row>
    <row r="54" spans="1:211" ht="14.25" customHeight="1" x14ac:dyDescent="0.15">
      <c r="A54" s="2" t="s">
        <v>103</v>
      </c>
      <c r="B54" s="4">
        <v>53242.62</v>
      </c>
      <c r="C54" s="6">
        <v>130598.932</v>
      </c>
      <c r="D54" s="8">
        <v>0</v>
      </c>
      <c r="E54" s="10">
        <v>901198.00100000005</v>
      </c>
      <c r="F54" s="12">
        <v>880959.88399999996</v>
      </c>
      <c r="G54" s="14">
        <v>832590.58</v>
      </c>
      <c r="H54" s="16">
        <v>833175.05500000005</v>
      </c>
      <c r="I54" s="18">
        <v>652618.75399999996</v>
      </c>
      <c r="J54" s="20">
        <v>4284383.8260000004</v>
      </c>
      <c r="K54" s="22" t="s">
        <v>103</v>
      </c>
      <c r="L54" s="24">
        <v>5066.5770000000002</v>
      </c>
      <c r="M54" s="26">
        <v>16279.423000000001</v>
      </c>
      <c r="N54" s="28">
        <v>0</v>
      </c>
      <c r="O54" s="30">
        <v>177940.715</v>
      </c>
      <c r="P54" s="32">
        <v>200348.62400000001</v>
      </c>
      <c r="Q54" s="34">
        <v>233683.908</v>
      </c>
      <c r="R54" s="36">
        <v>299705.41100000002</v>
      </c>
      <c r="S54" s="38">
        <v>342708.13099999999</v>
      </c>
      <c r="T54" s="40">
        <v>1275732.7890000001</v>
      </c>
      <c r="U54" s="42" t="s">
        <v>103</v>
      </c>
      <c r="V54" s="44">
        <v>0</v>
      </c>
      <c r="W54" s="46">
        <v>0</v>
      </c>
      <c r="X54" s="48">
        <v>0</v>
      </c>
      <c r="Y54" s="50">
        <v>122214.35</v>
      </c>
      <c r="Z54" s="52">
        <v>148122.52799999999</v>
      </c>
      <c r="AA54" s="54">
        <v>192252.08900000001</v>
      </c>
      <c r="AB54" s="56">
        <v>252036.76</v>
      </c>
      <c r="AC54" s="58">
        <v>283595.88</v>
      </c>
      <c r="AD54" s="60">
        <v>998221.60699999996</v>
      </c>
      <c r="AE54" s="62" t="s">
        <v>103</v>
      </c>
      <c r="AF54" s="64">
        <v>0</v>
      </c>
      <c r="AG54" s="66">
        <v>126.20699999999999</v>
      </c>
      <c r="AH54" s="68">
        <v>0</v>
      </c>
      <c r="AI54" s="70">
        <v>188.99799999999999</v>
      </c>
      <c r="AJ54" s="72">
        <v>1312.99</v>
      </c>
      <c r="AK54" s="74">
        <v>2245.7730000000001</v>
      </c>
      <c r="AL54" s="76">
        <v>4110.9639999999999</v>
      </c>
      <c r="AM54" s="78">
        <v>7735.607</v>
      </c>
      <c r="AN54" s="80">
        <v>15720.539000000001</v>
      </c>
      <c r="AO54" s="82" t="s">
        <v>103</v>
      </c>
      <c r="AP54" s="84">
        <v>3882.7269999999999</v>
      </c>
      <c r="AQ54" s="86">
        <v>12139.412</v>
      </c>
      <c r="AR54" s="88">
        <v>0</v>
      </c>
      <c r="AS54" s="90">
        <v>37782.879999999997</v>
      </c>
      <c r="AT54" s="92">
        <v>33896.334999999999</v>
      </c>
      <c r="AU54" s="94">
        <v>24327.815999999999</v>
      </c>
      <c r="AV54" s="96">
        <v>26915.508000000002</v>
      </c>
      <c r="AW54" s="98">
        <v>34924.932000000001</v>
      </c>
      <c r="AX54" s="100">
        <v>173869.61</v>
      </c>
      <c r="AY54" s="102" t="s">
        <v>103</v>
      </c>
      <c r="AZ54" s="104">
        <v>472.589</v>
      </c>
      <c r="BA54" s="106">
        <v>2522.2370000000001</v>
      </c>
      <c r="BB54" s="108">
        <v>0</v>
      </c>
      <c r="BC54" s="110">
        <v>4698.7370000000001</v>
      </c>
      <c r="BD54" s="112">
        <v>4929.4120000000003</v>
      </c>
      <c r="BE54" s="114">
        <v>2876.8249999999998</v>
      </c>
      <c r="BF54" s="116">
        <v>3202.8539999999998</v>
      </c>
      <c r="BG54" s="118">
        <v>2629.3159999999998</v>
      </c>
      <c r="BH54" s="120">
        <v>21331.97</v>
      </c>
      <c r="BI54" s="122" t="s">
        <v>103</v>
      </c>
      <c r="BJ54" s="124">
        <v>711.26099999999997</v>
      </c>
      <c r="BK54" s="126">
        <v>1491.567</v>
      </c>
      <c r="BL54" s="128">
        <v>0</v>
      </c>
      <c r="BM54" s="130">
        <v>13055.75</v>
      </c>
      <c r="BN54" s="132">
        <v>12087.359</v>
      </c>
      <c r="BO54" s="134">
        <v>11981.405000000001</v>
      </c>
      <c r="BP54" s="136">
        <v>13439.325000000001</v>
      </c>
      <c r="BQ54" s="138">
        <v>13822.396000000001</v>
      </c>
      <c r="BR54" s="140">
        <v>66589.062999999995</v>
      </c>
      <c r="BS54" s="142" t="s">
        <v>103</v>
      </c>
      <c r="BT54" s="144">
        <v>16702.43</v>
      </c>
      <c r="BU54" s="146">
        <v>45607.184000000001</v>
      </c>
      <c r="BV54" s="148">
        <v>0</v>
      </c>
      <c r="BW54" s="150">
        <v>435829.20400000003</v>
      </c>
      <c r="BX54" s="152">
        <v>396008.91200000001</v>
      </c>
      <c r="BY54" s="154">
        <v>344534.97399999999</v>
      </c>
      <c r="BZ54" s="156">
        <v>305393.67300000001</v>
      </c>
      <c r="CA54" s="158">
        <v>167095.89600000001</v>
      </c>
      <c r="CB54" s="160">
        <v>1711172.273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345705.516</v>
      </c>
      <c r="CH54" s="172">
        <v>310938.14799999999</v>
      </c>
      <c r="CI54" s="174">
        <v>291497.30900000001</v>
      </c>
      <c r="CJ54" s="176">
        <v>275025.66200000001</v>
      </c>
      <c r="CK54" s="178">
        <v>153273.951</v>
      </c>
      <c r="CL54" s="180">
        <v>1376440.5859999999</v>
      </c>
      <c r="CM54" s="182" t="s">
        <v>103</v>
      </c>
      <c r="CN54" s="184">
        <v>16702.43</v>
      </c>
      <c r="CO54" s="186">
        <v>45607.184000000001</v>
      </c>
      <c r="CP54" s="188">
        <v>0</v>
      </c>
      <c r="CQ54" s="190">
        <v>90123.687999999995</v>
      </c>
      <c r="CR54" s="192">
        <v>85070.763999999996</v>
      </c>
      <c r="CS54" s="194">
        <v>53037.665000000001</v>
      </c>
      <c r="CT54" s="196">
        <v>30368.010999999999</v>
      </c>
      <c r="CU54" s="198">
        <v>13821.945</v>
      </c>
      <c r="CV54" s="200">
        <v>334731.68699999998</v>
      </c>
      <c r="CW54" s="202" t="s">
        <v>103</v>
      </c>
      <c r="CX54" s="204">
        <v>424.68299999999999</v>
      </c>
      <c r="CY54" s="206">
        <v>2612.6970000000001</v>
      </c>
      <c r="CZ54" s="208">
        <v>0</v>
      </c>
      <c r="DA54" s="210">
        <v>27841.621999999999</v>
      </c>
      <c r="DB54" s="212">
        <v>40414.262999999999</v>
      </c>
      <c r="DC54" s="214">
        <v>43524.828000000001</v>
      </c>
      <c r="DD54" s="216">
        <v>35313.334999999999</v>
      </c>
      <c r="DE54" s="218">
        <v>17054.914000000001</v>
      </c>
      <c r="DF54" s="220">
        <v>167186.342</v>
      </c>
      <c r="DG54" s="222" t="s">
        <v>103</v>
      </c>
      <c r="DH54" s="224">
        <v>400.851</v>
      </c>
      <c r="DI54" s="226">
        <v>2321.1779999999999</v>
      </c>
      <c r="DJ54" s="228">
        <v>0</v>
      </c>
      <c r="DK54" s="230">
        <v>24038.044000000002</v>
      </c>
      <c r="DL54" s="232">
        <v>36117.982000000004</v>
      </c>
      <c r="DM54" s="234">
        <v>39118.281999999999</v>
      </c>
      <c r="DN54" s="236">
        <v>33054.885000000002</v>
      </c>
      <c r="DO54" s="238">
        <v>15234.502</v>
      </c>
      <c r="DP54" s="240">
        <v>150285.72399999999</v>
      </c>
      <c r="DQ54" s="242" t="s">
        <v>103</v>
      </c>
      <c r="DR54" s="244">
        <v>23.832000000000001</v>
      </c>
      <c r="DS54" s="246">
        <v>291.51900000000001</v>
      </c>
      <c r="DT54" s="248">
        <v>0</v>
      </c>
      <c r="DU54" s="250">
        <v>3780.8980000000001</v>
      </c>
      <c r="DV54" s="252">
        <v>4073.018</v>
      </c>
      <c r="DW54" s="254">
        <v>4406.5460000000003</v>
      </c>
      <c r="DX54" s="256">
        <v>2171.924</v>
      </c>
      <c r="DY54" s="258">
        <v>1752.5160000000001</v>
      </c>
      <c r="DZ54" s="260">
        <v>16500.253000000001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32.22</v>
      </c>
      <c r="EG54" s="274">
        <v>0</v>
      </c>
      <c r="EH54" s="276">
        <v>25.838999999999999</v>
      </c>
      <c r="EI54" s="278">
        <v>0</v>
      </c>
      <c r="EJ54" s="280">
        <v>58.058999999999997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22.68</v>
      </c>
      <c r="EP54" s="292">
        <v>191.04300000000001</v>
      </c>
      <c r="EQ54" s="294">
        <v>0</v>
      </c>
      <c r="ER54" s="296">
        <v>60.686999999999998</v>
      </c>
      <c r="ES54" s="298">
        <v>67.896000000000001</v>
      </c>
      <c r="ET54" s="300">
        <v>342.30599999999998</v>
      </c>
      <c r="EU54" s="302" t="s">
        <v>103</v>
      </c>
      <c r="EV54" s="304">
        <v>16280.288</v>
      </c>
      <c r="EW54" s="306">
        <v>31265.058000000001</v>
      </c>
      <c r="EX54" s="308">
        <v>0</v>
      </c>
      <c r="EY54" s="310">
        <v>43787.012000000002</v>
      </c>
      <c r="EZ54" s="312">
        <v>74394.751000000004</v>
      </c>
      <c r="FA54" s="314">
        <v>58491.192000000003</v>
      </c>
      <c r="FB54" s="316">
        <v>55639.927000000003</v>
      </c>
      <c r="FC54" s="318">
        <v>42993.406999999999</v>
      </c>
      <c r="FD54" s="320">
        <v>322851.63500000001</v>
      </c>
      <c r="FE54" s="322" t="s">
        <v>103</v>
      </c>
      <c r="FF54" s="324">
        <v>9572.5570000000007</v>
      </c>
      <c r="FG54" s="326">
        <v>22421.429</v>
      </c>
      <c r="FH54" s="328">
        <v>0</v>
      </c>
      <c r="FI54" s="330">
        <v>33604.309000000001</v>
      </c>
      <c r="FJ54" s="332">
        <v>67860.428</v>
      </c>
      <c r="FK54" s="334">
        <v>54373.391000000003</v>
      </c>
      <c r="FL54" s="336">
        <v>54197.275000000001</v>
      </c>
      <c r="FM54" s="338">
        <v>42487.273999999998</v>
      </c>
      <c r="FN54" s="340">
        <v>284516.663</v>
      </c>
      <c r="FO54" s="342" t="s">
        <v>103</v>
      </c>
      <c r="FP54" s="344">
        <v>1860.501</v>
      </c>
      <c r="FQ54" s="346">
        <v>2601.0340000000001</v>
      </c>
      <c r="FR54" s="348">
        <v>0</v>
      </c>
      <c r="FS54" s="350">
        <v>3269.99</v>
      </c>
      <c r="FT54" s="352">
        <v>2255.5709999999999</v>
      </c>
      <c r="FU54" s="354">
        <v>1509.807</v>
      </c>
      <c r="FV54" s="356">
        <v>651.39099999999996</v>
      </c>
      <c r="FW54" s="358">
        <v>277.34300000000002</v>
      </c>
      <c r="FX54" s="360">
        <v>12425.637000000001</v>
      </c>
      <c r="FY54" s="362" t="s">
        <v>103</v>
      </c>
      <c r="FZ54" s="364">
        <v>4847.2299999999996</v>
      </c>
      <c r="GA54" s="366">
        <v>6242.5950000000003</v>
      </c>
      <c r="GB54" s="368">
        <v>0</v>
      </c>
      <c r="GC54" s="370">
        <v>6912.7129999999997</v>
      </c>
      <c r="GD54" s="372">
        <v>4278.7520000000004</v>
      </c>
      <c r="GE54" s="374">
        <v>2607.9940000000001</v>
      </c>
      <c r="GF54" s="376">
        <v>791.26099999999997</v>
      </c>
      <c r="GG54" s="378">
        <v>228.79</v>
      </c>
      <c r="GH54" s="380">
        <v>25909.334999999999</v>
      </c>
      <c r="GI54" s="382" t="s">
        <v>103</v>
      </c>
      <c r="GJ54" s="384">
        <v>4661.8969999999999</v>
      </c>
      <c r="GK54" s="386">
        <v>16829.981</v>
      </c>
      <c r="GL54" s="388">
        <v>0</v>
      </c>
      <c r="GM54" s="390">
        <v>86808.13</v>
      </c>
      <c r="GN54" s="392">
        <v>76964.311000000002</v>
      </c>
      <c r="GO54" s="394">
        <v>80394.600999999995</v>
      </c>
      <c r="GP54" s="396">
        <v>82091.142999999996</v>
      </c>
      <c r="GQ54" s="398">
        <v>46709.065000000002</v>
      </c>
      <c r="GR54" s="400">
        <v>394459.12800000003</v>
      </c>
      <c r="GS54" s="402" t="s">
        <v>103</v>
      </c>
      <c r="GT54" s="404">
        <v>10106.745000000001</v>
      </c>
      <c r="GU54" s="406">
        <v>18004.589</v>
      </c>
      <c r="GV54" s="408">
        <v>0</v>
      </c>
      <c r="GW54" s="410">
        <v>128991.318</v>
      </c>
      <c r="GX54" s="412">
        <v>92829.023000000001</v>
      </c>
      <c r="GY54" s="414">
        <v>71961.077000000005</v>
      </c>
      <c r="GZ54" s="416">
        <v>55031.565999999999</v>
      </c>
      <c r="HA54" s="418">
        <v>36057.341</v>
      </c>
      <c r="HB54" s="420">
        <v>412981.65899999999</v>
      </c>
    </row>
    <row r="55" spans="1:211" ht="14.25" customHeight="1" x14ac:dyDescent="0.15">
      <c r="A55" s="1" t="s">
        <v>104</v>
      </c>
      <c r="B55" s="3">
        <v>136357.079</v>
      </c>
      <c r="C55" s="5">
        <v>261473.58799999999</v>
      </c>
      <c r="D55" s="7">
        <v>0</v>
      </c>
      <c r="E55" s="9">
        <v>1203547.155</v>
      </c>
      <c r="F55" s="11">
        <v>1049889.547</v>
      </c>
      <c r="G55" s="13">
        <v>849509.24800000002</v>
      </c>
      <c r="H55" s="15">
        <v>801487.67200000002</v>
      </c>
      <c r="I55" s="17">
        <v>548495.38899999997</v>
      </c>
      <c r="J55" s="19">
        <v>4850759.6780000003</v>
      </c>
      <c r="K55" s="21" t="s">
        <v>104</v>
      </c>
      <c r="L55" s="23">
        <v>14040.25</v>
      </c>
      <c r="M55" s="25">
        <v>33195.364000000001</v>
      </c>
      <c r="N55" s="27">
        <v>0</v>
      </c>
      <c r="O55" s="29">
        <v>234942.73</v>
      </c>
      <c r="P55" s="31">
        <v>209608.03899999999</v>
      </c>
      <c r="Q55" s="33">
        <v>180590.38</v>
      </c>
      <c r="R55" s="35">
        <v>220804.55499999999</v>
      </c>
      <c r="S55" s="37">
        <v>206270.38699999999</v>
      </c>
      <c r="T55" s="39">
        <v>1099451.7050000001</v>
      </c>
      <c r="U55" s="41" t="s">
        <v>104</v>
      </c>
      <c r="V55" s="43">
        <v>0</v>
      </c>
      <c r="W55" s="45">
        <v>0</v>
      </c>
      <c r="X55" s="47">
        <v>0</v>
      </c>
      <c r="Y55" s="49">
        <v>117757.842</v>
      </c>
      <c r="Z55" s="51">
        <v>108325.704</v>
      </c>
      <c r="AA55" s="53">
        <v>101132.61599999999</v>
      </c>
      <c r="AB55" s="55">
        <v>128278.93</v>
      </c>
      <c r="AC55" s="57">
        <v>112477.488</v>
      </c>
      <c r="AD55" s="59">
        <v>567972.57999999996</v>
      </c>
      <c r="AE55" s="61" t="s">
        <v>104</v>
      </c>
      <c r="AF55" s="63">
        <v>0</v>
      </c>
      <c r="AG55" s="65">
        <v>58.994999999999997</v>
      </c>
      <c r="AH55" s="67">
        <v>0</v>
      </c>
      <c r="AI55" s="69">
        <v>157.94999999999999</v>
      </c>
      <c r="AJ55" s="71">
        <v>741.89700000000005</v>
      </c>
      <c r="AK55" s="73">
        <v>1735.5989999999999</v>
      </c>
      <c r="AL55" s="75">
        <v>5769.3450000000003</v>
      </c>
      <c r="AM55" s="77">
        <v>13503.714</v>
      </c>
      <c r="AN55" s="79">
        <v>21967.5</v>
      </c>
      <c r="AO55" s="81" t="s">
        <v>104</v>
      </c>
      <c r="AP55" s="83">
        <v>8520.3629999999994</v>
      </c>
      <c r="AQ55" s="85">
        <v>18356.243999999999</v>
      </c>
      <c r="AR55" s="87">
        <v>0</v>
      </c>
      <c r="AS55" s="89">
        <v>64626.57</v>
      </c>
      <c r="AT55" s="91">
        <v>53357.883000000002</v>
      </c>
      <c r="AU55" s="93">
        <v>38210.699000000001</v>
      </c>
      <c r="AV55" s="95">
        <v>44306.625999999997</v>
      </c>
      <c r="AW55" s="97">
        <v>44809.516000000003</v>
      </c>
      <c r="AX55" s="99">
        <v>272187.90100000001</v>
      </c>
      <c r="AY55" s="101" t="s">
        <v>104</v>
      </c>
      <c r="AZ55" s="103">
        <v>2752.8380000000002</v>
      </c>
      <c r="BA55" s="105">
        <v>10542.607</v>
      </c>
      <c r="BB55" s="107">
        <v>0</v>
      </c>
      <c r="BC55" s="109">
        <v>24691.386999999999</v>
      </c>
      <c r="BD55" s="111">
        <v>21229.348999999998</v>
      </c>
      <c r="BE55" s="113">
        <v>17310.124</v>
      </c>
      <c r="BF55" s="115">
        <v>17473.797999999999</v>
      </c>
      <c r="BG55" s="117">
        <v>13747.04</v>
      </c>
      <c r="BH55" s="119">
        <v>107747.143</v>
      </c>
      <c r="BI55" s="121" t="s">
        <v>104</v>
      </c>
      <c r="BJ55" s="123">
        <v>2767.049</v>
      </c>
      <c r="BK55" s="125">
        <v>4237.518</v>
      </c>
      <c r="BL55" s="127">
        <v>0</v>
      </c>
      <c r="BM55" s="129">
        <v>27708.981</v>
      </c>
      <c r="BN55" s="131">
        <v>25953.205999999998</v>
      </c>
      <c r="BO55" s="133">
        <v>22201.342000000001</v>
      </c>
      <c r="BP55" s="135">
        <v>24975.856</v>
      </c>
      <c r="BQ55" s="137">
        <v>21732.629000000001</v>
      </c>
      <c r="BR55" s="139">
        <v>129576.58100000001</v>
      </c>
      <c r="BS55" s="141" t="s">
        <v>104</v>
      </c>
      <c r="BT55" s="143">
        <v>56877.767999999996</v>
      </c>
      <c r="BU55" s="145">
        <v>132488.916</v>
      </c>
      <c r="BV55" s="147">
        <v>0</v>
      </c>
      <c r="BW55" s="149">
        <v>573183.31099999999</v>
      </c>
      <c r="BX55" s="151">
        <v>469537.93900000001</v>
      </c>
      <c r="BY55" s="153">
        <v>339706.97399999999</v>
      </c>
      <c r="BZ55" s="155">
        <v>265250.92</v>
      </c>
      <c r="CA55" s="157">
        <v>148190.97500000001</v>
      </c>
      <c r="CB55" s="159">
        <v>1985236.8030000001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319375.15500000003</v>
      </c>
      <c r="CH55" s="171">
        <v>263894.59299999999</v>
      </c>
      <c r="CI55" s="173">
        <v>212573.35699999999</v>
      </c>
      <c r="CJ55" s="175">
        <v>183603.973</v>
      </c>
      <c r="CK55" s="177">
        <v>110527.30499999999</v>
      </c>
      <c r="CL55" s="179">
        <v>1089974.3829999999</v>
      </c>
      <c r="CM55" s="181" t="s">
        <v>104</v>
      </c>
      <c r="CN55" s="183">
        <v>56877.767999999996</v>
      </c>
      <c r="CO55" s="185">
        <v>132488.916</v>
      </c>
      <c r="CP55" s="187">
        <v>0</v>
      </c>
      <c r="CQ55" s="189">
        <v>253808.15599999999</v>
      </c>
      <c r="CR55" s="191">
        <v>205643.34599999999</v>
      </c>
      <c r="CS55" s="193">
        <v>127133.617</v>
      </c>
      <c r="CT55" s="195">
        <v>81646.947</v>
      </c>
      <c r="CU55" s="197">
        <v>37663.67</v>
      </c>
      <c r="CV55" s="199">
        <v>895262.42</v>
      </c>
      <c r="CW55" s="201" t="s">
        <v>104</v>
      </c>
      <c r="CX55" s="203">
        <v>711.19</v>
      </c>
      <c r="CY55" s="205">
        <v>3839.7860000000001</v>
      </c>
      <c r="CZ55" s="207">
        <v>0</v>
      </c>
      <c r="DA55" s="209">
        <v>47615.040000000001</v>
      </c>
      <c r="DB55" s="211">
        <v>68056.751000000004</v>
      </c>
      <c r="DC55" s="213">
        <v>78322.192999999999</v>
      </c>
      <c r="DD55" s="215">
        <v>78086.236000000004</v>
      </c>
      <c r="DE55" s="217">
        <v>43103.046000000002</v>
      </c>
      <c r="DF55" s="219">
        <v>319734.24200000003</v>
      </c>
      <c r="DG55" s="221" t="s">
        <v>104</v>
      </c>
      <c r="DH55" s="223">
        <v>711.19</v>
      </c>
      <c r="DI55" s="225">
        <v>3388.174</v>
      </c>
      <c r="DJ55" s="227">
        <v>0</v>
      </c>
      <c r="DK55" s="229">
        <v>37893.154000000002</v>
      </c>
      <c r="DL55" s="231">
        <v>54418.536999999997</v>
      </c>
      <c r="DM55" s="233">
        <v>64477.964999999997</v>
      </c>
      <c r="DN55" s="235">
        <v>61188.752</v>
      </c>
      <c r="DO55" s="237">
        <v>33717.254999999997</v>
      </c>
      <c r="DP55" s="239">
        <v>255795.027</v>
      </c>
      <c r="DQ55" s="241" t="s">
        <v>104</v>
      </c>
      <c r="DR55" s="243">
        <v>0</v>
      </c>
      <c r="DS55" s="245">
        <v>451.61200000000002</v>
      </c>
      <c r="DT55" s="247">
        <v>0</v>
      </c>
      <c r="DU55" s="249">
        <v>9523.2199999999993</v>
      </c>
      <c r="DV55" s="251">
        <v>13503.805</v>
      </c>
      <c r="DW55" s="253">
        <v>13689.293</v>
      </c>
      <c r="DX55" s="255">
        <v>16529.240000000002</v>
      </c>
      <c r="DY55" s="257">
        <v>9162.0059999999994</v>
      </c>
      <c r="DZ55" s="259">
        <v>62859.175999999999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57.095999999999997</v>
      </c>
      <c r="EF55" s="271">
        <v>0</v>
      </c>
      <c r="EG55" s="273">
        <v>0</v>
      </c>
      <c r="EH55" s="275">
        <v>155.83500000000001</v>
      </c>
      <c r="EI55" s="277">
        <v>0</v>
      </c>
      <c r="EJ55" s="279">
        <v>212.93100000000001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141.57</v>
      </c>
      <c r="EP55" s="291">
        <v>134.40899999999999</v>
      </c>
      <c r="EQ55" s="293">
        <v>154.935</v>
      </c>
      <c r="ER55" s="295">
        <v>212.40899999999999</v>
      </c>
      <c r="ES55" s="297">
        <v>223.785</v>
      </c>
      <c r="ET55" s="299">
        <v>867.10799999999995</v>
      </c>
      <c r="EU55" s="301" t="s">
        <v>104</v>
      </c>
      <c r="EV55" s="303">
        <v>35332.701999999997</v>
      </c>
      <c r="EW55" s="305">
        <v>54142.919000000002</v>
      </c>
      <c r="EX55" s="307">
        <v>0</v>
      </c>
      <c r="EY55" s="309">
        <v>80633.990999999995</v>
      </c>
      <c r="EZ55" s="311">
        <v>105226.507</v>
      </c>
      <c r="FA55" s="313">
        <v>85430.937000000005</v>
      </c>
      <c r="FB55" s="315">
        <v>80179.983999999997</v>
      </c>
      <c r="FC55" s="317">
        <v>56389.336000000003</v>
      </c>
      <c r="FD55" s="319">
        <v>497336.37599999999</v>
      </c>
      <c r="FE55" s="321" t="s">
        <v>104</v>
      </c>
      <c r="FF55" s="323">
        <v>24363.514999999999</v>
      </c>
      <c r="FG55" s="325">
        <v>43424.510999999999</v>
      </c>
      <c r="FH55" s="327">
        <v>0</v>
      </c>
      <c r="FI55" s="329">
        <v>65000.743999999999</v>
      </c>
      <c r="FJ55" s="331">
        <v>96313.07</v>
      </c>
      <c r="FK55" s="333">
        <v>79560.923999999999</v>
      </c>
      <c r="FL55" s="335">
        <v>76437.785999999993</v>
      </c>
      <c r="FM55" s="337">
        <v>55624.864000000001</v>
      </c>
      <c r="FN55" s="339">
        <v>440725.41399999999</v>
      </c>
      <c r="FO55" s="341" t="s">
        <v>104</v>
      </c>
      <c r="FP55" s="343">
        <v>3060.2069999999999</v>
      </c>
      <c r="FQ55" s="345">
        <v>3397.5909999999999</v>
      </c>
      <c r="FR55" s="347">
        <v>0</v>
      </c>
      <c r="FS55" s="349">
        <v>5290.6360000000004</v>
      </c>
      <c r="FT55" s="351">
        <v>4027.6379999999999</v>
      </c>
      <c r="FU55" s="353">
        <v>2660.6280000000002</v>
      </c>
      <c r="FV55" s="355">
        <v>2097.0309999999999</v>
      </c>
      <c r="FW55" s="357">
        <v>463.96199999999999</v>
      </c>
      <c r="FX55" s="359">
        <v>20997.692999999999</v>
      </c>
      <c r="FY55" s="361" t="s">
        <v>104</v>
      </c>
      <c r="FZ55" s="363">
        <v>7908.98</v>
      </c>
      <c r="GA55" s="365">
        <v>7320.817</v>
      </c>
      <c r="GB55" s="367">
        <v>0</v>
      </c>
      <c r="GC55" s="369">
        <v>10342.611000000001</v>
      </c>
      <c r="GD55" s="371">
        <v>4885.799</v>
      </c>
      <c r="GE55" s="373">
        <v>3209.3850000000002</v>
      </c>
      <c r="GF55" s="375">
        <v>1645.1669999999999</v>
      </c>
      <c r="GG55" s="377">
        <v>300.51</v>
      </c>
      <c r="GH55" s="379">
        <v>35613.269</v>
      </c>
      <c r="GI55" s="381" t="s">
        <v>104</v>
      </c>
      <c r="GJ55" s="383">
        <v>4083.6840000000002</v>
      </c>
      <c r="GK55" s="385">
        <v>5163.8209999999999</v>
      </c>
      <c r="GL55" s="387">
        <v>0</v>
      </c>
      <c r="GM55" s="389">
        <v>67519.512000000002</v>
      </c>
      <c r="GN55" s="391">
        <v>65430.302000000003</v>
      </c>
      <c r="GO55" s="393">
        <v>70987.414000000004</v>
      </c>
      <c r="GP55" s="395">
        <v>85538.524000000005</v>
      </c>
      <c r="GQ55" s="397">
        <v>53868.607000000004</v>
      </c>
      <c r="GR55" s="399">
        <v>352591.864</v>
      </c>
      <c r="GS55" s="401" t="s">
        <v>104</v>
      </c>
      <c r="GT55" s="403">
        <v>25311.485000000001</v>
      </c>
      <c r="GU55" s="405">
        <v>32642.781999999999</v>
      </c>
      <c r="GV55" s="407">
        <v>0</v>
      </c>
      <c r="GW55" s="409">
        <v>199652.571</v>
      </c>
      <c r="GX55" s="411">
        <v>132030.00899999999</v>
      </c>
      <c r="GY55" s="413">
        <v>94471.35</v>
      </c>
      <c r="GZ55" s="415">
        <v>71627.452999999994</v>
      </c>
      <c r="HA55" s="417">
        <v>40673.038</v>
      </c>
      <c r="HB55" s="419">
        <v>596408.68799999997</v>
      </c>
    </row>
    <row r="56" spans="1:211" ht="14.25" customHeight="1" x14ac:dyDescent="0.15">
      <c r="A56" s="1" t="s">
        <v>105</v>
      </c>
      <c r="B56" s="3">
        <v>45190.997000000003</v>
      </c>
      <c r="C56" s="5">
        <v>138549.489</v>
      </c>
      <c r="D56" s="7">
        <v>0</v>
      </c>
      <c r="E56" s="9">
        <v>748364.37699999998</v>
      </c>
      <c r="F56" s="11">
        <v>986337.04500000004</v>
      </c>
      <c r="G56" s="13">
        <v>1157430.2830000001</v>
      </c>
      <c r="H56" s="15">
        <v>1495277.9509999999</v>
      </c>
      <c r="I56" s="17">
        <v>821226.04799999995</v>
      </c>
      <c r="J56" s="19">
        <v>5392376.1900000004</v>
      </c>
      <c r="K56" s="21" t="s">
        <v>105</v>
      </c>
      <c r="L56" s="23">
        <v>7741.3760000000002</v>
      </c>
      <c r="M56" s="25">
        <v>26867.323</v>
      </c>
      <c r="N56" s="27">
        <v>0</v>
      </c>
      <c r="O56" s="29">
        <v>108980.004</v>
      </c>
      <c r="P56" s="31">
        <v>155804.027</v>
      </c>
      <c r="Q56" s="33">
        <v>184579.783</v>
      </c>
      <c r="R56" s="35">
        <v>353913.761</v>
      </c>
      <c r="S56" s="37">
        <v>286207.11</v>
      </c>
      <c r="T56" s="39">
        <v>1124093.3840000001</v>
      </c>
      <c r="U56" s="41" t="s">
        <v>105</v>
      </c>
      <c r="V56" s="43">
        <v>0</v>
      </c>
      <c r="W56" s="45">
        <v>0</v>
      </c>
      <c r="X56" s="47">
        <v>0</v>
      </c>
      <c r="Y56" s="49">
        <v>70321.413</v>
      </c>
      <c r="Z56" s="51">
        <v>106745.057</v>
      </c>
      <c r="AA56" s="53">
        <v>135129.89199999999</v>
      </c>
      <c r="AB56" s="55">
        <v>270487.29300000001</v>
      </c>
      <c r="AC56" s="57">
        <v>222515.77799999999</v>
      </c>
      <c r="AD56" s="59">
        <v>805199.43299999996</v>
      </c>
      <c r="AE56" s="61" t="s">
        <v>105</v>
      </c>
      <c r="AF56" s="63">
        <v>0</v>
      </c>
      <c r="AG56" s="65">
        <v>27.72</v>
      </c>
      <c r="AH56" s="67">
        <v>0</v>
      </c>
      <c r="AI56" s="69">
        <v>113.121</v>
      </c>
      <c r="AJ56" s="71">
        <v>313.92399999999998</v>
      </c>
      <c r="AK56" s="73">
        <v>1140.1130000000001</v>
      </c>
      <c r="AL56" s="75">
        <v>3981.9169999999999</v>
      </c>
      <c r="AM56" s="77">
        <v>7717.2</v>
      </c>
      <c r="AN56" s="79">
        <v>13293.995000000001</v>
      </c>
      <c r="AO56" s="81" t="s">
        <v>105</v>
      </c>
      <c r="AP56" s="83">
        <v>5885.9610000000002</v>
      </c>
      <c r="AQ56" s="85">
        <v>20307.68</v>
      </c>
      <c r="AR56" s="87">
        <v>0</v>
      </c>
      <c r="AS56" s="89">
        <v>28121.919999999998</v>
      </c>
      <c r="AT56" s="91">
        <v>32516.51</v>
      </c>
      <c r="AU56" s="93">
        <v>30136.245999999999</v>
      </c>
      <c r="AV56" s="95">
        <v>49256.233</v>
      </c>
      <c r="AW56" s="97">
        <v>35860.226999999999</v>
      </c>
      <c r="AX56" s="99">
        <v>202084.777</v>
      </c>
      <c r="AY56" s="101" t="s">
        <v>105</v>
      </c>
      <c r="AZ56" s="103">
        <v>1290.6320000000001</v>
      </c>
      <c r="BA56" s="105">
        <v>5338.5360000000001</v>
      </c>
      <c r="BB56" s="107">
        <v>0</v>
      </c>
      <c r="BC56" s="109">
        <v>4887.1409999999996</v>
      </c>
      <c r="BD56" s="111">
        <v>7460.7730000000001</v>
      </c>
      <c r="BE56" s="113">
        <v>6025.835</v>
      </c>
      <c r="BF56" s="115">
        <v>7321.1880000000001</v>
      </c>
      <c r="BG56" s="117">
        <v>5538.22</v>
      </c>
      <c r="BH56" s="119">
        <v>37862.324999999997</v>
      </c>
      <c r="BI56" s="121" t="s">
        <v>105</v>
      </c>
      <c r="BJ56" s="123">
        <v>564.78300000000002</v>
      </c>
      <c r="BK56" s="125">
        <v>1193.3869999999999</v>
      </c>
      <c r="BL56" s="127">
        <v>0</v>
      </c>
      <c r="BM56" s="129">
        <v>5536.4089999999997</v>
      </c>
      <c r="BN56" s="131">
        <v>8767.7630000000008</v>
      </c>
      <c r="BO56" s="133">
        <v>12147.697</v>
      </c>
      <c r="BP56" s="135">
        <v>22867.13</v>
      </c>
      <c r="BQ56" s="137">
        <v>14575.684999999999</v>
      </c>
      <c r="BR56" s="139">
        <v>65652.854000000007</v>
      </c>
      <c r="BS56" s="141" t="s">
        <v>105</v>
      </c>
      <c r="BT56" s="143">
        <v>12274.438</v>
      </c>
      <c r="BU56" s="145">
        <v>45662.171000000002</v>
      </c>
      <c r="BV56" s="147">
        <v>0</v>
      </c>
      <c r="BW56" s="149">
        <v>447622.74099999998</v>
      </c>
      <c r="BX56" s="151">
        <v>588297.34299999999</v>
      </c>
      <c r="BY56" s="153">
        <v>686512.97900000005</v>
      </c>
      <c r="BZ56" s="155">
        <v>809817.39199999999</v>
      </c>
      <c r="CA56" s="157">
        <v>359649.10100000002</v>
      </c>
      <c r="CB56" s="159">
        <v>2949836.165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359134.739</v>
      </c>
      <c r="CH56" s="171">
        <v>469060.32199999999</v>
      </c>
      <c r="CI56" s="173">
        <v>581186.70200000005</v>
      </c>
      <c r="CJ56" s="175">
        <v>711478.84100000001</v>
      </c>
      <c r="CK56" s="177">
        <v>326168.56199999998</v>
      </c>
      <c r="CL56" s="179">
        <v>2447029.1660000002</v>
      </c>
      <c r="CM56" s="181" t="s">
        <v>105</v>
      </c>
      <c r="CN56" s="183">
        <v>12274.438</v>
      </c>
      <c r="CO56" s="185">
        <v>45662.171000000002</v>
      </c>
      <c r="CP56" s="187">
        <v>0</v>
      </c>
      <c r="CQ56" s="189">
        <v>88488.001999999993</v>
      </c>
      <c r="CR56" s="191">
        <v>119237.02099999999</v>
      </c>
      <c r="CS56" s="193">
        <v>105326.277</v>
      </c>
      <c r="CT56" s="195">
        <v>98338.551000000007</v>
      </c>
      <c r="CU56" s="197">
        <v>33480.538999999997</v>
      </c>
      <c r="CV56" s="199">
        <v>502806.99900000001</v>
      </c>
      <c r="CW56" s="201" t="s">
        <v>105</v>
      </c>
      <c r="CX56" s="203">
        <v>284.42099999999999</v>
      </c>
      <c r="CY56" s="205">
        <v>1166.626</v>
      </c>
      <c r="CZ56" s="207">
        <v>0</v>
      </c>
      <c r="DA56" s="209">
        <v>12264.154</v>
      </c>
      <c r="DB56" s="211">
        <v>21069.827000000001</v>
      </c>
      <c r="DC56" s="213">
        <v>44170.976000000002</v>
      </c>
      <c r="DD56" s="215">
        <v>38497.139000000003</v>
      </c>
      <c r="DE56" s="217">
        <v>22239.789000000001</v>
      </c>
      <c r="DF56" s="219">
        <v>139692.932</v>
      </c>
      <c r="DG56" s="221" t="s">
        <v>105</v>
      </c>
      <c r="DH56" s="223">
        <v>284.42099999999999</v>
      </c>
      <c r="DI56" s="225">
        <v>924.23800000000006</v>
      </c>
      <c r="DJ56" s="227">
        <v>0</v>
      </c>
      <c r="DK56" s="229">
        <v>10293.165999999999</v>
      </c>
      <c r="DL56" s="231">
        <v>16555.881000000001</v>
      </c>
      <c r="DM56" s="233">
        <v>38029.199999999997</v>
      </c>
      <c r="DN56" s="235">
        <v>32410.477999999999</v>
      </c>
      <c r="DO56" s="237">
        <v>16152.593000000001</v>
      </c>
      <c r="DP56" s="239">
        <v>114649.977</v>
      </c>
      <c r="DQ56" s="241" t="s">
        <v>105</v>
      </c>
      <c r="DR56" s="243">
        <v>0</v>
      </c>
      <c r="DS56" s="245">
        <v>242.38800000000001</v>
      </c>
      <c r="DT56" s="247">
        <v>0</v>
      </c>
      <c r="DU56" s="249">
        <v>1970.9880000000001</v>
      </c>
      <c r="DV56" s="251">
        <v>4513.9459999999999</v>
      </c>
      <c r="DW56" s="253">
        <v>6141.7759999999998</v>
      </c>
      <c r="DX56" s="255">
        <v>6086.6610000000001</v>
      </c>
      <c r="DY56" s="257">
        <v>6087.1959999999999</v>
      </c>
      <c r="DZ56" s="259">
        <v>25042.955000000002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12980.361999999999</v>
      </c>
      <c r="EW56" s="305">
        <v>36259.474999999999</v>
      </c>
      <c r="EX56" s="307">
        <v>0</v>
      </c>
      <c r="EY56" s="309">
        <v>27543.200000000001</v>
      </c>
      <c r="EZ56" s="311">
        <v>57251.792999999998</v>
      </c>
      <c r="FA56" s="313">
        <v>62631.307999999997</v>
      </c>
      <c r="FB56" s="315">
        <v>86443.89</v>
      </c>
      <c r="FC56" s="317">
        <v>50830.663</v>
      </c>
      <c r="FD56" s="319">
        <v>333940.69099999999</v>
      </c>
      <c r="FE56" s="321" t="s">
        <v>105</v>
      </c>
      <c r="FF56" s="323">
        <v>8731.7289999999994</v>
      </c>
      <c r="FG56" s="325">
        <v>27622.967000000001</v>
      </c>
      <c r="FH56" s="327">
        <v>0</v>
      </c>
      <c r="FI56" s="329">
        <v>20725.815999999999</v>
      </c>
      <c r="FJ56" s="331">
        <v>49767.96</v>
      </c>
      <c r="FK56" s="333">
        <v>57220.790999999997</v>
      </c>
      <c r="FL56" s="335">
        <v>82052.210000000006</v>
      </c>
      <c r="FM56" s="337">
        <v>49699.002999999997</v>
      </c>
      <c r="FN56" s="339">
        <v>295820.47600000002</v>
      </c>
      <c r="FO56" s="341" t="s">
        <v>105</v>
      </c>
      <c r="FP56" s="343">
        <v>1309.932</v>
      </c>
      <c r="FQ56" s="345">
        <v>1922.4290000000001</v>
      </c>
      <c r="FR56" s="347">
        <v>0</v>
      </c>
      <c r="FS56" s="349">
        <v>2156.0740000000001</v>
      </c>
      <c r="FT56" s="351">
        <v>2209.6579999999999</v>
      </c>
      <c r="FU56" s="353">
        <v>1843.2539999999999</v>
      </c>
      <c r="FV56" s="355">
        <v>1853.05</v>
      </c>
      <c r="FW56" s="357">
        <v>447.66</v>
      </c>
      <c r="FX56" s="359">
        <v>11742.057000000001</v>
      </c>
      <c r="FY56" s="361" t="s">
        <v>105</v>
      </c>
      <c r="FZ56" s="363">
        <v>2938.701</v>
      </c>
      <c r="GA56" s="365">
        <v>6714.0789999999997</v>
      </c>
      <c r="GB56" s="367">
        <v>0</v>
      </c>
      <c r="GC56" s="369">
        <v>4661.3100000000004</v>
      </c>
      <c r="GD56" s="371">
        <v>5274.1750000000002</v>
      </c>
      <c r="GE56" s="373">
        <v>3567.2629999999999</v>
      </c>
      <c r="GF56" s="375">
        <v>2538.63</v>
      </c>
      <c r="GG56" s="377">
        <v>684</v>
      </c>
      <c r="GH56" s="379">
        <v>26378.157999999999</v>
      </c>
      <c r="GI56" s="381" t="s">
        <v>105</v>
      </c>
      <c r="GJ56" s="383">
        <v>1931.0719999999999</v>
      </c>
      <c r="GK56" s="385">
        <v>5553.3119999999999</v>
      </c>
      <c r="GL56" s="387">
        <v>0</v>
      </c>
      <c r="GM56" s="389">
        <v>39431.571000000004</v>
      </c>
      <c r="GN56" s="391">
        <v>52430.482000000004</v>
      </c>
      <c r="GO56" s="393">
        <v>70393.678</v>
      </c>
      <c r="GP56" s="395">
        <v>96561.269</v>
      </c>
      <c r="GQ56" s="397">
        <v>53110.497000000003</v>
      </c>
      <c r="GR56" s="399">
        <v>319411.88099999999</v>
      </c>
      <c r="GS56" s="401" t="s">
        <v>105</v>
      </c>
      <c r="GT56" s="403">
        <v>9979.3279999999995</v>
      </c>
      <c r="GU56" s="405">
        <v>23040.581999999999</v>
      </c>
      <c r="GV56" s="407">
        <v>0</v>
      </c>
      <c r="GW56" s="409">
        <v>112522.70699999999</v>
      </c>
      <c r="GX56" s="411">
        <v>111483.573</v>
      </c>
      <c r="GY56" s="413">
        <v>109141.55899999999</v>
      </c>
      <c r="GZ56" s="415">
        <v>110044.5</v>
      </c>
      <c r="HA56" s="417">
        <v>49188.887999999999</v>
      </c>
      <c r="HB56" s="419">
        <v>525401.13699999999</v>
      </c>
    </row>
    <row r="57" spans="1:211" ht="13.5" customHeight="1" x14ac:dyDescent="0.15">
      <c r="A57" s="421" t="s">
        <v>107</v>
      </c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  <row r="58" spans="1:211" ht="13.5" customHeight="1" x14ac:dyDescent="0.15">
      <c r="A58" s="632" t="s">
        <v>108</v>
      </c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C090BC-7E7C-482A-8CD5-3C94663F36A0}"/>
</file>

<file path=customXml/itemProps2.xml><?xml version="1.0" encoding="utf-8"?>
<ds:datastoreItem xmlns:ds="http://schemas.openxmlformats.org/officeDocument/2006/customXml" ds:itemID="{43918CC7-D681-4311-A2C9-A34C46EF9B29}"/>
</file>

<file path=customXml/itemProps3.xml><?xml version="1.0" encoding="utf-8"?>
<ds:datastoreItem xmlns:ds="http://schemas.openxmlformats.org/officeDocument/2006/customXml" ds:itemID="{C5F3E10F-FB86-4A73-B46D-3288651E21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2025-05-22T05:50:03Z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