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521\公表用zipファイルの修正\kohyo\"/>
    </mc:Choice>
  </mc:AlternateContent>
  <xr:revisionPtr revIDLastSave="0" documentId="13_ncr:1_{C66F425A-9350-4257-B1E3-49FF6EC35976}" xr6:coauthVersionLast="47" xr6:coauthVersionMax="47" xr10:uidLastSave="{00000000-0000-0000-0000-000000000000}"/>
  <bookViews>
    <workbookView xWindow="8835" yWindow="915" windowWidth="8460" windowHeight="9795" tabRatio="814" xr2:uid="{00000000-000D-0000-FFFF-FFFF00000000}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<sst xmlns="http://schemas.openxmlformats.org/spreadsheetml/2006/main" count="262" uniqueCount="70">
  <si>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</si>
  <si>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</si>
  <si>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</si>
  <si>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</si>
  <si>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現物給付（1月サービス分）</t>
  </si>
  <si>
    <t>償還給付（2月支出決定分）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</si>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</sst>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1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80" fontId="4" fillId="0" borderId="3" xfId="8">
      <alignment horizontal="right" vertical="center" shrinkToFit="1"/>
    </xf>
    <xf numFmtId="180" fontId="4" fillId="0" borderId="4" xfId="9">
      <alignment horizontal="right" vertical="center" shrinkToFit="1"/>
    </xf>
    <xf numFmtId="180" fontId="4" fillId="0" borderId="0" xfId="10">
      <alignment horizontal="right" vertical="center" shrinkToFit="1"/>
    </xf>
    <xf numFmtId="180" fontId="4" fillId="0" borderId="5" xfId="11">
      <alignment horizontal="right" vertical="center" shrinkToFit="1"/>
    </xf>
    <xf numFmtId="180" fontId="4" fillId="0" borderId="3" xfId="12">
      <alignment horizontal="right" vertical="center" shrinkToFit="1"/>
    </xf>
    <xf numFmtId="180" fontId="4" fillId="0" borderId="4" xfId="13">
      <alignment horizontal="right" vertical="center" shrinkToFit="1"/>
    </xf>
    <xf numFmtId="180" fontId="4" fillId="0" borderId="0" xfId="14">
      <alignment horizontal="right" vertical="center" shrinkToFit="1"/>
    </xf>
    <xf numFmtId="180" fontId="4" fillId="0" borderId="5" xfId="15">
      <alignment horizontal="right" vertical="center" shrinkToFit="1"/>
    </xf>
    <xf numFmtId="180" fontId="4" fillId="0" borderId="3" xfId="16">
      <alignment horizontal="right" vertical="center" shrinkToFit="1"/>
    </xf>
    <xf numFmtId="180" fontId="4" fillId="0" borderId="4" xfId="17">
      <alignment horizontal="right" vertical="center" shrinkToFit="1"/>
    </xf>
    <xf numFmtId="180" fontId="4" fillId="0" borderId="0" xfId="18">
      <alignment horizontal="right" vertical="center" shrinkToFit="1"/>
    </xf>
    <xf numFmtId="180" fontId="4" fillId="0" borderId="5" xfId="19">
      <alignment horizontal="right" vertical="center" shrinkToFit="1"/>
    </xf>
    <xf numFmtId="180" fontId="4" fillId="0" borderId="3" xfId="20">
      <alignment horizontal="right" vertical="center" shrinkToFit="1"/>
    </xf>
    <xf numFmtId="180" fontId="4" fillId="0" borderId="4" xfId="21">
      <alignment horizontal="right" vertical="center" shrinkToFit="1"/>
    </xf>
    <xf numFmtId="180" fontId="4" fillId="0" borderId="0" xfId="22">
      <alignment horizontal="right" vertical="center" shrinkToFit="1"/>
    </xf>
    <xf numFmtId="180" fontId="4" fillId="0" borderId="5" xfId="23">
      <alignment horizontal="right" vertical="center" shrinkToFit="1"/>
    </xf>
    <xf numFmtId="180" fontId="4" fillId="0" borderId="6" xfId="24">
      <alignment horizontal="right" vertical="center" shrinkToFit="1"/>
    </xf>
    <xf numFmtId="180" fontId="4" fillId="0" borderId="7" xfId="25">
      <alignment horizontal="right" vertical="center" shrinkToFit="1"/>
    </xf>
    <xf numFmtId="0" fontId="3" fillId="0" borderId="1" xfId="26">
      <alignment horizontal="center" vertical="center"/>
    </xf>
    <xf numFmtId="0" fontId="3" fillId="0" borderId="2" xfId="27">
      <alignment horizontal="center" vertical="center"/>
    </xf>
    <xf numFmtId="180" fontId="4" fillId="0" borderId="3" xfId="28">
      <alignment horizontal="right" vertical="center" shrinkToFit="1"/>
    </xf>
    <xf numFmtId="180" fontId="4" fillId="0" borderId="4" xfId="29">
      <alignment horizontal="right" vertical="center" shrinkToFit="1"/>
    </xf>
    <xf numFmtId="180" fontId="4" fillId="0" borderId="0" xfId="30">
      <alignment horizontal="right" vertical="center" shrinkToFit="1"/>
    </xf>
    <xf numFmtId="180" fontId="4" fillId="0" borderId="5" xfId="31">
      <alignment horizontal="right" vertical="center" shrinkToFit="1"/>
    </xf>
    <xf numFmtId="180" fontId="4" fillId="0" borderId="3" xfId="32">
      <alignment horizontal="right" vertical="center" shrinkToFit="1"/>
    </xf>
    <xf numFmtId="180" fontId="4" fillId="0" borderId="4" xfId="33">
      <alignment horizontal="right" vertical="center" shrinkToFit="1"/>
    </xf>
    <xf numFmtId="180" fontId="4" fillId="0" borderId="0" xfId="34">
      <alignment horizontal="right" vertical="center" shrinkToFit="1"/>
    </xf>
    <xf numFmtId="180" fontId="4" fillId="0" borderId="5" xfId="35">
      <alignment horizontal="right" vertical="center" shrinkToFit="1"/>
    </xf>
    <xf numFmtId="180" fontId="4" fillId="0" borderId="3" xfId="36">
      <alignment horizontal="right" vertical="center" shrinkToFit="1"/>
    </xf>
    <xf numFmtId="180" fontId="4" fillId="0" borderId="4" xfId="37">
      <alignment horizontal="right" vertical="center" shrinkToFit="1"/>
    </xf>
    <xf numFmtId="180" fontId="4" fillId="0" borderId="0" xfId="38">
      <alignment horizontal="right" vertical="center" shrinkToFit="1"/>
    </xf>
    <xf numFmtId="180" fontId="4" fillId="0" borderId="5" xfId="39">
      <alignment horizontal="right" vertical="center" shrinkToFit="1"/>
    </xf>
    <xf numFmtId="180" fontId="4" fillId="0" borderId="3" xfId="40">
      <alignment horizontal="right" vertical="center" shrinkToFit="1"/>
    </xf>
    <xf numFmtId="180" fontId="4" fillId="0" borderId="4" xfId="41">
      <alignment horizontal="right" vertical="center" shrinkToFit="1"/>
    </xf>
    <xf numFmtId="180" fontId="4" fillId="0" borderId="0" xfId="42">
      <alignment horizontal="right" vertical="center" shrinkToFit="1"/>
    </xf>
    <xf numFmtId="180" fontId="4" fillId="0" borderId="5" xfId="43">
      <alignment horizontal="right" vertical="center" shrinkToFit="1"/>
    </xf>
    <xf numFmtId="180" fontId="4" fillId="0" borderId="6" xfId="44">
      <alignment horizontal="right" vertical="center" shrinkToFit="1"/>
    </xf>
    <xf numFmtId="180" fontId="4" fillId="0" borderId="7" xfId="45">
      <alignment horizontal="right" vertical="center" shrinkToFit="1"/>
    </xf>
    <xf numFmtId="0" fontId="3" fillId="0" borderId="1" xfId="46">
      <alignment horizontal="center" vertical="center"/>
    </xf>
    <xf numFmtId="0" fontId="3" fillId="0" borderId="2" xfId="47">
      <alignment horizontal="center" vertical="center"/>
    </xf>
    <xf numFmtId="180" fontId="4" fillId="0" borderId="3" xfId="48">
      <alignment horizontal="right" vertical="center" shrinkToFit="1"/>
    </xf>
    <xf numFmtId="180" fontId="4" fillId="0" borderId="4" xfId="49">
      <alignment horizontal="right" vertical="center" shrinkToFit="1"/>
    </xf>
    <xf numFmtId="180" fontId="4" fillId="0" borderId="0" xfId="50">
      <alignment horizontal="right" vertical="center" shrinkToFit="1"/>
    </xf>
    <xf numFmtId="180" fontId="4" fillId="0" borderId="5" xfId="51">
      <alignment horizontal="right" vertical="center" shrinkToFit="1"/>
    </xf>
    <xf numFmtId="180" fontId="4" fillId="0" borderId="3" xfId="52">
      <alignment horizontal="right" vertical="center" shrinkToFit="1"/>
    </xf>
    <xf numFmtId="180" fontId="4" fillId="0" borderId="4" xfId="53">
      <alignment horizontal="right" vertical="center" shrinkToFit="1"/>
    </xf>
    <xf numFmtId="180" fontId="4" fillId="0" borderId="0" xfId="54">
      <alignment horizontal="right" vertical="center" shrinkToFit="1"/>
    </xf>
    <xf numFmtId="180" fontId="4" fillId="0" borderId="5" xfId="55">
      <alignment horizontal="right" vertical="center" shrinkToFit="1"/>
    </xf>
    <xf numFmtId="180" fontId="4" fillId="0" borderId="3" xfId="56">
      <alignment horizontal="right" vertical="center" shrinkToFit="1"/>
    </xf>
    <xf numFmtId="180" fontId="4" fillId="0" borderId="4" xfId="57">
      <alignment horizontal="right" vertical="center" shrinkToFit="1"/>
    </xf>
    <xf numFmtId="180" fontId="4" fillId="0" borderId="0" xfId="58">
      <alignment horizontal="right" vertical="center" shrinkToFit="1"/>
    </xf>
    <xf numFmtId="180" fontId="4" fillId="0" borderId="5" xfId="59">
      <alignment horizontal="right" vertical="center" shrinkToFit="1"/>
    </xf>
    <xf numFmtId="180" fontId="4" fillId="0" borderId="3" xfId="60">
      <alignment horizontal="right" vertical="center" shrinkToFit="1"/>
    </xf>
    <xf numFmtId="180" fontId="4" fillId="0" borderId="4" xfId="61">
      <alignment horizontal="right" vertical="center" shrinkToFit="1"/>
    </xf>
    <xf numFmtId="180" fontId="4" fillId="0" borderId="0" xfId="62">
      <alignment horizontal="right" vertical="center" shrinkToFit="1"/>
    </xf>
    <xf numFmtId="180" fontId="4" fillId="0" borderId="5" xfId="63">
      <alignment horizontal="right" vertical="center" shrinkToFit="1"/>
    </xf>
    <xf numFmtId="180" fontId="4" fillId="0" borderId="6" xfId="64">
      <alignment horizontal="right" vertical="center" shrinkToFit="1"/>
    </xf>
    <xf numFmtId="180" fontId="4" fillId="0" borderId="7" xfId="65">
      <alignment horizontal="right" vertical="center" shrinkToFit="1"/>
    </xf>
    <xf numFmtId="0" fontId="3" fillId="0" borderId="1" xfId="66">
      <alignment horizontal="center" vertical="center"/>
    </xf>
    <xf numFmtId="0" fontId="3" fillId="0" borderId="2" xfId="67">
      <alignment horizontal="center" vertical="center"/>
    </xf>
    <xf numFmtId="180" fontId="4" fillId="0" borderId="3" xfId="68">
      <alignment horizontal="right" vertical="center" shrinkToFit="1"/>
    </xf>
    <xf numFmtId="180" fontId="4" fillId="0" borderId="4" xfId="69">
      <alignment horizontal="right" vertical="center" shrinkToFit="1"/>
    </xf>
    <xf numFmtId="180" fontId="4" fillId="0" borderId="0" xfId="70">
      <alignment horizontal="right" vertical="center" shrinkToFit="1"/>
    </xf>
    <xf numFmtId="180" fontId="4" fillId="0" borderId="5" xfId="71">
      <alignment horizontal="right" vertical="center" shrinkToFit="1"/>
    </xf>
    <xf numFmtId="180" fontId="4" fillId="0" borderId="3" xfId="72">
      <alignment horizontal="right" vertical="center" shrinkToFit="1"/>
    </xf>
    <xf numFmtId="180" fontId="4" fillId="0" borderId="4" xfId="73">
      <alignment horizontal="right" vertical="center" shrinkToFit="1"/>
    </xf>
    <xf numFmtId="180" fontId="4" fillId="0" borderId="0" xfId="74">
      <alignment horizontal="right" vertical="center" shrinkToFit="1"/>
    </xf>
    <xf numFmtId="180" fontId="4" fillId="0" borderId="5" xfId="75">
      <alignment horizontal="right" vertical="center" shrinkToFit="1"/>
    </xf>
    <xf numFmtId="180" fontId="4" fillId="0" borderId="3" xfId="76">
      <alignment horizontal="right" vertical="center" shrinkToFit="1"/>
    </xf>
    <xf numFmtId="180" fontId="4" fillId="0" borderId="4" xfId="77">
      <alignment horizontal="right" vertical="center" shrinkToFit="1"/>
    </xf>
    <xf numFmtId="180" fontId="4" fillId="0" borderId="0" xfId="78">
      <alignment horizontal="right" vertical="center" shrinkToFit="1"/>
    </xf>
    <xf numFmtId="180" fontId="4" fillId="0" borderId="5" xfId="79">
      <alignment horizontal="right" vertical="center" shrinkToFit="1"/>
    </xf>
    <xf numFmtId="180" fontId="4" fillId="0" borderId="3" xfId="80">
      <alignment horizontal="right" vertical="center" shrinkToFit="1"/>
    </xf>
    <xf numFmtId="180" fontId="4" fillId="0" borderId="4" xfId="81">
      <alignment horizontal="right" vertical="center" shrinkToFit="1"/>
    </xf>
    <xf numFmtId="180" fontId="4" fillId="0" borderId="0" xfId="82">
      <alignment horizontal="right" vertical="center" shrinkToFit="1"/>
    </xf>
    <xf numFmtId="180" fontId="4" fillId="0" borderId="5" xfId="83">
      <alignment horizontal="right" vertical="center" shrinkToFit="1"/>
    </xf>
    <xf numFmtId="180" fontId="4" fillId="0" borderId="6" xfId="84">
      <alignment horizontal="right" vertical="center" shrinkToFit="1"/>
    </xf>
    <xf numFmtId="180" fontId="4" fillId="0" borderId="7" xfId="85">
      <alignment horizontal="right" vertical="center" shrinkToFit="1"/>
    </xf>
    <xf numFmtId="0" fontId="5" fillId="0" borderId="8" xfId="86">
      <alignment vertical="center"/>
    </xf>
    <xf numFmtId="0" fontId="5" fillId="0" borderId="8" xfId="87">
      <alignment vertical="center"/>
    </xf>
    <xf numFmtId="0" fontId="5" fillId="0" borderId="8" xfId="88">
      <alignment vertical="center"/>
    </xf>
    <xf numFmtId="0" fontId="5" fillId="0" borderId="8" xfId="89">
      <alignment vertical="center"/>
    </xf>
    <xf numFmtId="0" fontId="5" fillId="0" borderId="8" xfId="90">
      <alignment vertical="center"/>
    </xf>
    <xf numFmtId="0" fontId="5" fillId="0" borderId="8" xfId="91">
      <alignment vertical="center"/>
    </xf>
    <xf numFmtId="0" fontId="5" fillId="0" borderId="8" xfId="92">
      <alignment vertical="center"/>
    </xf>
    <xf numFmtId="0" fontId="5" fillId="0" borderId="8" xfId="93">
      <alignment vertical="center"/>
    </xf>
    <xf numFmtId="0" fontId="5" fillId="0" borderId="8" xfId="94">
      <alignment vertical="center"/>
    </xf>
    <xf numFmtId="0" fontId="5" fillId="0" borderId="8" xfId="95">
      <alignment vertical="center"/>
    </xf>
    <xf numFmtId="0" fontId="5" fillId="0" borderId="8" xfId="96">
      <alignment vertical="center"/>
    </xf>
    <xf numFmtId="0" fontId="5" fillId="0" borderId="8" xfId="97">
      <alignment vertical="center"/>
    </xf>
    <xf numFmtId="0" fontId="5" fillId="0" borderId="8" xfId="98">
      <alignment vertical="center"/>
    </xf>
    <xf numFmtId="0" fontId="5" fillId="0" borderId="8" xfId="99">
      <alignment vertical="center"/>
    </xf>
    <xf numFmtId="0" fontId="5" fillId="0" borderId="8" xfId="100">
      <alignment vertical="center"/>
    </xf>
    <xf numFmtId="0" fontId="5" fillId="0" borderId="8" xfId="101">
      <alignment vertical="center"/>
    </xf>
    <xf numFmtId="0" fontId="5" fillId="0" borderId="8" xfId="102">
      <alignment vertical="center"/>
    </xf>
    <xf numFmtId="0" fontId="5" fillId="0" borderId="8" xfId="103">
      <alignment vertical="center"/>
    </xf>
    <xf numFmtId="0" fontId="5" fillId="0" borderId="8" xfId="104">
      <alignment vertical="center"/>
    </xf>
    <xf numFmtId="0" fontId="5" fillId="0" borderId="8" xfId="105">
      <alignment vertical="center"/>
    </xf>
    <xf numFmtId="0" fontId="5" fillId="0" borderId="8" xfId="106">
      <alignment vertical="center"/>
    </xf>
    <xf numFmtId="0" fontId="5" fillId="0" borderId="8" xfId="107">
      <alignment vertical="center"/>
    </xf>
    <xf numFmtId="0" fontId="5" fillId="0" borderId="8" xfId="108">
      <alignment vertical="center"/>
    </xf>
    <xf numFmtId="0" fontId="5" fillId="0" borderId="8" xfId="109">
      <alignment vertical="center"/>
    </xf>
    <xf numFmtId="0" fontId="5" fillId="0" borderId="8" xfId="110">
      <alignment vertical="center"/>
    </xf>
    <xf numFmtId="0" fontId="5" fillId="0" borderId="8" xfId="111">
      <alignment vertical="center"/>
    </xf>
    <xf numFmtId="0" fontId="5" fillId="0" borderId="8" xfId="112">
      <alignment vertical="center"/>
    </xf>
    <xf numFmtId="0" fontId="5" fillId="0" borderId="8" xfId="113">
      <alignment vertical="center"/>
    </xf>
    <xf numFmtId="0" fontId="5" fillId="0" borderId="8" xfId="114">
      <alignment vertical="center"/>
    </xf>
    <xf numFmtId="0" fontId="5" fillId="0" borderId="8" xfId="115">
      <alignment vertical="center"/>
    </xf>
    <xf numFmtId="0" fontId="5" fillId="0" borderId="8" xfId="116">
      <alignment vertical="center"/>
    </xf>
    <xf numFmtId="0" fontId="5" fillId="0" borderId="8" xfId="117">
      <alignment vertical="center"/>
    </xf>
    <xf numFmtId="0" fontId="5" fillId="0" borderId="8" xfId="118">
      <alignment vertical="center"/>
    </xf>
    <xf numFmtId="0" fontId="5" fillId="0" borderId="8" xfId="119">
      <alignment vertical="center"/>
    </xf>
    <xf numFmtId="0" fontId="5" fillId="0" borderId="8" xfId="120">
      <alignment vertical="center"/>
    </xf>
    <xf numFmtId="0" fontId="5" fillId="0" borderId="8" xfId="121">
      <alignment vertical="center"/>
    </xf>
    <xf numFmtId="0" fontId="5" fillId="0" borderId="8" xfId="122">
      <alignment vertical="center"/>
    </xf>
    <xf numFmtId="0" fontId="5" fillId="0" borderId="8" xfId="123">
      <alignment vertical="center"/>
    </xf>
    <xf numFmtId="0" fontId="5" fillId="0" borderId="8" xfId="124">
      <alignment vertical="center"/>
    </xf>
    <xf numFmtId="0" fontId="5" fillId="0" borderId="8" xfId="12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4" fillId="0" borderId="1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86" xr:uid="{00000000-0005-0000-0000-000084000000}"/>
    <cellStyle name="l0ns0_1" xfId="87" xr:uid="{00000000-0005-0000-0000-000085000000}"/>
    <cellStyle name="l0ns0_10" xfId="96" xr:uid="{00000000-0005-0000-0000-00008E000000}"/>
    <cellStyle name="l0ns0_11" xfId="97" xr:uid="{00000000-0005-0000-0000-00008F000000}"/>
    <cellStyle name="l0ns0_12" xfId="98" xr:uid="{00000000-0005-0000-0000-000090000000}"/>
    <cellStyle name="l0ns0_13" xfId="99" xr:uid="{00000000-0005-0000-0000-000091000000}"/>
    <cellStyle name="l0ns0_14" xfId="100" xr:uid="{00000000-0005-0000-0000-000092000000}"/>
    <cellStyle name="l0ns0_15" xfId="101" xr:uid="{00000000-0005-0000-0000-000093000000}"/>
    <cellStyle name="l0ns0_16" xfId="102" xr:uid="{00000000-0005-0000-0000-000094000000}"/>
    <cellStyle name="l0ns0_17" xfId="103" xr:uid="{00000000-0005-0000-0000-000095000000}"/>
    <cellStyle name="l0ns0_18" xfId="104" xr:uid="{00000000-0005-0000-0000-000096000000}"/>
    <cellStyle name="l0ns0_19" xfId="105" xr:uid="{00000000-0005-0000-0000-000097000000}"/>
    <cellStyle name="l0ns0_2" xfId="88" xr:uid="{00000000-0005-0000-0000-000086000000}"/>
    <cellStyle name="l0ns0_20" xfId="106" xr:uid="{00000000-0005-0000-0000-000098000000}"/>
    <cellStyle name="l0ns0_21" xfId="107" xr:uid="{00000000-0005-0000-0000-000099000000}"/>
    <cellStyle name="l0ns0_22" xfId="108" xr:uid="{00000000-0005-0000-0000-00009A000000}"/>
    <cellStyle name="l0ns0_23" xfId="109" xr:uid="{00000000-0005-0000-0000-00009B000000}"/>
    <cellStyle name="l0ns0_24" xfId="110" xr:uid="{00000000-0005-0000-0000-00009C000000}"/>
    <cellStyle name="l0ns0_25" xfId="111" xr:uid="{00000000-0005-0000-0000-00009D000000}"/>
    <cellStyle name="l0ns0_26" xfId="112" xr:uid="{00000000-0005-0000-0000-00009E000000}"/>
    <cellStyle name="l0ns0_27" xfId="113" xr:uid="{00000000-0005-0000-0000-00009F000000}"/>
    <cellStyle name="l0ns0_28" xfId="114" xr:uid="{00000000-0005-0000-0000-0000A0000000}"/>
    <cellStyle name="l0ns0_29" xfId="115" xr:uid="{00000000-0005-0000-0000-0000A1000000}"/>
    <cellStyle name="l0ns0_3" xfId="89" xr:uid="{00000000-0005-0000-0000-000087000000}"/>
    <cellStyle name="l0ns0_30" xfId="116" xr:uid="{00000000-0005-0000-0000-0000A2000000}"/>
    <cellStyle name="l0ns0_31" xfId="117" xr:uid="{00000000-0005-0000-0000-0000A3000000}"/>
    <cellStyle name="l0ns0_32" xfId="118" xr:uid="{00000000-0005-0000-0000-0000A4000000}"/>
    <cellStyle name="l0ns0_33" xfId="119" xr:uid="{00000000-0005-0000-0000-0000A5000000}"/>
    <cellStyle name="l0ns0_34" xfId="120" xr:uid="{00000000-0005-0000-0000-0000A6000000}"/>
    <cellStyle name="l0ns0_35" xfId="121" xr:uid="{00000000-0005-0000-0000-0000A7000000}"/>
    <cellStyle name="l0ns0_36" xfId="122" xr:uid="{00000000-0005-0000-0000-0000A8000000}"/>
    <cellStyle name="l0ns0_37" xfId="123" xr:uid="{00000000-0005-0000-0000-0000A9000000}"/>
    <cellStyle name="l0ns0_38" xfId="124" xr:uid="{00000000-0005-0000-0000-0000AA000000}"/>
    <cellStyle name="l0ns0_39" xfId="125" xr:uid="{00000000-0005-0000-0000-0000AB000000}"/>
    <cellStyle name="l0ns0_4" xfId="90" xr:uid="{00000000-0005-0000-0000-000088000000}"/>
    <cellStyle name="l0ns0_5" xfId="91" xr:uid="{00000000-0005-0000-0000-000089000000}"/>
    <cellStyle name="l0ns0_6" xfId="92" xr:uid="{00000000-0005-0000-0000-00008A000000}"/>
    <cellStyle name="l0ns0_7" xfId="93" xr:uid="{00000000-0005-0000-0000-00008B000000}"/>
    <cellStyle name="l0ns0_8" xfId="94" xr:uid="{00000000-0005-0000-0000-00008C000000}"/>
    <cellStyle name="l0ns0_9" xfId="95" xr:uid="{00000000-0005-0000-0000-00008D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5" t="s">
        <v>4</v>
      </c>
      <c r="I2" s="146" t="s">
        <v>4</v>
      </c>
      <c r="J2" s="147" t="s">
        <v>4</v>
      </c>
      <c r="K2" s="121"/>
      <c r="Q2" s="126"/>
      <c r="R2" s="145" t="str">
        <f>H2</f>
        <v>現物給付（1月サービス分）</v>
      </c>
      <c r="S2" s="146" t="s">
        <v>4</v>
      </c>
      <c r="T2" s="147" t="s">
        <v>4</v>
      </c>
      <c r="U2" s="121"/>
      <c r="AA2" s="126"/>
      <c r="AB2" s="145" t="str">
        <f>H2</f>
        <v>現物給付（1月サービス分）</v>
      </c>
      <c r="AC2" s="146" t="s">
        <v>4</v>
      </c>
      <c r="AD2" s="147" t="s">
        <v>4</v>
      </c>
      <c r="AE2" s="121"/>
      <c r="AK2" s="126"/>
      <c r="AL2" s="145" t="str">
        <f>H2</f>
        <v>現物給付（1月サービス分）</v>
      </c>
      <c r="AM2" s="146" t="s">
        <v>4</v>
      </c>
      <c r="AN2" s="147" t="s">
        <v>4</v>
      </c>
    </row>
    <row r="3" spans="1:41" ht="15" customHeight="1" x14ac:dyDescent="0.15">
      <c r="A3" s="121"/>
      <c r="G3" s="123"/>
      <c r="H3" s="148" t="s">
        <v>5</v>
      </c>
      <c r="I3" s="149" t="s">
        <v>5</v>
      </c>
      <c r="J3" s="150" t="s">
        <v>5</v>
      </c>
      <c r="K3" s="121"/>
      <c r="Q3" s="123"/>
      <c r="R3" s="148" t="str">
        <f>H3</f>
        <v>償還給付（2月支出決定分）</v>
      </c>
      <c r="S3" s="149" t="s">
        <v>5</v>
      </c>
      <c r="T3" s="150" t="s">
        <v>5</v>
      </c>
      <c r="U3" s="121"/>
      <c r="AA3" s="123"/>
      <c r="AB3" s="148" t="str">
        <f>H3</f>
        <v>償還給付（2月支出決定分）</v>
      </c>
      <c r="AC3" s="149" t="s">
        <v>5</v>
      </c>
      <c r="AD3" s="150" t="s">
        <v>5</v>
      </c>
      <c r="AE3" s="121"/>
      <c r="AK3" s="123"/>
      <c r="AL3" s="148" t="str">
        <f>H3</f>
        <v>償還給付（2月支出決定分）</v>
      </c>
      <c r="AM3" s="149" t="s">
        <v>5</v>
      </c>
      <c r="AN3" s="150" t="s">
        <v>5</v>
      </c>
    </row>
    <row r="4" spans="1:41" ht="15" customHeight="1" x14ac:dyDescent="0.15">
      <c r="A4" s="121"/>
      <c r="G4" s="123"/>
      <c r="H4" s="126"/>
      <c r="I4" s="126"/>
      <c r="J4" s="126"/>
      <c r="K4" s="121"/>
      <c r="Q4" s="123"/>
      <c r="R4" s="126"/>
      <c r="S4" s="126"/>
      <c r="T4" s="126"/>
      <c r="U4" s="121"/>
      <c r="AA4" s="123"/>
      <c r="AB4" s="126"/>
      <c r="AC4" s="126"/>
      <c r="AD4" s="126"/>
      <c r="AE4" s="121"/>
      <c r="AK4" s="123"/>
      <c r="AL4" s="126"/>
      <c r="AM4" s="126"/>
      <c r="AN4" s="126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39" t="s">
        <v>7</v>
      </c>
      <c r="C6" s="140"/>
      <c r="D6" s="140"/>
      <c r="E6" s="140"/>
      <c r="F6" s="140"/>
      <c r="G6" s="140"/>
      <c r="H6" s="140"/>
      <c r="I6" s="140"/>
      <c r="J6" s="141"/>
      <c r="K6" s="125"/>
      <c r="L6" s="142" t="s">
        <v>8</v>
      </c>
      <c r="M6" s="143"/>
      <c r="N6" s="143"/>
      <c r="O6" s="143"/>
      <c r="P6" s="143"/>
      <c r="Q6" s="143"/>
      <c r="R6" s="143"/>
      <c r="S6" s="143"/>
      <c r="T6" s="144"/>
      <c r="U6" s="125"/>
      <c r="V6" s="142" t="s">
        <v>9</v>
      </c>
      <c r="W6" s="143"/>
      <c r="X6" s="143"/>
      <c r="Y6" s="143"/>
      <c r="Z6" s="143"/>
      <c r="AA6" s="143"/>
      <c r="AB6" s="143"/>
      <c r="AC6" s="143"/>
      <c r="AD6" s="144"/>
      <c r="AE6" s="125"/>
      <c r="AF6" s="142" t="s">
        <v>10</v>
      </c>
      <c r="AG6" s="143"/>
      <c r="AH6" s="143"/>
      <c r="AI6" s="143"/>
      <c r="AJ6" s="143"/>
      <c r="AK6" s="143"/>
      <c r="AL6" s="143"/>
      <c r="AM6" s="143"/>
      <c r="AN6" s="144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27" t="s">
        <v>14</v>
      </c>
      <c r="E7" s="130" t="s">
        <v>15</v>
      </c>
      <c r="F7" s="130" t="s">
        <v>16</v>
      </c>
      <c r="G7" s="130" t="s">
        <v>17</v>
      </c>
      <c r="H7" s="131" t="s">
        <v>18</v>
      </c>
      <c r="I7" s="130" t="s">
        <v>19</v>
      </c>
      <c r="J7" s="132" t="s">
        <v>20</v>
      </c>
      <c r="K7" s="129" t="s">
        <v>11</v>
      </c>
      <c r="L7" s="130" t="s">
        <v>12</v>
      </c>
      <c r="M7" s="130" t="s">
        <v>13</v>
      </c>
      <c r="N7" s="127" t="s">
        <v>14</v>
      </c>
      <c r="O7" s="130" t="s">
        <v>15</v>
      </c>
      <c r="P7" s="130" t="s">
        <v>16</v>
      </c>
      <c r="Q7" s="130" t="s">
        <v>17</v>
      </c>
      <c r="R7" s="131" t="s">
        <v>18</v>
      </c>
      <c r="S7" s="130" t="s">
        <v>19</v>
      </c>
      <c r="T7" s="132" t="s">
        <v>21</v>
      </c>
      <c r="U7" s="129" t="s">
        <v>11</v>
      </c>
      <c r="V7" s="130" t="s">
        <v>12</v>
      </c>
      <c r="W7" s="130" t="s">
        <v>13</v>
      </c>
      <c r="X7" s="127" t="s">
        <v>14</v>
      </c>
      <c r="Y7" s="130" t="s">
        <v>15</v>
      </c>
      <c r="Z7" s="130" t="s">
        <v>16</v>
      </c>
      <c r="AA7" s="130" t="s">
        <v>17</v>
      </c>
      <c r="AB7" s="131" t="s">
        <v>18</v>
      </c>
      <c r="AC7" s="130" t="s">
        <v>19</v>
      </c>
      <c r="AD7" s="132" t="s">
        <v>21</v>
      </c>
      <c r="AE7" s="129" t="s">
        <v>11</v>
      </c>
      <c r="AF7" s="130" t="s">
        <v>12</v>
      </c>
      <c r="AG7" s="130" t="s">
        <v>13</v>
      </c>
      <c r="AH7" s="127" t="s">
        <v>14</v>
      </c>
      <c r="AI7" s="130" t="s">
        <v>15</v>
      </c>
      <c r="AJ7" s="130" t="s">
        <v>16</v>
      </c>
      <c r="AK7" s="130" t="s">
        <v>17</v>
      </c>
      <c r="AL7" s="131" t="s">
        <v>18</v>
      </c>
      <c r="AM7" s="130" t="s">
        <v>19</v>
      </c>
      <c r="AN7" s="132" t="s">
        <v>21</v>
      </c>
    </row>
    <row r="8" spans="1:41" ht="13.5" customHeight="1" x14ac:dyDescent="0.15">
      <c r="A8" s="133" t="s">
        <v>22</v>
      </c>
      <c r="B8" s="134">
        <v>8546083.227</v>
      </c>
      <c r="C8" s="135">
        <v>17100764.963</v>
      </c>
      <c r="D8" s="135">
        <v>0</v>
      </c>
      <c r="E8" s="135">
        <v>130558598.48899999</v>
      </c>
      <c r="F8" s="135">
        <v>156590127.197</v>
      </c>
      <c r="G8" s="135">
        <v>192137582.97600001</v>
      </c>
      <c r="H8" s="135">
        <v>219299551.847</v>
      </c>
      <c r="I8" s="135">
        <v>156711300.30599999</v>
      </c>
      <c r="J8" s="136">
        <v>880944009.005</v>
      </c>
      <c r="K8" s="133" t="s">
        <v>22</v>
      </c>
      <c r="L8" s="134">
        <v>8288471.3559999997</v>
      </c>
      <c r="M8" s="135">
        <v>16237820.523</v>
      </c>
      <c r="N8" s="135">
        <v>0</v>
      </c>
      <c r="O8" s="135">
        <v>89740466.024000004</v>
      </c>
      <c r="P8" s="135">
        <v>101002650.36399999</v>
      </c>
      <c r="Q8" s="135">
        <v>88095049.011999995</v>
      </c>
      <c r="R8" s="135">
        <v>81796824.864999995</v>
      </c>
      <c r="S8" s="135">
        <v>60383602.751000002</v>
      </c>
      <c r="T8" s="136">
        <v>445544884.89499998</v>
      </c>
      <c r="U8" s="133" t="s">
        <v>22</v>
      </c>
      <c r="V8" s="134">
        <v>257515.83900000001</v>
      </c>
      <c r="W8" s="135">
        <v>862422.94200000004</v>
      </c>
      <c r="X8" s="135">
        <v>0</v>
      </c>
      <c r="Y8" s="135">
        <v>28019125.377999999</v>
      </c>
      <c r="Z8" s="135">
        <v>32389919.588</v>
      </c>
      <c r="AA8" s="135">
        <v>35565515.693999998</v>
      </c>
      <c r="AB8" s="135">
        <v>31108616.370000001</v>
      </c>
      <c r="AC8" s="135">
        <v>21612051.327</v>
      </c>
      <c r="AD8" s="136">
        <v>149815167.13800001</v>
      </c>
      <c r="AE8" s="133" t="s">
        <v>22</v>
      </c>
      <c r="AF8" s="134">
        <v>96.031999999999996</v>
      </c>
      <c r="AG8" s="135">
        <v>521.49800000000005</v>
      </c>
      <c r="AH8" s="134">
        <v>0</v>
      </c>
      <c r="AI8" s="135">
        <v>12799007.086999999</v>
      </c>
      <c r="AJ8" s="135">
        <v>23197557.245000001</v>
      </c>
      <c r="AK8" s="135">
        <v>68477018.269999996</v>
      </c>
      <c r="AL8" s="135">
        <v>106394110.612</v>
      </c>
      <c r="AM8" s="135">
        <v>74715646.228</v>
      </c>
      <c r="AN8" s="136">
        <v>285583956.972</v>
      </c>
      <c r="AO8" s="128"/>
    </row>
    <row r="9" spans="1:41" ht="14.25" customHeight="1" x14ac:dyDescent="0.15">
      <c r="A9" s="1" t="s">
        <v>23</v>
      </c>
      <c r="B9" s="3">
        <v>426104.74200000003</v>
      </c>
      <c r="C9" s="5">
        <v>727099.26399999997</v>
      </c>
      <c r="D9" s="7">
        <v>0</v>
      </c>
      <c r="E9" s="9">
        <v>7349028.9210000001</v>
      </c>
      <c r="F9" s="11">
        <v>7244600.9179999996</v>
      </c>
      <c r="G9" s="13">
        <v>7569669.2379999999</v>
      </c>
      <c r="H9" s="15">
        <v>8305385.051</v>
      </c>
      <c r="I9" s="17">
        <v>5979587.75</v>
      </c>
      <c r="J9" s="19">
        <v>37601475.884000003</v>
      </c>
      <c r="K9" s="21" t="s">
        <v>23</v>
      </c>
      <c r="L9" s="23">
        <v>406637.54200000002</v>
      </c>
      <c r="M9" s="25">
        <v>674505.06299999997</v>
      </c>
      <c r="N9" s="27">
        <v>0</v>
      </c>
      <c r="O9" s="29">
        <v>4496562.22</v>
      </c>
      <c r="P9" s="31">
        <v>3813442.7289999998</v>
      </c>
      <c r="Q9" s="33">
        <v>2590994.3829999999</v>
      </c>
      <c r="R9" s="35">
        <v>2328116.665</v>
      </c>
      <c r="S9" s="37">
        <v>1740431.7439999999</v>
      </c>
      <c r="T9" s="39">
        <v>16050690.346000001</v>
      </c>
      <c r="U9" s="41" t="s">
        <v>23</v>
      </c>
      <c r="V9" s="43">
        <v>19467.2</v>
      </c>
      <c r="W9" s="45">
        <v>52594.201000000001</v>
      </c>
      <c r="X9" s="47">
        <v>0</v>
      </c>
      <c r="Y9" s="49">
        <v>1941548.5379999999</v>
      </c>
      <c r="Z9" s="51">
        <v>2174847.4360000002</v>
      </c>
      <c r="AA9" s="53">
        <v>2059746.0419999999</v>
      </c>
      <c r="AB9" s="55">
        <v>1739612.2009999999</v>
      </c>
      <c r="AC9" s="57">
        <v>1191911.9569999999</v>
      </c>
      <c r="AD9" s="59">
        <v>9179727.5749999993</v>
      </c>
      <c r="AE9" s="61" t="s">
        <v>23</v>
      </c>
      <c r="AF9" s="63">
        <v>0</v>
      </c>
      <c r="AG9" s="65">
        <v>0</v>
      </c>
      <c r="AH9" s="67">
        <v>0</v>
      </c>
      <c r="AI9" s="69">
        <v>910918.16299999994</v>
      </c>
      <c r="AJ9" s="71">
        <v>1256310.753</v>
      </c>
      <c r="AK9" s="73">
        <v>2918928.8130000001</v>
      </c>
      <c r="AL9" s="75">
        <v>4237656.1849999996</v>
      </c>
      <c r="AM9" s="77">
        <v>3047244.0490000001</v>
      </c>
      <c r="AN9" s="79">
        <v>12371057.963</v>
      </c>
      <c r="AO9" s="137"/>
    </row>
    <row r="10" spans="1:41" ht="14.25" customHeight="1" x14ac:dyDescent="0.15">
      <c r="A10" s="1" t="s">
        <v>24</v>
      </c>
      <c r="B10" s="3">
        <v>37913.057999999997</v>
      </c>
      <c r="C10" s="5">
        <v>91880.231</v>
      </c>
      <c r="D10" s="7">
        <v>0</v>
      </c>
      <c r="E10" s="9">
        <v>1402919.9</v>
      </c>
      <c r="F10" s="11">
        <v>2058382.3149999999</v>
      </c>
      <c r="G10" s="13">
        <v>2213154.0129999998</v>
      </c>
      <c r="H10" s="15">
        <v>2785299.5380000002</v>
      </c>
      <c r="I10" s="17">
        <v>2288731.8220000002</v>
      </c>
      <c r="J10" s="19">
        <v>10878280.877</v>
      </c>
      <c r="K10" s="21" t="s">
        <v>24</v>
      </c>
      <c r="L10" s="23">
        <v>34926.322</v>
      </c>
      <c r="M10" s="25">
        <v>81390.381999999998</v>
      </c>
      <c r="N10" s="27">
        <v>0</v>
      </c>
      <c r="O10" s="29">
        <v>889249.12199999997</v>
      </c>
      <c r="P10" s="31">
        <v>1197221.861</v>
      </c>
      <c r="Q10" s="33">
        <v>1064557.92</v>
      </c>
      <c r="R10" s="35">
        <v>1111622.8689999999</v>
      </c>
      <c r="S10" s="37">
        <v>1003156.537</v>
      </c>
      <c r="T10" s="39">
        <v>5382125.0130000003</v>
      </c>
      <c r="U10" s="41" t="s">
        <v>24</v>
      </c>
      <c r="V10" s="43">
        <v>2986.7359999999999</v>
      </c>
      <c r="W10" s="45">
        <v>10489.849</v>
      </c>
      <c r="X10" s="47">
        <v>0</v>
      </c>
      <c r="Y10" s="49">
        <v>351523.47100000002</v>
      </c>
      <c r="Z10" s="51">
        <v>567932.32499999995</v>
      </c>
      <c r="AA10" s="53">
        <v>549279.99100000004</v>
      </c>
      <c r="AB10" s="55">
        <v>473427.37400000001</v>
      </c>
      <c r="AC10" s="57">
        <v>328345.174</v>
      </c>
      <c r="AD10" s="59">
        <v>2283984.92</v>
      </c>
      <c r="AE10" s="61" t="s">
        <v>24</v>
      </c>
      <c r="AF10" s="63">
        <v>0</v>
      </c>
      <c r="AG10" s="65">
        <v>0</v>
      </c>
      <c r="AH10" s="67">
        <v>0</v>
      </c>
      <c r="AI10" s="69">
        <v>162147.307</v>
      </c>
      <c r="AJ10" s="71">
        <v>293228.12900000002</v>
      </c>
      <c r="AK10" s="73">
        <v>599316.10199999996</v>
      </c>
      <c r="AL10" s="75">
        <v>1200249.2949999999</v>
      </c>
      <c r="AM10" s="77">
        <v>957230.11100000003</v>
      </c>
      <c r="AN10" s="79">
        <v>3212170.9440000001</v>
      </c>
      <c r="AO10" s="138"/>
    </row>
    <row r="11" spans="1:41" ht="14.25" customHeight="1" x14ac:dyDescent="0.15">
      <c r="A11" s="1" t="s">
        <v>25</v>
      </c>
      <c r="B11" s="3">
        <v>69526.604999999996</v>
      </c>
      <c r="C11" s="5">
        <v>143914.046</v>
      </c>
      <c r="D11" s="7">
        <v>0</v>
      </c>
      <c r="E11" s="9">
        <v>1296275.209</v>
      </c>
      <c r="F11" s="11">
        <v>1864845.949</v>
      </c>
      <c r="G11" s="13">
        <v>2240129.8199999998</v>
      </c>
      <c r="H11" s="15">
        <v>2710121.162</v>
      </c>
      <c r="I11" s="17">
        <v>1921397.0889999999</v>
      </c>
      <c r="J11" s="19">
        <v>10246209.880000001</v>
      </c>
      <c r="K11" s="21" t="s">
        <v>25</v>
      </c>
      <c r="L11" s="23">
        <v>64040.847000000002</v>
      </c>
      <c r="M11" s="25">
        <v>131208.78200000001</v>
      </c>
      <c r="N11" s="27">
        <v>0</v>
      </c>
      <c r="O11" s="29">
        <v>817824.40700000001</v>
      </c>
      <c r="P11" s="31">
        <v>1097587.1629999999</v>
      </c>
      <c r="Q11" s="33">
        <v>889723.17299999995</v>
      </c>
      <c r="R11" s="35">
        <v>752079.44700000004</v>
      </c>
      <c r="S11" s="37">
        <v>522830.20299999998</v>
      </c>
      <c r="T11" s="39">
        <v>4275294.0219999999</v>
      </c>
      <c r="U11" s="41" t="s">
        <v>25</v>
      </c>
      <c r="V11" s="43">
        <v>5485.7579999999998</v>
      </c>
      <c r="W11" s="45">
        <v>12705.263999999999</v>
      </c>
      <c r="X11" s="47">
        <v>0</v>
      </c>
      <c r="Y11" s="49">
        <v>317891.18400000001</v>
      </c>
      <c r="Z11" s="51">
        <v>422365.77799999999</v>
      </c>
      <c r="AA11" s="53">
        <v>477963.67099999997</v>
      </c>
      <c r="AB11" s="55">
        <v>442881.35600000003</v>
      </c>
      <c r="AC11" s="57">
        <v>286431.17300000001</v>
      </c>
      <c r="AD11" s="59">
        <v>1965724.1839999999</v>
      </c>
      <c r="AE11" s="61" t="s">
        <v>25</v>
      </c>
      <c r="AF11" s="63">
        <v>0</v>
      </c>
      <c r="AG11" s="65">
        <v>0</v>
      </c>
      <c r="AH11" s="67">
        <v>0</v>
      </c>
      <c r="AI11" s="69">
        <v>160559.61799999999</v>
      </c>
      <c r="AJ11" s="71">
        <v>344893.00799999997</v>
      </c>
      <c r="AK11" s="73">
        <v>872442.97600000002</v>
      </c>
      <c r="AL11" s="75">
        <v>1515160.3589999999</v>
      </c>
      <c r="AM11" s="77">
        <v>1112135.713</v>
      </c>
      <c r="AN11" s="79">
        <v>4005191.6740000001</v>
      </c>
    </row>
    <row r="12" spans="1:41" ht="14.25" customHeight="1" x14ac:dyDescent="0.15">
      <c r="A12" s="1" t="s">
        <v>26</v>
      </c>
      <c r="B12" s="3">
        <v>164141.68900000001</v>
      </c>
      <c r="C12" s="5">
        <v>256138.43900000001</v>
      </c>
      <c r="D12" s="7">
        <v>0</v>
      </c>
      <c r="E12" s="9">
        <v>2334426.9849999999</v>
      </c>
      <c r="F12" s="11">
        <v>2677221.983</v>
      </c>
      <c r="G12" s="13">
        <v>3181669.9440000001</v>
      </c>
      <c r="H12" s="15">
        <v>4111099.5529999998</v>
      </c>
      <c r="I12" s="17">
        <v>2729656.7620000001</v>
      </c>
      <c r="J12" s="19">
        <v>15454355.355</v>
      </c>
      <c r="K12" s="21" t="s">
        <v>26</v>
      </c>
      <c r="L12" s="23">
        <v>157582.92800000001</v>
      </c>
      <c r="M12" s="25">
        <v>237069.38800000001</v>
      </c>
      <c r="N12" s="27">
        <v>0</v>
      </c>
      <c r="O12" s="29">
        <v>1452954.615</v>
      </c>
      <c r="P12" s="31">
        <v>1496808.3389999999</v>
      </c>
      <c r="Q12" s="33">
        <v>1232746.699</v>
      </c>
      <c r="R12" s="35">
        <v>1303203.6740000001</v>
      </c>
      <c r="S12" s="37">
        <v>903153.81299999997</v>
      </c>
      <c r="T12" s="39">
        <v>6783519.4560000002</v>
      </c>
      <c r="U12" s="41" t="s">
        <v>26</v>
      </c>
      <c r="V12" s="43">
        <v>6558.7610000000004</v>
      </c>
      <c r="W12" s="45">
        <v>19069.050999999999</v>
      </c>
      <c r="X12" s="47">
        <v>0</v>
      </c>
      <c r="Y12" s="49">
        <v>592768.728</v>
      </c>
      <c r="Z12" s="51">
        <v>626291.16700000002</v>
      </c>
      <c r="AA12" s="53">
        <v>626630.26800000004</v>
      </c>
      <c r="AB12" s="55">
        <v>651188.32299999997</v>
      </c>
      <c r="AC12" s="57">
        <v>434293.826</v>
      </c>
      <c r="AD12" s="59">
        <v>2956800.1239999998</v>
      </c>
      <c r="AE12" s="61" t="s">
        <v>26</v>
      </c>
      <c r="AF12" s="63">
        <v>0</v>
      </c>
      <c r="AG12" s="65">
        <v>0</v>
      </c>
      <c r="AH12" s="67">
        <v>0</v>
      </c>
      <c r="AI12" s="69">
        <v>288703.64199999999</v>
      </c>
      <c r="AJ12" s="71">
        <v>554122.47699999996</v>
      </c>
      <c r="AK12" s="73">
        <v>1322292.977</v>
      </c>
      <c r="AL12" s="75">
        <v>2156707.5559999999</v>
      </c>
      <c r="AM12" s="77">
        <v>1392209.1229999999</v>
      </c>
      <c r="AN12" s="79">
        <v>5714035.7750000004</v>
      </c>
    </row>
    <row r="13" spans="1:41" ht="14.25" customHeight="1" x14ac:dyDescent="0.15">
      <c r="A13" s="2" t="s">
        <v>27</v>
      </c>
      <c r="B13" s="4">
        <v>60192.7</v>
      </c>
      <c r="C13" s="6">
        <v>99326.94</v>
      </c>
      <c r="D13" s="8">
        <v>0</v>
      </c>
      <c r="E13" s="10">
        <v>1338973.4920000001</v>
      </c>
      <c r="F13" s="12">
        <v>1643752.3019999999</v>
      </c>
      <c r="G13" s="14">
        <v>2195198.36</v>
      </c>
      <c r="H13" s="16">
        <v>2447870</v>
      </c>
      <c r="I13" s="18">
        <v>1635181.7109999999</v>
      </c>
      <c r="J13" s="20">
        <v>9420495.5050000008</v>
      </c>
      <c r="K13" s="22" t="s">
        <v>27</v>
      </c>
      <c r="L13" s="24">
        <v>55096.762999999999</v>
      </c>
      <c r="M13" s="26">
        <v>86618.570999999996</v>
      </c>
      <c r="N13" s="28">
        <v>0</v>
      </c>
      <c r="O13" s="30">
        <v>821953.05599999998</v>
      </c>
      <c r="P13" s="32">
        <v>945828.52800000005</v>
      </c>
      <c r="Q13" s="34">
        <v>1023905.91</v>
      </c>
      <c r="R13" s="36">
        <v>888972.60100000002</v>
      </c>
      <c r="S13" s="38">
        <v>464461.61900000001</v>
      </c>
      <c r="T13" s="40">
        <v>4286837.0480000004</v>
      </c>
      <c r="U13" s="42" t="s">
        <v>27</v>
      </c>
      <c r="V13" s="44">
        <v>5095.9369999999999</v>
      </c>
      <c r="W13" s="46">
        <v>12708.369000000001</v>
      </c>
      <c r="X13" s="48">
        <v>0</v>
      </c>
      <c r="Y13" s="50">
        <v>330488.77500000002</v>
      </c>
      <c r="Z13" s="52">
        <v>396713.11</v>
      </c>
      <c r="AA13" s="54">
        <v>379587.99</v>
      </c>
      <c r="AB13" s="56">
        <v>305425.571</v>
      </c>
      <c r="AC13" s="58">
        <v>182095.10800000001</v>
      </c>
      <c r="AD13" s="60">
        <v>1612114.86</v>
      </c>
      <c r="AE13" s="62" t="s">
        <v>27</v>
      </c>
      <c r="AF13" s="64">
        <v>0</v>
      </c>
      <c r="AG13" s="66">
        <v>0</v>
      </c>
      <c r="AH13" s="68">
        <v>0</v>
      </c>
      <c r="AI13" s="70">
        <v>186531.66099999999</v>
      </c>
      <c r="AJ13" s="72">
        <v>301210.66399999999</v>
      </c>
      <c r="AK13" s="74">
        <v>791704.46</v>
      </c>
      <c r="AL13" s="76">
        <v>1253471.828</v>
      </c>
      <c r="AM13" s="78">
        <v>988624.98400000005</v>
      </c>
      <c r="AN13" s="80">
        <v>3521543.5970000001</v>
      </c>
    </row>
    <row r="14" spans="1:41" ht="14.25" customHeight="1" x14ac:dyDescent="0.15">
      <c r="A14" s="1" t="s">
        <v>28</v>
      </c>
      <c r="B14" s="3">
        <v>61220.216</v>
      </c>
      <c r="C14" s="5">
        <v>138404.42000000001</v>
      </c>
      <c r="D14" s="7">
        <v>0</v>
      </c>
      <c r="E14" s="9">
        <v>1228989.8289999999</v>
      </c>
      <c r="F14" s="11">
        <v>1635824.889</v>
      </c>
      <c r="G14" s="13">
        <v>1952161.2169999999</v>
      </c>
      <c r="H14" s="15">
        <v>2219760.77</v>
      </c>
      <c r="I14" s="17">
        <v>1553085.5120000001</v>
      </c>
      <c r="J14" s="19">
        <v>8789446.8530000001</v>
      </c>
      <c r="K14" s="21" t="s">
        <v>28</v>
      </c>
      <c r="L14" s="23">
        <v>55561.73</v>
      </c>
      <c r="M14" s="25">
        <v>121555.561</v>
      </c>
      <c r="N14" s="27">
        <v>0</v>
      </c>
      <c r="O14" s="29">
        <v>774784.40300000005</v>
      </c>
      <c r="P14" s="31">
        <v>927219.85800000001</v>
      </c>
      <c r="Q14" s="33">
        <v>677837.73699999996</v>
      </c>
      <c r="R14" s="35">
        <v>562887.14099999995</v>
      </c>
      <c r="S14" s="37">
        <v>357998.60499999998</v>
      </c>
      <c r="T14" s="39">
        <v>3477845.0350000001</v>
      </c>
      <c r="U14" s="41" t="s">
        <v>28</v>
      </c>
      <c r="V14" s="43">
        <v>5658.4859999999999</v>
      </c>
      <c r="W14" s="45">
        <v>16848.859</v>
      </c>
      <c r="X14" s="47">
        <v>0</v>
      </c>
      <c r="Y14" s="49">
        <v>296841.09600000002</v>
      </c>
      <c r="Z14" s="51">
        <v>414703.07699999999</v>
      </c>
      <c r="AA14" s="53">
        <v>462690.55800000002</v>
      </c>
      <c r="AB14" s="55">
        <v>445653.239</v>
      </c>
      <c r="AC14" s="57">
        <v>267610.83799999999</v>
      </c>
      <c r="AD14" s="59">
        <v>1910006.1529999999</v>
      </c>
      <c r="AE14" s="61" t="s">
        <v>28</v>
      </c>
      <c r="AF14" s="63">
        <v>0</v>
      </c>
      <c r="AG14" s="65">
        <v>0</v>
      </c>
      <c r="AH14" s="67">
        <v>0</v>
      </c>
      <c r="AI14" s="69">
        <v>157364.32999999999</v>
      </c>
      <c r="AJ14" s="71">
        <v>293901.95400000003</v>
      </c>
      <c r="AK14" s="73">
        <v>811632.92200000002</v>
      </c>
      <c r="AL14" s="75">
        <v>1211220.3899999999</v>
      </c>
      <c r="AM14" s="77">
        <v>927476.06900000002</v>
      </c>
      <c r="AN14" s="79">
        <v>3401595.665</v>
      </c>
    </row>
    <row r="15" spans="1:41" ht="14.25" customHeight="1" x14ac:dyDescent="0.15">
      <c r="A15" s="1" t="s">
        <v>29</v>
      </c>
      <c r="B15" s="3">
        <v>100722.507</v>
      </c>
      <c r="C15" s="5">
        <v>212961.98199999999</v>
      </c>
      <c r="D15" s="7">
        <v>0</v>
      </c>
      <c r="E15" s="9">
        <v>1847612.797</v>
      </c>
      <c r="F15" s="11">
        <v>2408704.5120000001</v>
      </c>
      <c r="G15" s="13">
        <v>3205437.233</v>
      </c>
      <c r="H15" s="15">
        <v>3847972.0060000001</v>
      </c>
      <c r="I15" s="17">
        <v>2663237.9920000001</v>
      </c>
      <c r="J15" s="19">
        <v>14286649.028999999</v>
      </c>
      <c r="K15" s="21" t="s">
        <v>29</v>
      </c>
      <c r="L15" s="23">
        <v>95904.501000000004</v>
      </c>
      <c r="M15" s="25">
        <v>199377.951</v>
      </c>
      <c r="N15" s="27">
        <v>0</v>
      </c>
      <c r="O15" s="29">
        <v>1197090.3</v>
      </c>
      <c r="P15" s="31">
        <v>1428782.8540000001</v>
      </c>
      <c r="Q15" s="33">
        <v>1215759.0260000001</v>
      </c>
      <c r="R15" s="35">
        <v>1060615.0889999999</v>
      </c>
      <c r="S15" s="37">
        <v>709766.28899999999</v>
      </c>
      <c r="T15" s="39">
        <v>5907296.0099999998</v>
      </c>
      <c r="U15" s="41" t="s">
        <v>29</v>
      </c>
      <c r="V15" s="43">
        <v>4818.0060000000003</v>
      </c>
      <c r="W15" s="45">
        <v>13584.031000000001</v>
      </c>
      <c r="X15" s="47">
        <v>0</v>
      </c>
      <c r="Y15" s="49">
        <v>427230.66200000001</v>
      </c>
      <c r="Z15" s="51">
        <v>558497.81400000001</v>
      </c>
      <c r="AA15" s="53">
        <v>642745.95799999998</v>
      </c>
      <c r="AB15" s="55">
        <v>594358.429</v>
      </c>
      <c r="AC15" s="57">
        <v>388519.20899999997</v>
      </c>
      <c r="AD15" s="59">
        <v>2629754.1090000002</v>
      </c>
      <c r="AE15" s="61" t="s">
        <v>29</v>
      </c>
      <c r="AF15" s="63">
        <v>0</v>
      </c>
      <c r="AG15" s="65">
        <v>0</v>
      </c>
      <c r="AH15" s="67">
        <v>0</v>
      </c>
      <c r="AI15" s="69">
        <v>223291.83499999999</v>
      </c>
      <c r="AJ15" s="71">
        <v>421423.84399999998</v>
      </c>
      <c r="AK15" s="73">
        <v>1346932.2490000001</v>
      </c>
      <c r="AL15" s="75">
        <v>2192998.4879999999</v>
      </c>
      <c r="AM15" s="77">
        <v>1564952.4939999999</v>
      </c>
      <c r="AN15" s="79">
        <v>5749598.9100000001</v>
      </c>
    </row>
    <row r="16" spans="1:41" ht="14.25" customHeight="1" x14ac:dyDescent="0.15">
      <c r="A16" s="1" t="s">
        <v>30</v>
      </c>
      <c r="B16" s="3">
        <v>131586.59400000001</v>
      </c>
      <c r="C16" s="5">
        <v>275640.49599999998</v>
      </c>
      <c r="D16" s="7">
        <v>0</v>
      </c>
      <c r="E16" s="9">
        <v>2757738.8489999999</v>
      </c>
      <c r="F16" s="11">
        <v>3163122.8960000002</v>
      </c>
      <c r="G16" s="13">
        <v>4215202.3530000001</v>
      </c>
      <c r="H16" s="15">
        <v>4573246.3909999998</v>
      </c>
      <c r="I16" s="17">
        <v>2825913.466</v>
      </c>
      <c r="J16" s="19">
        <v>17942451.045000002</v>
      </c>
      <c r="K16" s="21" t="s">
        <v>30</v>
      </c>
      <c r="L16" s="23">
        <v>128040.62300000001</v>
      </c>
      <c r="M16" s="25">
        <v>264665.36499999999</v>
      </c>
      <c r="N16" s="27">
        <v>0</v>
      </c>
      <c r="O16" s="29">
        <v>1792224.682</v>
      </c>
      <c r="P16" s="31">
        <v>1857138.534</v>
      </c>
      <c r="Q16" s="33">
        <v>1590648.7690000001</v>
      </c>
      <c r="R16" s="35">
        <v>1274133.706</v>
      </c>
      <c r="S16" s="37">
        <v>799403.62800000003</v>
      </c>
      <c r="T16" s="39">
        <v>7706255.307</v>
      </c>
      <c r="U16" s="41" t="s">
        <v>30</v>
      </c>
      <c r="V16" s="43">
        <v>3502.2109999999998</v>
      </c>
      <c r="W16" s="45">
        <v>10975.130999999999</v>
      </c>
      <c r="X16" s="47">
        <v>0</v>
      </c>
      <c r="Y16" s="49">
        <v>561638.58499999996</v>
      </c>
      <c r="Z16" s="51">
        <v>639766.14399999997</v>
      </c>
      <c r="AA16" s="53">
        <v>692784.64000000001</v>
      </c>
      <c r="AB16" s="55">
        <v>534508.53300000005</v>
      </c>
      <c r="AC16" s="57">
        <v>320808.39</v>
      </c>
      <c r="AD16" s="59">
        <v>2763983.6340000001</v>
      </c>
      <c r="AE16" s="61" t="s">
        <v>30</v>
      </c>
      <c r="AF16" s="63">
        <v>43.76</v>
      </c>
      <c r="AG16" s="65">
        <v>0</v>
      </c>
      <c r="AH16" s="67">
        <v>0</v>
      </c>
      <c r="AI16" s="69">
        <v>403875.58199999999</v>
      </c>
      <c r="AJ16" s="71">
        <v>666218.21799999999</v>
      </c>
      <c r="AK16" s="73">
        <v>1931768.9439999999</v>
      </c>
      <c r="AL16" s="75">
        <v>2764604.1519999998</v>
      </c>
      <c r="AM16" s="77">
        <v>1705701.4480000001</v>
      </c>
      <c r="AN16" s="79">
        <v>7472212.1040000003</v>
      </c>
    </row>
    <row r="17" spans="1:40" ht="14.25" customHeight="1" x14ac:dyDescent="0.15">
      <c r="A17" s="1" t="s">
        <v>31</v>
      </c>
      <c r="B17" s="3">
        <v>116303.227</v>
      </c>
      <c r="C17" s="5">
        <v>262282.55900000001</v>
      </c>
      <c r="D17" s="7">
        <v>0</v>
      </c>
      <c r="E17" s="9">
        <v>1688848.8459999999</v>
      </c>
      <c r="F17" s="11">
        <v>2001969.6059999999</v>
      </c>
      <c r="G17" s="13">
        <v>2559900.11</v>
      </c>
      <c r="H17" s="15">
        <v>3191113.6230000001</v>
      </c>
      <c r="I17" s="17">
        <v>1988764.2109999999</v>
      </c>
      <c r="J17" s="19">
        <v>11809182.182</v>
      </c>
      <c r="K17" s="21" t="s">
        <v>31</v>
      </c>
      <c r="L17" s="23">
        <v>110685.01300000001</v>
      </c>
      <c r="M17" s="25">
        <v>241738.266</v>
      </c>
      <c r="N17" s="27">
        <v>0</v>
      </c>
      <c r="O17" s="29">
        <v>1154594.5900000001</v>
      </c>
      <c r="P17" s="31">
        <v>1309703.7520000001</v>
      </c>
      <c r="Q17" s="33">
        <v>1088719.611</v>
      </c>
      <c r="R17" s="35">
        <v>1086792.2109999999</v>
      </c>
      <c r="S17" s="37">
        <v>595471.875</v>
      </c>
      <c r="T17" s="39">
        <v>5587705.318</v>
      </c>
      <c r="U17" s="41" t="s">
        <v>31</v>
      </c>
      <c r="V17" s="43">
        <v>5618.2139999999999</v>
      </c>
      <c r="W17" s="45">
        <v>20544.293000000001</v>
      </c>
      <c r="X17" s="47">
        <v>0</v>
      </c>
      <c r="Y17" s="49">
        <v>356380.47200000001</v>
      </c>
      <c r="Z17" s="51">
        <v>390080.99300000002</v>
      </c>
      <c r="AA17" s="53">
        <v>508021.28899999999</v>
      </c>
      <c r="AB17" s="55">
        <v>563168.49199999997</v>
      </c>
      <c r="AC17" s="57">
        <v>324862.57799999998</v>
      </c>
      <c r="AD17" s="59">
        <v>2168676.3309999998</v>
      </c>
      <c r="AE17" s="61" t="s">
        <v>31</v>
      </c>
      <c r="AF17" s="63">
        <v>0</v>
      </c>
      <c r="AG17" s="65">
        <v>0</v>
      </c>
      <c r="AH17" s="67">
        <v>0</v>
      </c>
      <c r="AI17" s="69">
        <v>177873.78400000001</v>
      </c>
      <c r="AJ17" s="71">
        <v>302184.86099999998</v>
      </c>
      <c r="AK17" s="73">
        <v>963159.21</v>
      </c>
      <c r="AL17" s="75">
        <v>1541152.92</v>
      </c>
      <c r="AM17" s="77">
        <v>1068429.7579999999</v>
      </c>
      <c r="AN17" s="79">
        <v>4052800.5329999998</v>
      </c>
    </row>
    <row r="18" spans="1:40" ht="14.25" customHeight="1" x14ac:dyDescent="0.15">
      <c r="A18" s="2" t="s">
        <v>32</v>
      </c>
      <c r="B18" s="4">
        <v>116187.36900000001</v>
      </c>
      <c r="C18" s="6">
        <v>224107.61900000001</v>
      </c>
      <c r="D18" s="8">
        <v>0</v>
      </c>
      <c r="E18" s="10">
        <v>1913218.2490000001</v>
      </c>
      <c r="F18" s="12">
        <v>2329667.8450000002</v>
      </c>
      <c r="G18" s="14">
        <v>3069735.0610000002</v>
      </c>
      <c r="H18" s="16">
        <v>3797254.0819999999</v>
      </c>
      <c r="I18" s="18">
        <v>2671820.7140000002</v>
      </c>
      <c r="J18" s="20">
        <v>14121990.938999999</v>
      </c>
      <c r="K18" s="22" t="s">
        <v>32</v>
      </c>
      <c r="L18" s="24">
        <v>112264.908</v>
      </c>
      <c r="M18" s="26">
        <v>214405.68599999999</v>
      </c>
      <c r="N18" s="28">
        <v>0</v>
      </c>
      <c r="O18" s="30">
        <v>1311001.557</v>
      </c>
      <c r="P18" s="32">
        <v>1496557.8119999999</v>
      </c>
      <c r="Q18" s="34">
        <v>1370663.97</v>
      </c>
      <c r="R18" s="36">
        <v>1403222.8319999999</v>
      </c>
      <c r="S18" s="38">
        <v>933040.97199999995</v>
      </c>
      <c r="T18" s="40">
        <v>6841157.7369999997</v>
      </c>
      <c r="U18" s="42" t="s">
        <v>32</v>
      </c>
      <c r="V18" s="44">
        <v>3922.4609999999998</v>
      </c>
      <c r="W18" s="46">
        <v>9701.9330000000009</v>
      </c>
      <c r="X18" s="48">
        <v>0</v>
      </c>
      <c r="Y18" s="50">
        <v>362924.78100000002</v>
      </c>
      <c r="Z18" s="52">
        <v>456394.81199999998</v>
      </c>
      <c r="AA18" s="54">
        <v>585803.04700000002</v>
      </c>
      <c r="AB18" s="56">
        <v>575562.13800000004</v>
      </c>
      <c r="AC18" s="58">
        <v>423847.55099999998</v>
      </c>
      <c r="AD18" s="60">
        <v>2418156.7230000002</v>
      </c>
      <c r="AE18" s="62" t="s">
        <v>32</v>
      </c>
      <c r="AF18" s="64">
        <v>0</v>
      </c>
      <c r="AG18" s="66">
        <v>0</v>
      </c>
      <c r="AH18" s="68">
        <v>0</v>
      </c>
      <c r="AI18" s="70">
        <v>239291.91099999999</v>
      </c>
      <c r="AJ18" s="72">
        <v>376715.22100000002</v>
      </c>
      <c r="AK18" s="74">
        <v>1113268.044</v>
      </c>
      <c r="AL18" s="76">
        <v>1818469.112</v>
      </c>
      <c r="AM18" s="78">
        <v>1314932.1910000001</v>
      </c>
      <c r="AN18" s="80">
        <v>4862676.4790000003</v>
      </c>
    </row>
    <row r="19" spans="1:40" ht="14.25" customHeight="1" x14ac:dyDescent="0.15">
      <c r="A19" s="1" t="s">
        <v>33</v>
      </c>
      <c r="B19" s="3">
        <v>370514.489</v>
      </c>
      <c r="C19" s="5">
        <v>665740.25600000005</v>
      </c>
      <c r="D19" s="7">
        <v>0</v>
      </c>
      <c r="E19" s="9">
        <v>6626985.0870000003</v>
      </c>
      <c r="F19" s="11">
        <v>7665150.3260000004</v>
      </c>
      <c r="G19" s="13">
        <v>10179423.103</v>
      </c>
      <c r="H19" s="15">
        <v>10546829.448000001</v>
      </c>
      <c r="I19" s="17">
        <v>7151880.7599999998</v>
      </c>
      <c r="J19" s="19">
        <v>43206523.468999997</v>
      </c>
      <c r="K19" s="21" t="s">
        <v>33</v>
      </c>
      <c r="L19" s="23">
        <v>366779.908</v>
      </c>
      <c r="M19" s="25">
        <v>641432.55799999996</v>
      </c>
      <c r="N19" s="27">
        <v>0</v>
      </c>
      <c r="O19" s="29">
        <v>5095898.9050000003</v>
      </c>
      <c r="P19" s="31">
        <v>5328642.9139999999</v>
      </c>
      <c r="Q19" s="33">
        <v>4840863.9850000003</v>
      </c>
      <c r="R19" s="35">
        <v>4289549.8289999999</v>
      </c>
      <c r="S19" s="37">
        <v>2971351.23</v>
      </c>
      <c r="T19" s="39">
        <v>23534519.329</v>
      </c>
      <c r="U19" s="41" t="s">
        <v>33</v>
      </c>
      <c r="V19" s="43">
        <v>3734.5810000000001</v>
      </c>
      <c r="W19" s="45">
        <v>24307.698</v>
      </c>
      <c r="X19" s="47">
        <v>0</v>
      </c>
      <c r="Y19" s="49">
        <v>929853.69</v>
      </c>
      <c r="Z19" s="51">
        <v>1129267.196</v>
      </c>
      <c r="AA19" s="53">
        <v>1249656.2109999999</v>
      </c>
      <c r="AB19" s="55">
        <v>925563.65399999998</v>
      </c>
      <c r="AC19" s="57">
        <v>646806.17000000004</v>
      </c>
      <c r="AD19" s="59">
        <v>4909189.2</v>
      </c>
      <c r="AE19" s="61" t="s">
        <v>33</v>
      </c>
      <c r="AF19" s="63">
        <v>0</v>
      </c>
      <c r="AG19" s="65">
        <v>0</v>
      </c>
      <c r="AH19" s="67">
        <v>0</v>
      </c>
      <c r="AI19" s="69">
        <v>601232.49199999997</v>
      </c>
      <c r="AJ19" s="71">
        <v>1207240.216</v>
      </c>
      <c r="AK19" s="73">
        <v>4088902.9070000001</v>
      </c>
      <c r="AL19" s="75">
        <v>5331715.9649999999</v>
      </c>
      <c r="AM19" s="77">
        <v>3533723.36</v>
      </c>
      <c r="AN19" s="79">
        <v>14762814.939999999</v>
      </c>
    </row>
    <row r="20" spans="1:40" ht="14.25" customHeight="1" x14ac:dyDescent="0.15">
      <c r="A20" s="1" t="s">
        <v>34</v>
      </c>
      <c r="B20" s="3">
        <v>286303.67099999997</v>
      </c>
      <c r="C20" s="5">
        <v>555422.68599999999</v>
      </c>
      <c r="D20" s="7">
        <v>0</v>
      </c>
      <c r="E20" s="9">
        <v>5321735.7319999998</v>
      </c>
      <c r="F20" s="11">
        <v>6578093.2259999998</v>
      </c>
      <c r="G20" s="13">
        <v>9000555.5380000006</v>
      </c>
      <c r="H20" s="15">
        <v>9959701.1380000003</v>
      </c>
      <c r="I20" s="17">
        <v>6904721.2369999997</v>
      </c>
      <c r="J20" s="19">
        <v>38606533.228</v>
      </c>
      <c r="K20" s="21" t="s">
        <v>34</v>
      </c>
      <c r="L20" s="23">
        <v>281800.59700000001</v>
      </c>
      <c r="M20" s="25">
        <v>539959.49899999995</v>
      </c>
      <c r="N20" s="27">
        <v>0</v>
      </c>
      <c r="O20" s="29">
        <v>3930546.7349999999</v>
      </c>
      <c r="P20" s="31">
        <v>4537279.7379999999</v>
      </c>
      <c r="Q20" s="33">
        <v>4290292.6469999999</v>
      </c>
      <c r="R20" s="35">
        <v>3886950.9720000001</v>
      </c>
      <c r="S20" s="37">
        <v>2858890.0269999998</v>
      </c>
      <c r="T20" s="39">
        <v>20325720.215</v>
      </c>
      <c r="U20" s="41" t="s">
        <v>34</v>
      </c>
      <c r="V20" s="43">
        <v>4503.0739999999996</v>
      </c>
      <c r="W20" s="45">
        <v>15463.187</v>
      </c>
      <c r="X20" s="47">
        <v>0</v>
      </c>
      <c r="Y20" s="49">
        <v>1002190.351</v>
      </c>
      <c r="Z20" s="51">
        <v>1197547.486</v>
      </c>
      <c r="AA20" s="53">
        <v>1395812.906</v>
      </c>
      <c r="AB20" s="55">
        <v>1124953.679</v>
      </c>
      <c r="AC20" s="57">
        <v>796540.17099999997</v>
      </c>
      <c r="AD20" s="59">
        <v>5537010.8540000003</v>
      </c>
      <c r="AE20" s="61" t="s">
        <v>34</v>
      </c>
      <c r="AF20" s="63">
        <v>0</v>
      </c>
      <c r="AG20" s="65">
        <v>0</v>
      </c>
      <c r="AH20" s="67">
        <v>0</v>
      </c>
      <c r="AI20" s="69">
        <v>388998.64600000001</v>
      </c>
      <c r="AJ20" s="71">
        <v>843266.00199999998</v>
      </c>
      <c r="AK20" s="73">
        <v>3314449.9849999999</v>
      </c>
      <c r="AL20" s="75">
        <v>4947796.4869999997</v>
      </c>
      <c r="AM20" s="77">
        <v>3249291.0389999999</v>
      </c>
      <c r="AN20" s="79">
        <v>12743802.159</v>
      </c>
    </row>
    <row r="21" spans="1:40" ht="14.25" customHeight="1" x14ac:dyDescent="0.15">
      <c r="A21" s="1" t="s">
        <v>35</v>
      </c>
      <c r="B21" s="3">
        <v>801341.84100000001</v>
      </c>
      <c r="C21" s="5">
        <v>1436670.7420000001</v>
      </c>
      <c r="D21" s="7">
        <v>0</v>
      </c>
      <c r="E21" s="9">
        <v>11646813.721999999</v>
      </c>
      <c r="F21" s="11">
        <v>14618558.598999999</v>
      </c>
      <c r="G21" s="13">
        <v>17606809.469999999</v>
      </c>
      <c r="H21" s="15">
        <v>20345903.079</v>
      </c>
      <c r="I21" s="17">
        <v>15525486.689999999</v>
      </c>
      <c r="J21" s="19">
        <v>81981584.143000007</v>
      </c>
      <c r="K21" s="21" t="s">
        <v>35</v>
      </c>
      <c r="L21" s="23">
        <v>793296.853</v>
      </c>
      <c r="M21" s="25">
        <v>1411750.064</v>
      </c>
      <c r="N21" s="27">
        <v>0</v>
      </c>
      <c r="O21" s="29">
        <v>9115992.8000000007</v>
      </c>
      <c r="P21" s="31">
        <v>10932513.078</v>
      </c>
      <c r="Q21" s="33">
        <v>9649906.0500000007</v>
      </c>
      <c r="R21" s="35">
        <v>9408337.3300000001</v>
      </c>
      <c r="S21" s="37">
        <v>7557797.1059999997</v>
      </c>
      <c r="T21" s="39">
        <v>48869593.281000003</v>
      </c>
      <c r="U21" s="41" t="s">
        <v>35</v>
      </c>
      <c r="V21" s="43">
        <v>8044.9880000000003</v>
      </c>
      <c r="W21" s="45">
        <v>24920.678</v>
      </c>
      <c r="X21" s="47">
        <v>0</v>
      </c>
      <c r="Y21" s="49">
        <v>1864986.0430000001</v>
      </c>
      <c r="Z21" s="51">
        <v>2220543</v>
      </c>
      <c r="AA21" s="53">
        <v>2337513.8530000001</v>
      </c>
      <c r="AB21" s="55">
        <v>1708824.7790000001</v>
      </c>
      <c r="AC21" s="57">
        <v>1247275.699</v>
      </c>
      <c r="AD21" s="59">
        <v>9412109.0399999991</v>
      </c>
      <c r="AE21" s="61" t="s">
        <v>35</v>
      </c>
      <c r="AF21" s="63">
        <v>0</v>
      </c>
      <c r="AG21" s="65">
        <v>0</v>
      </c>
      <c r="AH21" s="67">
        <v>0</v>
      </c>
      <c r="AI21" s="69">
        <v>665834.87899999996</v>
      </c>
      <c r="AJ21" s="71">
        <v>1465502.5209999999</v>
      </c>
      <c r="AK21" s="73">
        <v>5619389.5669999998</v>
      </c>
      <c r="AL21" s="75">
        <v>9228740.9700000007</v>
      </c>
      <c r="AM21" s="77">
        <v>6720413.8849999998</v>
      </c>
      <c r="AN21" s="79">
        <v>23699881.822000001</v>
      </c>
    </row>
    <row r="22" spans="1:40" ht="14.25" customHeight="1" x14ac:dyDescent="0.15">
      <c r="A22" s="1" t="s">
        <v>36</v>
      </c>
      <c r="B22" s="3">
        <v>441559.21299999999</v>
      </c>
      <c r="C22" s="5">
        <v>955945.83600000001</v>
      </c>
      <c r="D22" s="7">
        <v>0</v>
      </c>
      <c r="E22" s="9">
        <v>7746798.2079999996</v>
      </c>
      <c r="F22" s="11">
        <v>11348867.362</v>
      </c>
      <c r="G22" s="13">
        <v>13043662.244000001</v>
      </c>
      <c r="H22" s="15">
        <v>14304826.311000001</v>
      </c>
      <c r="I22" s="17">
        <v>9925242.3890000004</v>
      </c>
      <c r="J22" s="19">
        <v>57766901.563000001</v>
      </c>
      <c r="K22" s="21" t="s">
        <v>36</v>
      </c>
      <c r="L22" s="23">
        <v>432680.42599999998</v>
      </c>
      <c r="M22" s="25">
        <v>923177.98899999994</v>
      </c>
      <c r="N22" s="27">
        <v>0</v>
      </c>
      <c r="O22" s="29">
        <v>5459603.8080000002</v>
      </c>
      <c r="P22" s="31">
        <v>7614938.0889999997</v>
      </c>
      <c r="Q22" s="33">
        <v>6176410.7400000002</v>
      </c>
      <c r="R22" s="35">
        <v>5926419.8459999999</v>
      </c>
      <c r="S22" s="37">
        <v>4389196.93</v>
      </c>
      <c r="T22" s="39">
        <v>30922427.828000002</v>
      </c>
      <c r="U22" s="41" t="s">
        <v>36</v>
      </c>
      <c r="V22" s="43">
        <v>8878.7870000000003</v>
      </c>
      <c r="W22" s="45">
        <v>32767.847000000002</v>
      </c>
      <c r="X22" s="47">
        <v>0</v>
      </c>
      <c r="Y22" s="49">
        <v>1709079.933</v>
      </c>
      <c r="Z22" s="51">
        <v>2305245.773</v>
      </c>
      <c r="AA22" s="53">
        <v>2385057.719</v>
      </c>
      <c r="AB22" s="55">
        <v>1771897.1969999999</v>
      </c>
      <c r="AC22" s="57">
        <v>1280239.953</v>
      </c>
      <c r="AD22" s="59">
        <v>9493167.2090000007</v>
      </c>
      <c r="AE22" s="61" t="s">
        <v>36</v>
      </c>
      <c r="AF22" s="63">
        <v>0</v>
      </c>
      <c r="AG22" s="65">
        <v>0</v>
      </c>
      <c r="AH22" s="67">
        <v>0</v>
      </c>
      <c r="AI22" s="69">
        <v>578114.46699999995</v>
      </c>
      <c r="AJ22" s="71">
        <v>1428683.5</v>
      </c>
      <c r="AK22" s="73">
        <v>4482193.7850000001</v>
      </c>
      <c r="AL22" s="75">
        <v>6606509.2680000002</v>
      </c>
      <c r="AM22" s="77">
        <v>4255805.5060000001</v>
      </c>
      <c r="AN22" s="79">
        <v>17351306.526000001</v>
      </c>
    </row>
    <row r="23" spans="1:40" ht="14.25" customHeight="1" x14ac:dyDescent="0.15">
      <c r="A23" s="2" t="s">
        <v>37</v>
      </c>
      <c r="B23" s="4">
        <v>139948.98199999999</v>
      </c>
      <c r="C23" s="6">
        <v>368651.522</v>
      </c>
      <c r="D23" s="8">
        <v>0</v>
      </c>
      <c r="E23" s="10">
        <v>2411847.5619999999</v>
      </c>
      <c r="F23" s="12">
        <v>3110873.7779999999</v>
      </c>
      <c r="G23" s="14">
        <v>4299133.2539999997</v>
      </c>
      <c r="H23" s="16">
        <v>4817020.9409999996</v>
      </c>
      <c r="I23" s="18">
        <v>3472336.8149999999</v>
      </c>
      <c r="J23" s="20">
        <v>18619812.853999998</v>
      </c>
      <c r="K23" s="22" t="s">
        <v>37</v>
      </c>
      <c r="L23" s="24">
        <v>129975.643</v>
      </c>
      <c r="M23" s="26">
        <v>331077.86700000003</v>
      </c>
      <c r="N23" s="28">
        <v>0</v>
      </c>
      <c r="O23" s="30">
        <v>1458396.7720000001</v>
      </c>
      <c r="P23" s="32">
        <v>1759756.6159999999</v>
      </c>
      <c r="Q23" s="34">
        <v>1604288.172</v>
      </c>
      <c r="R23" s="36">
        <v>1208616.7450000001</v>
      </c>
      <c r="S23" s="38">
        <v>654208.74899999995</v>
      </c>
      <c r="T23" s="40">
        <v>7146320.5640000002</v>
      </c>
      <c r="U23" s="42" t="s">
        <v>37</v>
      </c>
      <c r="V23" s="44">
        <v>9973.3389999999999</v>
      </c>
      <c r="W23" s="46">
        <v>37573.654999999999</v>
      </c>
      <c r="X23" s="48">
        <v>0</v>
      </c>
      <c r="Y23" s="50">
        <v>634005.24399999995</v>
      </c>
      <c r="Z23" s="52">
        <v>762062.69900000002</v>
      </c>
      <c r="AA23" s="54">
        <v>874289.27300000004</v>
      </c>
      <c r="AB23" s="56">
        <v>741905.35800000001</v>
      </c>
      <c r="AC23" s="58">
        <v>502238.78600000002</v>
      </c>
      <c r="AD23" s="60">
        <v>3562048.3539999998</v>
      </c>
      <c r="AE23" s="62" t="s">
        <v>37</v>
      </c>
      <c r="AF23" s="64">
        <v>0</v>
      </c>
      <c r="AG23" s="66">
        <v>0</v>
      </c>
      <c r="AH23" s="68">
        <v>0</v>
      </c>
      <c r="AI23" s="70">
        <v>319445.54599999997</v>
      </c>
      <c r="AJ23" s="72">
        <v>589054.46299999999</v>
      </c>
      <c r="AK23" s="74">
        <v>1820555.8089999999</v>
      </c>
      <c r="AL23" s="76">
        <v>2866498.838</v>
      </c>
      <c r="AM23" s="78">
        <v>2315889.2799999998</v>
      </c>
      <c r="AN23" s="80">
        <v>7911443.9359999998</v>
      </c>
    </row>
    <row r="24" spans="1:40" ht="14.25" customHeight="1" x14ac:dyDescent="0.15">
      <c r="A24" s="1" t="s">
        <v>38</v>
      </c>
      <c r="B24" s="3">
        <v>59397.62</v>
      </c>
      <c r="C24" s="5">
        <v>114167.497</v>
      </c>
      <c r="D24" s="7">
        <v>0</v>
      </c>
      <c r="E24" s="9">
        <v>1269372.196</v>
      </c>
      <c r="F24" s="11">
        <v>1564092.34</v>
      </c>
      <c r="G24" s="13">
        <v>2029398.5430000001</v>
      </c>
      <c r="H24" s="15">
        <v>2126570.7769999998</v>
      </c>
      <c r="I24" s="17">
        <v>1526323.486</v>
      </c>
      <c r="J24" s="19">
        <v>8689322.4590000007</v>
      </c>
      <c r="K24" s="21" t="s">
        <v>38</v>
      </c>
      <c r="L24" s="23">
        <v>57309.290999999997</v>
      </c>
      <c r="M24" s="25">
        <v>107752.296</v>
      </c>
      <c r="N24" s="27">
        <v>0</v>
      </c>
      <c r="O24" s="29">
        <v>820162.88399999996</v>
      </c>
      <c r="P24" s="31">
        <v>936722.50699999998</v>
      </c>
      <c r="Q24" s="33">
        <v>819424.54399999999</v>
      </c>
      <c r="R24" s="35">
        <v>565851.18400000001</v>
      </c>
      <c r="S24" s="37">
        <v>350077.565</v>
      </c>
      <c r="T24" s="39">
        <v>3657300.2710000002</v>
      </c>
      <c r="U24" s="41" t="s">
        <v>38</v>
      </c>
      <c r="V24" s="43">
        <v>2088.3290000000002</v>
      </c>
      <c r="W24" s="45">
        <v>6415.201</v>
      </c>
      <c r="X24" s="47">
        <v>0</v>
      </c>
      <c r="Y24" s="49">
        <v>324006.94900000002</v>
      </c>
      <c r="Z24" s="51">
        <v>393342.89899999998</v>
      </c>
      <c r="AA24" s="53">
        <v>438703.73800000001</v>
      </c>
      <c r="AB24" s="55">
        <v>324166.38</v>
      </c>
      <c r="AC24" s="57">
        <v>200558.80900000001</v>
      </c>
      <c r="AD24" s="59">
        <v>1689282.3049999999</v>
      </c>
      <c r="AE24" s="61" t="s">
        <v>38</v>
      </c>
      <c r="AF24" s="63">
        <v>0</v>
      </c>
      <c r="AG24" s="65">
        <v>0</v>
      </c>
      <c r="AH24" s="67">
        <v>0</v>
      </c>
      <c r="AI24" s="69">
        <v>125202.363</v>
      </c>
      <c r="AJ24" s="71">
        <v>234026.93400000001</v>
      </c>
      <c r="AK24" s="73">
        <v>771270.26100000006</v>
      </c>
      <c r="AL24" s="75">
        <v>1236553.213</v>
      </c>
      <c r="AM24" s="77">
        <v>975687.11199999996</v>
      </c>
      <c r="AN24" s="79">
        <v>3342739.8829999999</v>
      </c>
    </row>
    <row r="25" spans="1:40" ht="14.25" customHeight="1" x14ac:dyDescent="0.15">
      <c r="A25" s="1" t="s">
        <v>39</v>
      </c>
      <c r="B25" s="3">
        <v>62874.173000000003</v>
      </c>
      <c r="C25" s="5">
        <v>160126.299</v>
      </c>
      <c r="D25" s="7">
        <v>0</v>
      </c>
      <c r="E25" s="9">
        <v>1465820.4010000001</v>
      </c>
      <c r="F25" s="11">
        <v>1599464.973</v>
      </c>
      <c r="G25" s="13">
        <v>1882320.138</v>
      </c>
      <c r="H25" s="15">
        <v>1867496.4539999999</v>
      </c>
      <c r="I25" s="17">
        <v>1342026.713</v>
      </c>
      <c r="J25" s="19">
        <v>8380129.1509999996</v>
      </c>
      <c r="K25" s="21" t="s">
        <v>39</v>
      </c>
      <c r="L25" s="23">
        <v>58320.873</v>
      </c>
      <c r="M25" s="25">
        <v>141467.5</v>
      </c>
      <c r="N25" s="27">
        <v>0</v>
      </c>
      <c r="O25" s="29">
        <v>895499.33200000005</v>
      </c>
      <c r="P25" s="31">
        <v>912655.67500000005</v>
      </c>
      <c r="Q25" s="33">
        <v>709742.23100000003</v>
      </c>
      <c r="R25" s="35">
        <v>590667.00199999998</v>
      </c>
      <c r="S25" s="37">
        <v>371971.06800000003</v>
      </c>
      <c r="T25" s="39">
        <v>3680323.6809999999</v>
      </c>
      <c r="U25" s="41" t="s">
        <v>39</v>
      </c>
      <c r="V25" s="43">
        <v>4553.3</v>
      </c>
      <c r="W25" s="45">
        <v>18658.798999999999</v>
      </c>
      <c r="X25" s="47">
        <v>0</v>
      </c>
      <c r="Y25" s="49">
        <v>404599.91200000001</v>
      </c>
      <c r="Z25" s="51">
        <v>403281.84100000001</v>
      </c>
      <c r="AA25" s="53">
        <v>415666.89199999999</v>
      </c>
      <c r="AB25" s="55">
        <v>327100.02500000002</v>
      </c>
      <c r="AC25" s="57">
        <v>230497.86900000001</v>
      </c>
      <c r="AD25" s="59">
        <v>1804358.638</v>
      </c>
      <c r="AE25" s="61" t="s">
        <v>39</v>
      </c>
      <c r="AF25" s="63">
        <v>0</v>
      </c>
      <c r="AG25" s="65">
        <v>0</v>
      </c>
      <c r="AH25" s="67">
        <v>0</v>
      </c>
      <c r="AI25" s="69">
        <v>165721.15700000001</v>
      </c>
      <c r="AJ25" s="71">
        <v>283527.45699999999</v>
      </c>
      <c r="AK25" s="73">
        <v>756911.01500000001</v>
      </c>
      <c r="AL25" s="75">
        <v>949729.42700000003</v>
      </c>
      <c r="AM25" s="77">
        <v>739557.77599999995</v>
      </c>
      <c r="AN25" s="79">
        <v>2895446.8319999999</v>
      </c>
    </row>
    <row r="26" spans="1:40" ht="14.25" customHeight="1" x14ac:dyDescent="0.15">
      <c r="A26" s="1" t="s">
        <v>40</v>
      </c>
      <c r="B26" s="3">
        <v>47422.404999999999</v>
      </c>
      <c r="C26" s="5">
        <v>116911.02899999999</v>
      </c>
      <c r="D26" s="7">
        <v>0</v>
      </c>
      <c r="E26" s="9">
        <v>845422.96200000006</v>
      </c>
      <c r="F26" s="11">
        <v>1040977.5550000001</v>
      </c>
      <c r="G26" s="13">
        <v>1328351.2309999999</v>
      </c>
      <c r="H26" s="15">
        <v>1489718.8319999999</v>
      </c>
      <c r="I26" s="17">
        <v>981975.86100000003</v>
      </c>
      <c r="J26" s="19">
        <v>5850779.875</v>
      </c>
      <c r="K26" s="21" t="s">
        <v>40</v>
      </c>
      <c r="L26" s="23">
        <v>43180.252</v>
      </c>
      <c r="M26" s="25">
        <v>105937.204</v>
      </c>
      <c r="N26" s="27">
        <v>0</v>
      </c>
      <c r="O26" s="29">
        <v>540926.18400000001</v>
      </c>
      <c r="P26" s="31">
        <v>609088.43700000003</v>
      </c>
      <c r="Q26" s="33">
        <v>505864.924</v>
      </c>
      <c r="R26" s="35">
        <v>378095.973</v>
      </c>
      <c r="S26" s="37">
        <v>197801.989</v>
      </c>
      <c r="T26" s="39">
        <v>2380894.963</v>
      </c>
      <c r="U26" s="41" t="s">
        <v>40</v>
      </c>
      <c r="V26" s="43">
        <v>4242.1530000000002</v>
      </c>
      <c r="W26" s="45">
        <v>10973.825000000001</v>
      </c>
      <c r="X26" s="47">
        <v>0</v>
      </c>
      <c r="Y26" s="49">
        <v>218999.63500000001</v>
      </c>
      <c r="Z26" s="51">
        <v>264484.68400000001</v>
      </c>
      <c r="AA26" s="53">
        <v>304778.44699999999</v>
      </c>
      <c r="AB26" s="55">
        <v>279385.39399999997</v>
      </c>
      <c r="AC26" s="57">
        <v>179301.25399999999</v>
      </c>
      <c r="AD26" s="59">
        <v>1262165.392</v>
      </c>
      <c r="AE26" s="61" t="s">
        <v>40</v>
      </c>
      <c r="AF26" s="63">
        <v>0</v>
      </c>
      <c r="AG26" s="65">
        <v>0</v>
      </c>
      <c r="AH26" s="67">
        <v>0</v>
      </c>
      <c r="AI26" s="69">
        <v>85497.142999999996</v>
      </c>
      <c r="AJ26" s="71">
        <v>167404.43400000001</v>
      </c>
      <c r="AK26" s="73">
        <v>517707.86</v>
      </c>
      <c r="AL26" s="75">
        <v>832237.46499999997</v>
      </c>
      <c r="AM26" s="77">
        <v>604872.61800000002</v>
      </c>
      <c r="AN26" s="79">
        <v>2207719.52</v>
      </c>
    </row>
    <row r="27" spans="1:40" ht="14.25" customHeight="1" x14ac:dyDescent="0.15">
      <c r="A27" s="1" t="s">
        <v>41</v>
      </c>
      <c r="B27" s="3">
        <v>19122.542000000001</v>
      </c>
      <c r="C27" s="5">
        <v>64549.514999999999</v>
      </c>
      <c r="D27" s="7">
        <v>0</v>
      </c>
      <c r="E27" s="9">
        <v>624951.91899999999</v>
      </c>
      <c r="F27" s="11">
        <v>1112293.0560000001</v>
      </c>
      <c r="G27" s="13">
        <v>1587298.2930000001</v>
      </c>
      <c r="H27" s="15">
        <v>1542754.0959999999</v>
      </c>
      <c r="I27" s="17">
        <v>1018286.371</v>
      </c>
      <c r="J27" s="19">
        <v>5969255.7920000004</v>
      </c>
      <c r="K27" s="21" t="s">
        <v>41</v>
      </c>
      <c r="L27" s="23">
        <v>18745.207999999999</v>
      </c>
      <c r="M27" s="25">
        <v>63188.906000000003</v>
      </c>
      <c r="N27" s="27">
        <v>0</v>
      </c>
      <c r="O27" s="29">
        <v>416613.93599999999</v>
      </c>
      <c r="P27" s="31">
        <v>708777.19400000002</v>
      </c>
      <c r="Q27" s="33">
        <v>696675.69200000004</v>
      </c>
      <c r="R27" s="35">
        <v>512027.52</v>
      </c>
      <c r="S27" s="37">
        <v>316604.19300000003</v>
      </c>
      <c r="T27" s="39">
        <v>2732632.6490000002</v>
      </c>
      <c r="U27" s="41" t="s">
        <v>41</v>
      </c>
      <c r="V27" s="43">
        <v>377.334</v>
      </c>
      <c r="W27" s="45">
        <v>1360.6089999999999</v>
      </c>
      <c r="X27" s="47">
        <v>0</v>
      </c>
      <c r="Y27" s="49">
        <v>143837.342</v>
      </c>
      <c r="Z27" s="51">
        <v>246005.71100000001</v>
      </c>
      <c r="AA27" s="53">
        <v>389095.217</v>
      </c>
      <c r="AB27" s="55">
        <v>362175.451</v>
      </c>
      <c r="AC27" s="57">
        <v>229850.09099999999</v>
      </c>
      <c r="AD27" s="59">
        <v>1372701.7549999999</v>
      </c>
      <c r="AE27" s="61" t="s">
        <v>41</v>
      </c>
      <c r="AF27" s="63">
        <v>0</v>
      </c>
      <c r="AG27" s="65">
        <v>0</v>
      </c>
      <c r="AH27" s="67">
        <v>0</v>
      </c>
      <c r="AI27" s="69">
        <v>64500.641000000003</v>
      </c>
      <c r="AJ27" s="71">
        <v>157510.15100000001</v>
      </c>
      <c r="AK27" s="73">
        <v>501527.38400000002</v>
      </c>
      <c r="AL27" s="75">
        <v>668551.125</v>
      </c>
      <c r="AM27" s="77">
        <v>471832.087</v>
      </c>
      <c r="AN27" s="79">
        <v>1863921.388</v>
      </c>
    </row>
    <row r="28" spans="1:40" ht="14.25" customHeight="1" x14ac:dyDescent="0.15">
      <c r="A28" s="2" t="s">
        <v>42</v>
      </c>
      <c r="B28" s="4">
        <v>120024.685</v>
      </c>
      <c r="C28" s="6">
        <v>283808.79599999997</v>
      </c>
      <c r="D28" s="8">
        <v>0</v>
      </c>
      <c r="E28" s="10">
        <v>2481960.003</v>
      </c>
      <c r="F28" s="12">
        <v>2561884.773</v>
      </c>
      <c r="G28" s="14">
        <v>3151004.648</v>
      </c>
      <c r="H28" s="16">
        <v>4072639.9369999999</v>
      </c>
      <c r="I28" s="18">
        <v>2870795.8739999998</v>
      </c>
      <c r="J28" s="20">
        <v>15542118.716</v>
      </c>
      <c r="K28" s="22" t="s">
        <v>42</v>
      </c>
      <c r="L28" s="24">
        <v>116115.284</v>
      </c>
      <c r="M28" s="26">
        <v>270907.46500000003</v>
      </c>
      <c r="N28" s="28">
        <v>0</v>
      </c>
      <c r="O28" s="30">
        <v>1526429.85</v>
      </c>
      <c r="P28" s="32">
        <v>1469087.8389999999</v>
      </c>
      <c r="Q28" s="34">
        <v>1225474.51</v>
      </c>
      <c r="R28" s="36">
        <v>1235713.6599999999</v>
      </c>
      <c r="S28" s="38">
        <v>847823.77500000002</v>
      </c>
      <c r="T28" s="40">
        <v>6691552.3830000004</v>
      </c>
      <c r="U28" s="42" t="s">
        <v>42</v>
      </c>
      <c r="V28" s="44">
        <v>3909.4009999999998</v>
      </c>
      <c r="W28" s="46">
        <v>12901.331</v>
      </c>
      <c r="X28" s="48">
        <v>0</v>
      </c>
      <c r="Y28" s="50">
        <v>674146.05700000003</v>
      </c>
      <c r="Z28" s="52">
        <v>639790.50300000003</v>
      </c>
      <c r="AA28" s="54">
        <v>658733.12800000003</v>
      </c>
      <c r="AB28" s="56">
        <v>685918.38300000003</v>
      </c>
      <c r="AC28" s="58">
        <v>469983.478</v>
      </c>
      <c r="AD28" s="60">
        <v>3145382.281</v>
      </c>
      <c r="AE28" s="62" t="s">
        <v>42</v>
      </c>
      <c r="AF28" s="64">
        <v>0</v>
      </c>
      <c r="AG28" s="66">
        <v>0</v>
      </c>
      <c r="AH28" s="68">
        <v>0</v>
      </c>
      <c r="AI28" s="70">
        <v>281384.09600000002</v>
      </c>
      <c r="AJ28" s="72">
        <v>453006.43099999998</v>
      </c>
      <c r="AK28" s="74">
        <v>1266797.01</v>
      </c>
      <c r="AL28" s="76">
        <v>2151007.8939999999</v>
      </c>
      <c r="AM28" s="78">
        <v>1552988.621</v>
      </c>
      <c r="AN28" s="80">
        <v>5705184.0520000001</v>
      </c>
    </row>
    <row r="29" spans="1:40" ht="14.25" customHeight="1" x14ac:dyDescent="0.15">
      <c r="A29" s="1" t="s">
        <v>43</v>
      </c>
      <c r="B29" s="3">
        <v>111972.501</v>
      </c>
      <c r="C29" s="5">
        <v>285953.75099999999</v>
      </c>
      <c r="D29" s="7">
        <v>0</v>
      </c>
      <c r="E29" s="9">
        <v>1887066.2250000001</v>
      </c>
      <c r="F29" s="11">
        <v>2614126.81</v>
      </c>
      <c r="G29" s="13">
        <v>3339852.892</v>
      </c>
      <c r="H29" s="15">
        <v>3653248.0869999998</v>
      </c>
      <c r="I29" s="17">
        <v>2676049.3509999998</v>
      </c>
      <c r="J29" s="19">
        <v>14568269.617000001</v>
      </c>
      <c r="K29" s="21" t="s">
        <v>43</v>
      </c>
      <c r="L29" s="23">
        <v>108610.303</v>
      </c>
      <c r="M29" s="25">
        <v>269211.28999999998</v>
      </c>
      <c r="N29" s="27">
        <v>0</v>
      </c>
      <c r="O29" s="29">
        <v>1240797.186</v>
      </c>
      <c r="P29" s="31">
        <v>1651051.368</v>
      </c>
      <c r="Q29" s="33">
        <v>1577470.9280000001</v>
      </c>
      <c r="R29" s="35">
        <v>1452456.9110000001</v>
      </c>
      <c r="S29" s="37">
        <v>1175324.1950000001</v>
      </c>
      <c r="T29" s="39">
        <v>7474922.1809999999</v>
      </c>
      <c r="U29" s="41" t="s">
        <v>43</v>
      </c>
      <c r="V29" s="43">
        <v>3362.1979999999999</v>
      </c>
      <c r="W29" s="45">
        <v>16557.996999999999</v>
      </c>
      <c r="X29" s="47">
        <v>0</v>
      </c>
      <c r="Y29" s="49">
        <v>457777.10700000002</v>
      </c>
      <c r="Z29" s="51">
        <v>565935.73199999996</v>
      </c>
      <c r="AA29" s="53">
        <v>585624.06099999999</v>
      </c>
      <c r="AB29" s="55">
        <v>505440.85600000003</v>
      </c>
      <c r="AC29" s="57">
        <v>346146.72</v>
      </c>
      <c r="AD29" s="59">
        <v>2480844.6710000001</v>
      </c>
      <c r="AE29" s="61" t="s">
        <v>43</v>
      </c>
      <c r="AF29" s="63">
        <v>0</v>
      </c>
      <c r="AG29" s="65">
        <v>184.464</v>
      </c>
      <c r="AH29" s="67">
        <v>0</v>
      </c>
      <c r="AI29" s="69">
        <v>188491.932</v>
      </c>
      <c r="AJ29" s="71">
        <v>397139.71</v>
      </c>
      <c r="AK29" s="73">
        <v>1176757.9029999999</v>
      </c>
      <c r="AL29" s="75">
        <v>1695350.32</v>
      </c>
      <c r="AM29" s="77">
        <v>1154578.436</v>
      </c>
      <c r="AN29" s="79">
        <v>4612502.7649999997</v>
      </c>
    </row>
    <row r="30" spans="1:40" ht="14.25" customHeight="1" x14ac:dyDescent="0.15">
      <c r="A30" s="1" t="s">
        <v>44</v>
      </c>
      <c r="B30" s="3">
        <v>252120.315</v>
      </c>
      <c r="C30" s="5">
        <v>506175.967</v>
      </c>
      <c r="D30" s="7">
        <v>0</v>
      </c>
      <c r="E30" s="9">
        <v>4585382.6239999998</v>
      </c>
      <c r="F30" s="11">
        <v>4604549.2570000002</v>
      </c>
      <c r="G30" s="13">
        <v>5606622.3030000003</v>
      </c>
      <c r="H30" s="15">
        <v>5998087.9929999998</v>
      </c>
      <c r="I30" s="17">
        <v>3698615.2609999999</v>
      </c>
      <c r="J30" s="19">
        <v>25251553.719999999</v>
      </c>
      <c r="K30" s="21" t="s">
        <v>44</v>
      </c>
      <c r="L30" s="23">
        <v>246659.78899999999</v>
      </c>
      <c r="M30" s="25">
        <v>487537.70299999998</v>
      </c>
      <c r="N30" s="27">
        <v>0</v>
      </c>
      <c r="O30" s="29">
        <v>3009962.1979999999</v>
      </c>
      <c r="P30" s="31">
        <v>2744962.3909999998</v>
      </c>
      <c r="Q30" s="33">
        <v>2235064.1680000001</v>
      </c>
      <c r="R30" s="35">
        <v>1922282.399</v>
      </c>
      <c r="S30" s="37">
        <v>1163474.459</v>
      </c>
      <c r="T30" s="39">
        <v>11809943.107000001</v>
      </c>
      <c r="U30" s="41" t="s">
        <v>44</v>
      </c>
      <c r="V30" s="43">
        <v>5460.5259999999998</v>
      </c>
      <c r="W30" s="45">
        <v>18638.263999999999</v>
      </c>
      <c r="X30" s="47">
        <v>0</v>
      </c>
      <c r="Y30" s="49">
        <v>919943.99399999995</v>
      </c>
      <c r="Z30" s="51">
        <v>938530.92500000005</v>
      </c>
      <c r="AA30" s="53">
        <v>990350.85499999998</v>
      </c>
      <c r="AB30" s="55">
        <v>789380.47100000002</v>
      </c>
      <c r="AC30" s="57">
        <v>496350.26899999997</v>
      </c>
      <c r="AD30" s="59">
        <v>4158655.304</v>
      </c>
      <c r="AE30" s="61" t="s">
        <v>44</v>
      </c>
      <c r="AF30" s="63">
        <v>0</v>
      </c>
      <c r="AG30" s="65">
        <v>0</v>
      </c>
      <c r="AH30" s="67">
        <v>0</v>
      </c>
      <c r="AI30" s="69">
        <v>655476.43200000003</v>
      </c>
      <c r="AJ30" s="71">
        <v>921055.94099999999</v>
      </c>
      <c r="AK30" s="73">
        <v>2381207.2799999998</v>
      </c>
      <c r="AL30" s="75">
        <v>3286425.1230000001</v>
      </c>
      <c r="AM30" s="77">
        <v>2038790.5330000001</v>
      </c>
      <c r="AN30" s="79">
        <v>9282955.3090000004</v>
      </c>
    </row>
    <row r="31" spans="1:40" ht="14.25" customHeight="1" x14ac:dyDescent="0.15">
      <c r="A31" s="1" t="s">
        <v>45</v>
      </c>
      <c r="B31" s="3">
        <v>473527.516</v>
      </c>
      <c r="C31" s="5">
        <v>1207847.7609999999</v>
      </c>
      <c r="D31" s="7">
        <v>0</v>
      </c>
      <c r="E31" s="9">
        <v>6228183.6969999997</v>
      </c>
      <c r="F31" s="11">
        <v>7940531.0379999997</v>
      </c>
      <c r="G31" s="13">
        <v>9870991.5859999992</v>
      </c>
      <c r="H31" s="15">
        <v>10872248.720000001</v>
      </c>
      <c r="I31" s="17">
        <v>7507655.0149999997</v>
      </c>
      <c r="J31" s="19">
        <v>44100985.332999997</v>
      </c>
      <c r="K31" s="21" t="s">
        <v>45</v>
      </c>
      <c r="L31" s="23">
        <v>464247.70600000001</v>
      </c>
      <c r="M31" s="25">
        <v>1163979.06</v>
      </c>
      <c r="N31" s="27">
        <v>0</v>
      </c>
      <c r="O31" s="29">
        <v>4221041.8940000003</v>
      </c>
      <c r="P31" s="31">
        <v>5290133.3310000002</v>
      </c>
      <c r="Q31" s="33">
        <v>4680349.7580000004</v>
      </c>
      <c r="R31" s="35">
        <v>4745622.4380000001</v>
      </c>
      <c r="S31" s="37">
        <v>3855350.0219999999</v>
      </c>
      <c r="T31" s="39">
        <v>24420724.208999999</v>
      </c>
      <c r="U31" s="41" t="s">
        <v>45</v>
      </c>
      <c r="V31" s="43">
        <v>9279.81</v>
      </c>
      <c r="W31" s="45">
        <v>43531.667000000001</v>
      </c>
      <c r="X31" s="47">
        <v>0</v>
      </c>
      <c r="Y31" s="49">
        <v>1405822.42</v>
      </c>
      <c r="Z31" s="51">
        <v>1498757.2690000001</v>
      </c>
      <c r="AA31" s="53">
        <v>1617933.0360000001</v>
      </c>
      <c r="AB31" s="55">
        <v>1337287.6880000001</v>
      </c>
      <c r="AC31" s="57">
        <v>887759.74</v>
      </c>
      <c r="AD31" s="59">
        <v>6800371.6299999999</v>
      </c>
      <c r="AE31" s="61" t="s">
        <v>45</v>
      </c>
      <c r="AF31" s="63">
        <v>0</v>
      </c>
      <c r="AG31" s="65">
        <v>337.03399999999999</v>
      </c>
      <c r="AH31" s="67">
        <v>0</v>
      </c>
      <c r="AI31" s="69">
        <v>601319.38300000003</v>
      </c>
      <c r="AJ31" s="71">
        <v>1151640.4380000001</v>
      </c>
      <c r="AK31" s="73">
        <v>3572708.7919999999</v>
      </c>
      <c r="AL31" s="75">
        <v>4789338.5939999996</v>
      </c>
      <c r="AM31" s="77">
        <v>2764545.253</v>
      </c>
      <c r="AN31" s="79">
        <v>12879889.494000001</v>
      </c>
    </row>
    <row r="32" spans="1:40" ht="14.25" customHeight="1" x14ac:dyDescent="0.15">
      <c r="A32" s="1" t="s">
        <v>46</v>
      </c>
      <c r="B32" s="3">
        <v>130380.425</v>
      </c>
      <c r="C32" s="5">
        <v>207371.272</v>
      </c>
      <c r="D32" s="7">
        <v>0</v>
      </c>
      <c r="E32" s="9">
        <v>2124190.3769999999</v>
      </c>
      <c r="F32" s="11">
        <v>2176569.3939999999</v>
      </c>
      <c r="G32" s="13">
        <v>2845056.1269999999</v>
      </c>
      <c r="H32" s="15">
        <v>3453760.8620000002</v>
      </c>
      <c r="I32" s="17">
        <v>2348797.426</v>
      </c>
      <c r="J32" s="19">
        <v>13286125.882999999</v>
      </c>
      <c r="K32" s="21" t="s">
        <v>46</v>
      </c>
      <c r="L32" s="23">
        <v>127161.769</v>
      </c>
      <c r="M32" s="25">
        <v>196950.19200000001</v>
      </c>
      <c r="N32" s="27">
        <v>0</v>
      </c>
      <c r="O32" s="29">
        <v>1476186.9040000001</v>
      </c>
      <c r="P32" s="31">
        <v>1420418.1</v>
      </c>
      <c r="Q32" s="33">
        <v>1327325.92</v>
      </c>
      <c r="R32" s="35">
        <v>1275067.3089999999</v>
      </c>
      <c r="S32" s="37">
        <v>904708.576</v>
      </c>
      <c r="T32" s="39">
        <v>6727818.7699999996</v>
      </c>
      <c r="U32" s="41" t="s">
        <v>46</v>
      </c>
      <c r="V32" s="43">
        <v>3218.6559999999999</v>
      </c>
      <c r="W32" s="45">
        <v>10421.08</v>
      </c>
      <c r="X32" s="47">
        <v>0</v>
      </c>
      <c r="Y32" s="49">
        <v>402079.27100000001</v>
      </c>
      <c r="Z32" s="51">
        <v>397029.38799999998</v>
      </c>
      <c r="AA32" s="53">
        <v>438218.92300000001</v>
      </c>
      <c r="AB32" s="55">
        <v>409440.14199999999</v>
      </c>
      <c r="AC32" s="57">
        <v>249976.86199999999</v>
      </c>
      <c r="AD32" s="59">
        <v>1910384.3219999999</v>
      </c>
      <c r="AE32" s="61" t="s">
        <v>46</v>
      </c>
      <c r="AF32" s="63">
        <v>0</v>
      </c>
      <c r="AG32" s="65">
        <v>0</v>
      </c>
      <c r="AH32" s="67">
        <v>0</v>
      </c>
      <c r="AI32" s="69">
        <v>245924.20199999999</v>
      </c>
      <c r="AJ32" s="71">
        <v>359121.90600000002</v>
      </c>
      <c r="AK32" s="73">
        <v>1079511.284</v>
      </c>
      <c r="AL32" s="75">
        <v>1769253.4110000001</v>
      </c>
      <c r="AM32" s="77">
        <v>1194111.9879999999</v>
      </c>
      <c r="AN32" s="79">
        <v>4647922.7910000002</v>
      </c>
    </row>
    <row r="33" spans="1:40" ht="14.25" customHeight="1" x14ac:dyDescent="0.15">
      <c r="A33" s="2" t="s">
        <v>47</v>
      </c>
      <c r="B33" s="4">
        <v>84748.722999999998</v>
      </c>
      <c r="C33" s="6">
        <v>162801.99</v>
      </c>
      <c r="D33" s="8">
        <v>0</v>
      </c>
      <c r="E33" s="10">
        <v>1367061.1370000001</v>
      </c>
      <c r="F33" s="12">
        <v>1662146.375</v>
      </c>
      <c r="G33" s="14">
        <v>2221348.8769999999</v>
      </c>
      <c r="H33" s="16">
        <v>2104508.66</v>
      </c>
      <c r="I33" s="18">
        <v>1470233.5120000001</v>
      </c>
      <c r="J33" s="20">
        <v>9072849.2740000002</v>
      </c>
      <c r="K33" s="22" t="s">
        <v>47</v>
      </c>
      <c r="L33" s="24">
        <v>81310.688999999998</v>
      </c>
      <c r="M33" s="26">
        <v>154294.24100000001</v>
      </c>
      <c r="N33" s="28">
        <v>0</v>
      </c>
      <c r="O33" s="30">
        <v>914572.66099999996</v>
      </c>
      <c r="P33" s="32">
        <v>1039286.691</v>
      </c>
      <c r="Q33" s="34">
        <v>875188.84600000002</v>
      </c>
      <c r="R33" s="36">
        <v>680424.24800000002</v>
      </c>
      <c r="S33" s="38">
        <v>498859.91700000002</v>
      </c>
      <c r="T33" s="40">
        <v>4243937.2929999996</v>
      </c>
      <c r="U33" s="42" t="s">
        <v>47</v>
      </c>
      <c r="V33" s="44">
        <v>3438.0340000000001</v>
      </c>
      <c r="W33" s="46">
        <v>8507.7489999999998</v>
      </c>
      <c r="X33" s="48">
        <v>0</v>
      </c>
      <c r="Y33" s="50">
        <v>350845.185</v>
      </c>
      <c r="Z33" s="52">
        <v>405575.59299999999</v>
      </c>
      <c r="AA33" s="54">
        <v>462638.022</v>
      </c>
      <c r="AB33" s="56">
        <v>364516.70799999998</v>
      </c>
      <c r="AC33" s="58">
        <v>243987.78899999999</v>
      </c>
      <c r="AD33" s="60">
        <v>1839509.08</v>
      </c>
      <c r="AE33" s="62" t="s">
        <v>47</v>
      </c>
      <c r="AF33" s="64">
        <v>0</v>
      </c>
      <c r="AG33" s="66">
        <v>0</v>
      </c>
      <c r="AH33" s="68">
        <v>0</v>
      </c>
      <c r="AI33" s="70">
        <v>101643.291</v>
      </c>
      <c r="AJ33" s="72">
        <v>217284.09099999999</v>
      </c>
      <c r="AK33" s="74">
        <v>883522.00899999996</v>
      </c>
      <c r="AL33" s="76">
        <v>1059567.7039999999</v>
      </c>
      <c r="AM33" s="78">
        <v>727385.80599999998</v>
      </c>
      <c r="AN33" s="80">
        <v>2989402.9010000001</v>
      </c>
    </row>
    <row r="34" spans="1:40" ht="14.25" customHeight="1" x14ac:dyDescent="0.15">
      <c r="A34" s="1" t="s">
        <v>48</v>
      </c>
      <c r="B34" s="3">
        <v>151979.78099999999</v>
      </c>
      <c r="C34" s="5">
        <v>376318.31699999998</v>
      </c>
      <c r="D34" s="7">
        <v>0</v>
      </c>
      <c r="E34" s="9">
        <v>2360564.7969999998</v>
      </c>
      <c r="F34" s="11">
        <v>3861214.1170000001</v>
      </c>
      <c r="G34" s="13">
        <v>4957900.7419999996</v>
      </c>
      <c r="H34" s="15">
        <v>4709323.0190000003</v>
      </c>
      <c r="I34" s="17">
        <v>3460555.9410000001</v>
      </c>
      <c r="J34" s="19">
        <v>19877856.714000002</v>
      </c>
      <c r="K34" s="21" t="s">
        <v>48</v>
      </c>
      <c r="L34" s="23">
        <v>147055.69399999999</v>
      </c>
      <c r="M34" s="25">
        <v>358907.299</v>
      </c>
      <c r="N34" s="27">
        <v>0</v>
      </c>
      <c r="O34" s="29">
        <v>1753949.39</v>
      </c>
      <c r="P34" s="31">
        <v>2661426.7609999999</v>
      </c>
      <c r="Q34" s="33">
        <v>2154150.2239999999</v>
      </c>
      <c r="R34" s="35">
        <v>1555468.66</v>
      </c>
      <c r="S34" s="37">
        <v>1237390.9979999999</v>
      </c>
      <c r="T34" s="39">
        <v>9868349.0260000005</v>
      </c>
      <c r="U34" s="41" t="s">
        <v>48</v>
      </c>
      <c r="V34" s="43">
        <v>4924.0870000000004</v>
      </c>
      <c r="W34" s="45">
        <v>17411.018</v>
      </c>
      <c r="X34" s="47">
        <v>0</v>
      </c>
      <c r="Y34" s="49">
        <v>447129.14600000001</v>
      </c>
      <c r="Z34" s="51">
        <v>721633.223</v>
      </c>
      <c r="AA34" s="53">
        <v>904772.58600000001</v>
      </c>
      <c r="AB34" s="55">
        <v>689237.04</v>
      </c>
      <c r="AC34" s="57">
        <v>460824.22100000002</v>
      </c>
      <c r="AD34" s="59">
        <v>3245931.321</v>
      </c>
      <c r="AE34" s="61" t="s">
        <v>48</v>
      </c>
      <c r="AF34" s="63">
        <v>0</v>
      </c>
      <c r="AG34" s="65">
        <v>0</v>
      </c>
      <c r="AH34" s="67">
        <v>0</v>
      </c>
      <c r="AI34" s="69">
        <v>159486.261</v>
      </c>
      <c r="AJ34" s="71">
        <v>478154.13299999997</v>
      </c>
      <c r="AK34" s="73">
        <v>1898977.932</v>
      </c>
      <c r="AL34" s="75">
        <v>2464617.3190000001</v>
      </c>
      <c r="AM34" s="77">
        <v>1762340.7220000001</v>
      </c>
      <c r="AN34" s="79">
        <v>6763576.3669999996</v>
      </c>
    </row>
    <row r="35" spans="1:40" ht="14.25" customHeight="1" x14ac:dyDescent="0.15">
      <c r="A35" s="1" t="s">
        <v>49</v>
      </c>
      <c r="B35" s="3">
        <v>721271.97900000005</v>
      </c>
      <c r="C35" s="5">
        <v>1177673.254</v>
      </c>
      <c r="D35" s="7">
        <v>0</v>
      </c>
      <c r="E35" s="9">
        <v>8105763.2539999997</v>
      </c>
      <c r="F35" s="11">
        <v>12171805.294</v>
      </c>
      <c r="G35" s="13">
        <v>14595078.998</v>
      </c>
      <c r="H35" s="15">
        <v>17970235.320999999</v>
      </c>
      <c r="I35" s="17">
        <v>15082613.881999999</v>
      </c>
      <c r="J35" s="19">
        <v>69824441.981999993</v>
      </c>
      <c r="K35" s="21" t="s">
        <v>49</v>
      </c>
      <c r="L35" s="23">
        <v>711902.94799999997</v>
      </c>
      <c r="M35" s="25">
        <v>1155472.54</v>
      </c>
      <c r="N35" s="27">
        <v>0</v>
      </c>
      <c r="O35" s="29">
        <v>6251837.5669999998</v>
      </c>
      <c r="P35" s="31">
        <v>9249373.3029999994</v>
      </c>
      <c r="Q35" s="33">
        <v>8989112.4039999992</v>
      </c>
      <c r="R35" s="35">
        <v>9481637.8640000001</v>
      </c>
      <c r="S35" s="37">
        <v>8945264.4010000005</v>
      </c>
      <c r="T35" s="39">
        <v>44784601.027000003</v>
      </c>
      <c r="U35" s="41" t="s">
        <v>49</v>
      </c>
      <c r="V35" s="43">
        <v>9369.0310000000009</v>
      </c>
      <c r="W35" s="45">
        <v>22200.714</v>
      </c>
      <c r="X35" s="47">
        <v>0</v>
      </c>
      <c r="Y35" s="49">
        <v>1355533.334</v>
      </c>
      <c r="Z35" s="51">
        <v>1784119.1170000001</v>
      </c>
      <c r="AA35" s="53">
        <v>2124530.415</v>
      </c>
      <c r="AB35" s="55">
        <v>2002795.331</v>
      </c>
      <c r="AC35" s="57">
        <v>1649179.71</v>
      </c>
      <c r="AD35" s="59">
        <v>8947727.6520000007</v>
      </c>
      <c r="AE35" s="61" t="s">
        <v>49</v>
      </c>
      <c r="AF35" s="63">
        <v>0</v>
      </c>
      <c r="AG35" s="65">
        <v>0</v>
      </c>
      <c r="AH35" s="67">
        <v>0</v>
      </c>
      <c r="AI35" s="69">
        <v>498392.353</v>
      </c>
      <c r="AJ35" s="71">
        <v>1138312.8740000001</v>
      </c>
      <c r="AK35" s="73">
        <v>3481436.179</v>
      </c>
      <c r="AL35" s="75">
        <v>6485802.1260000002</v>
      </c>
      <c r="AM35" s="77">
        <v>4488169.7709999997</v>
      </c>
      <c r="AN35" s="79">
        <v>16092113.302999999</v>
      </c>
    </row>
    <row r="36" spans="1:40" ht="14.25" customHeight="1" x14ac:dyDescent="0.15">
      <c r="A36" s="1" t="s">
        <v>50</v>
      </c>
      <c r="B36" s="3">
        <v>632688.38100000005</v>
      </c>
      <c r="C36" s="5">
        <v>1210212.0549999999</v>
      </c>
      <c r="D36" s="7">
        <v>0</v>
      </c>
      <c r="E36" s="9">
        <v>6019177.8619999997</v>
      </c>
      <c r="F36" s="11">
        <v>6542279.915</v>
      </c>
      <c r="G36" s="13">
        <v>8295625.284</v>
      </c>
      <c r="H36" s="15">
        <v>9547782.9169999994</v>
      </c>
      <c r="I36" s="17">
        <v>6751901.8140000002</v>
      </c>
      <c r="J36" s="19">
        <v>38999668.228</v>
      </c>
      <c r="K36" s="21" t="s">
        <v>50</v>
      </c>
      <c r="L36" s="23">
        <v>621473.68900000001</v>
      </c>
      <c r="M36" s="25">
        <v>1172639.361</v>
      </c>
      <c r="N36" s="27">
        <v>0</v>
      </c>
      <c r="O36" s="29">
        <v>4339279.9740000004</v>
      </c>
      <c r="P36" s="31">
        <v>4382454.4419999998</v>
      </c>
      <c r="Q36" s="33">
        <v>3897323.3289999999</v>
      </c>
      <c r="R36" s="35">
        <v>3622311.4589999998</v>
      </c>
      <c r="S36" s="37">
        <v>2701165.6949999998</v>
      </c>
      <c r="T36" s="39">
        <v>20736647.949000001</v>
      </c>
      <c r="U36" s="41" t="s">
        <v>50</v>
      </c>
      <c r="V36" s="43">
        <v>11214.691999999999</v>
      </c>
      <c r="W36" s="45">
        <v>37572.694000000003</v>
      </c>
      <c r="X36" s="47">
        <v>0</v>
      </c>
      <c r="Y36" s="49">
        <v>1194767.213</v>
      </c>
      <c r="Z36" s="51">
        <v>1206276.7350000001</v>
      </c>
      <c r="AA36" s="53">
        <v>1331849.3600000001</v>
      </c>
      <c r="AB36" s="55">
        <v>1284116.3659999999</v>
      </c>
      <c r="AC36" s="57">
        <v>890688.26500000001</v>
      </c>
      <c r="AD36" s="59">
        <v>5956485.3250000002</v>
      </c>
      <c r="AE36" s="61" t="s">
        <v>50</v>
      </c>
      <c r="AF36" s="63">
        <v>0</v>
      </c>
      <c r="AG36" s="65">
        <v>0</v>
      </c>
      <c r="AH36" s="67">
        <v>0</v>
      </c>
      <c r="AI36" s="69">
        <v>485130.67499999999</v>
      </c>
      <c r="AJ36" s="71">
        <v>953548.73800000001</v>
      </c>
      <c r="AK36" s="73">
        <v>3066452.5950000002</v>
      </c>
      <c r="AL36" s="75">
        <v>4641355.0920000002</v>
      </c>
      <c r="AM36" s="77">
        <v>3160047.8539999998</v>
      </c>
      <c r="AN36" s="79">
        <v>12306534.954</v>
      </c>
    </row>
    <row r="37" spans="1:40" ht="14.25" customHeight="1" x14ac:dyDescent="0.15">
      <c r="A37" s="1" t="s">
        <v>51</v>
      </c>
      <c r="B37" s="3">
        <v>94288.661999999997</v>
      </c>
      <c r="C37" s="5">
        <v>231829.96100000001</v>
      </c>
      <c r="D37" s="7">
        <v>0</v>
      </c>
      <c r="E37" s="9">
        <v>1260172.304</v>
      </c>
      <c r="F37" s="11">
        <v>1909230.0519999999</v>
      </c>
      <c r="G37" s="13">
        <v>2335892.7650000001</v>
      </c>
      <c r="H37" s="15">
        <v>2509709.2910000002</v>
      </c>
      <c r="I37" s="17">
        <v>1661118.92</v>
      </c>
      <c r="J37" s="19">
        <v>10002241.955</v>
      </c>
      <c r="K37" s="21" t="s">
        <v>51</v>
      </c>
      <c r="L37" s="23">
        <v>91400.616999999998</v>
      </c>
      <c r="M37" s="25">
        <v>220098.08300000001</v>
      </c>
      <c r="N37" s="27">
        <v>0</v>
      </c>
      <c r="O37" s="29">
        <v>842153.77500000002</v>
      </c>
      <c r="P37" s="31">
        <v>1229760.6159999999</v>
      </c>
      <c r="Q37" s="33">
        <v>1052320.4380000001</v>
      </c>
      <c r="R37" s="35">
        <v>959412.87100000004</v>
      </c>
      <c r="S37" s="37">
        <v>684396.272</v>
      </c>
      <c r="T37" s="39">
        <v>5079542.6720000003</v>
      </c>
      <c r="U37" s="41" t="s">
        <v>51</v>
      </c>
      <c r="V37" s="43">
        <v>2888.0450000000001</v>
      </c>
      <c r="W37" s="45">
        <v>11731.878000000001</v>
      </c>
      <c r="X37" s="47">
        <v>0</v>
      </c>
      <c r="Y37" s="49">
        <v>247924.52499999999</v>
      </c>
      <c r="Z37" s="51">
        <v>321376.36900000001</v>
      </c>
      <c r="AA37" s="53">
        <v>323949.49599999998</v>
      </c>
      <c r="AB37" s="55">
        <v>269797.52</v>
      </c>
      <c r="AC37" s="57">
        <v>192471.446</v>
      </c>
      <c r="AD37" s="59">
        <v>1370139.2790000001</v>
      </c>
      <c r="AE37" s="61" t="s">
        <v>51</v>
      </c>
      <c r="AF37" s="63">
        <v>0</v>
      </c>
      <c r="AG37" s="65">
        <v>0</v>
      </c>
      <c r="AH37" s="67">
        <v>0</v>
      </c>
      <c r="AI37" s="69">
        <v>170094.00399999999</v>
      </c>
      <c r="AJ37" s="71">
        <v>358093.06699999998</v>
      </c>
      <c r="AK37" s="73">
        <v>959622.83100000001</v>
      </c>
      <c r="AL37" s="75">
        <v>1280498.8999999999</v>
      </c>
      <c r="AM37" s="77">
        <v>784251.20200000005</v>
      </c>
      <c r="AN37" s="79">
        <v>3552560.0040000002</v>
      </c>
    </row>
    <row r="38" spans="1:40" ht="14.25" customHeight="1" x14ac:dyDescent="0.15">
      <c r="A38" s="2" t="s">
        <v>52</v>
      </c>
      <c r="B38" s="4">
        <v>95952.347999999998</v>
      </c>
      <c r="C38" s="6">
        <v>172005.261</v>
      </c>
      <c r="D38" s="8">
        <v>0</v>
      </c>
      <c r="E38" s="10">
        <v>1150706.6769999999</v>
      </c>
      <c r="F38" s="12">
        <v>1324027.845</v>
      </c>
      <c r="G38" s="14">
        <v>1680339.5419999999</v>
      </c>
      <c r="H38" s="16">
        <v>2159654.8659999999</v>
      </c>
      <c r="I38" s="18">
        <v>1696420.0759999999</v>
      </c>
      <c r="J38" s="20">
        <v>8279106.6150000002</v>
      </c>
      <c r="K38" s="22" t="s">
        <v>52</v>
      </c>
      <c r="L38" s="24">
        <v>94559.289000000004</v>
      </c>
      <c r="M38" s="26">
        <v>166781.22399999999</v>
      </c>
      <c r="N38" s="28">
        <v>0</v>
      </c>
      <c r="O38" s="30">
        <v>785366.28099999996</v>
      </c>
      <c r="P38" s="32">
        <v>853044.66099999996</v>
      </c>
      <c r="Q38" s="34">
        <v>828841.13</v>
      </c>
      <c r="R38" s="36">
        <v>868884.25199999998</v>
      </c>
      <c r="S38" s="38">
        <v>677574.32900000003</v>
      </c>
      <c r="T38" s="40">
        <v>4275051.1660000002</v>
      </c>
      <c r="U38" s="42" t="s">
        <v>52</v>
      </c>
      <c r="V38" s="44">
        <v>1393.059</v>
      </c>
      <c r="W38" s="46">
        <v>5224.0370000000003</v>
      </c>
      <c r="X38" s="48">
        <v>0</v>
      </c>
      <c r="Y38" s="50">
        <v>246368.37</v>
      </c>
      <c r="Z38" s="52">
        <v>260525.36499999999</v>
      </c>
      <c r="AA38" s="54">
        <v>325118.15999999997</v>
      </c>
      <c r="AB38" s="56">
        <v>320898.24200000003</v>
      </c>
      <c r="AC38" s="58">
        <v>232662.603</v>
      </c>
      <c r="AD38" s="60">
        <v>1392189.8359999999</v>
      </c>
      <c r="AE38" s="62" t="s">
        <v>52</v>
      </c>
      <c r="AF38" s="64">
        <v>0</v>
      </c>
      <c r="AG38" s="66">
        <v>0</v>
      </c>
      <c r="AH38" s="68">
        <v>0</v>
      </c>
      <c r="AI38" s="70">
        <v>118972.026</v>
      </c>
      <c r="AJ38" s="72">
        <v>210457.81899999999</v>
      </c>
      <c r="AK38" s="74">
        <v>526380.25199999998</v>
      </c>
      <c r="AL38" s="76">
        <v>969872.37199999997</v>
      </c>
      <c r="AM38" s="78">
        <v>786183.14399999997</v>
      </c>
      <c r="AN38" s="80">
        <v>2611865.6129999999</v>
      </c>
    </row>
    <row r="39" spans="1:40" ht="14.25" customHeight="1" x14ac:dyDescent="0.15">
      <c r="A39" s="1" t="s">
        <v>53</v>
      </c>
      <c r="B39" s="3">
        <v>43050.192999999999</v>
      </c>
      <c r="C39" s="5">
        <v>126790.351</v>
      </c>
      <c r="D39" s="7">
        <v>0</v>
      </c>
      <c r="E39" s="9">
        <v>602745.522</v>
      </c>
      <c r="F39" s="11">
        <v>887146.93099999998</v>
      </c>
      <c r="G39" s="13">
        <v>1011133.013</v>
      </c>
      <c r="H39" s="15">
        <v>1164446.6200000001</v>
      </c>
      <c r="I39" s="17">
        <v>878156.45799999998</v>
      </c>
      <c r="J39" s="19">
        <v>4713469.0880000005</v>
      </c>
      <c r="K39" s="21" t="s">
        <v>53</v>
      </c>
      <c r="L39" s="23">
        <v>39280.222999999998</v>
      </c>
      <c r="M39" s="25">
        <v>116173.63499999999</v>
      </c>
      <c r="N39" s="27">
        <v>0</v>
      </c>
      <c r="O39" s="29">
        <v>349815.87599999999</v>
      </c>
      <c r="P39" s="31">
        <v>461920.57</v>
      </c>
      <c r="Q39" s="33">
        <v>377299.04599999997</v>
      </c>
      <c r="R39" s="35">
        <v>304081.522</v>
      </c>
      <c r="S39" s="37">
        <v>219927.57</v>
      </c>
      <c r="T39" s="39">
        <v>1868498.442</v>
      </c>
      <c r="U39" s="41" t="s">
        <v>53</v>
      </c>
      <c r="V39" s="43">
        <v>3769.97</v>
      </c>
      <c r="W39" s="45">
        <v>10616.716</v>
      </c>
      <c r="X39" s="47">
        <v>0</v>
      </c>
      <c r="Y39" s="49">
        <v>174222.80499999999</v>
      </c>
      <c r="Z39" s="51">
        <v>246066.89499999999</v>
      </c>
      <c r="AA39" s="53">
        <v>248263.22200000001</v>
      </c>
      <c r="AB39" s="55">
        <v>177484.86799999999</v>
      </c>
      <c r="AC39" s="57">
        <v>111407.436</v>
      </c>
      <c r="AD39" s="59">
        <v>971831.91200000001</v>
      </c>
      <c r="AE39" s="61" t="s">
        <v>53</v>
      </c>
      <c r="AF39" s="63">
        <v>0</v>
      </c>
      <c r="AG39" s="65">
        <v>0</v>
      </c>
      <c r="AH39" s="67">
        <v>0</v>
      </c>
      <c r="AI39" s="69">
        <v>78706.841</v>
      </c>
      <c r="AJ39" s="71">
        <v>179159.46599999999</v>
      </c>
      <c r="AK39" s="73">
        <v>385570.745</v>
      </c>
      <c r="AL39" s="75">
        <v>682880.23</v>
      </c>
      <c r="AM39" s="77">
        <v>546821.45200000005</v>
      </c>
      <c r="AN39" s="79">
        <v>1873138.7339999999</v>
      </c>
    </row>
    <row r="40" spans="1:40" ht="14.25" customHeight="1" x14ac:dyDescent="0.15">
      <c r="A40" s="1" t="s">
        <v>54</v>
      </c>
      <c r="B40" s="3">
        <v>68992.398000000001</v>
      </c>
      <c r="C40" s="5">
        <v>141589.44200000001</v>
      </c>
      <c r="D40" s="7">
        <v>0</v>
      </c>
      <c r="E40" s="9">
        <v>1041481.998</v>
      </c>
      <c r="F40" s="11">
        <v>1131703.503</v>
      </c>
      <c r="G40" s="13">
        <v>1227274.094</v>
      </c>
      <c r="H40" s="15">
        <v>1446919.247</v>
      </c>
      <c r="I40" s="17">
        <v>1114973.1540000001</v>
      </c>
      <c r="J40" s="19">
        <v>6172933.8360000001</v>
      </c>
      <c r="K40" s="21" t="s">
        <v>54</v>
      </c>
      <c r="L40" s="23">
        <v>65930.229000000007</v>
      </c>
      <c r="M40" s="25">
        <v>131899.348</v>
      </c>
      <c r="N40" s="27">
        <v>0</v>
      </c>
      <c r="O40" s="29">
        <v>605483.55200000003</v>
      </c>
      <c r="P40" s="31">
        <v>591399.25300000003</v>
      </c>
      <c r="Q40" s="33">
        <v>454551.94799999997</v>
      </c>
      <c r="R40" s="35">
        <v>361580.67</v>
      </c>
      <c r="S40" s="37">
        <v>248871.55</v>
      </c>
      <c r="T40" s="39">
        <v>2459716.5499999998</v>
      </c>
      <c r="U40" s="41" t="s">
        <v>54</v>
      </c>
      <c r="V40" s="43">
        <v>3062.1689999999999</v>
      </c>
      <c r="W40" s="45">
        <v>9690.0939999999991</v>
      </c>
      <c r="X40" s="47">
        <v>0</v>
      </c>
      <c r="Y40" s="49">
        <v>336681.62900000002</v>
      </c>
      <c r="Z40" s="51">
        <v>349384.45299999998</v>
      </c>
      <c r="AA40" s="53">
        <v>310541.35700000002</v>
      </c>
      <c r="AB40" s="55">
        <v>226602.93799999999</v>
      </c>
      <c r="AC40" s="57">
        <v>160248.36300000001</v>
      </c>
      <c r="AD40" s="59">
        <v>1396211.003</v>
      </c>
      <c r="AE40" s="61" t="s">
        <v>54</v>
      </c>
      <c r="AF40" s="63">
        <v>0</v>
      </c>
      <c r="AG40" s="65">
        <v>0</v>
      </c>
      <c r="AH40" s="67">
        <v>0</v>
      </c>
      <c r="AI40" s="69">
        <v>99316.816999999995</v>
      </c>
      <c r="AJ40" s="71">
        <v>190919.79699999999</v>
      </c>
      <c r="AK40" s="73">
        <v>462180.78899999999</v>
      </c>
      <c r="AL40" s="75">
        <v>858735.63899999997</v>
      </c>
      <c r="AM40" s="77">
        <v>705853.24100000004</v>
      </c>
      <c r="AN40" s="79">
        <v>2317006.2829999998</v>
      </c>
    </row>
    <row r="41" spans="1:40" ht="14.25" customHeight="1" x14ac:dyDescent="0.15">
      <c r="A41" s="1" t="s">
        <v>55</v>
      </c>
      <c r="B41" s="3">
        <v>182531.861</v>
      </c>
      <c r="C41" s="5">
        <v>359570.66899999999</v>
      </c>
      <c r="D41" s="7">
        <v>0</v>
      </c>
      <c r="E41" s="9">
        <v>2454215.8330000001</v>
      </c>
      <c r="F41" s="11">
        <v>2687320.4079999998</v>
      </c>
      <c r="G41" s="13">
        <v>3167857.3390000002</v>
      </c>
      <c r="H41" s="15">
        <v>3552361.3849999998</v>
      </c>
      <c r="I41" s="17">
        <v>2633950.2560000001</v>
      </c>
      <c r="J41" s="19">
        <v>15037807.751</v>
      </c>
      <c r="K41" s="21" t="s">
        <v>55</v>
      </c>
      <c r="L41" s="23">
        <v>172425.25399999999</v>
      </c>
      <c r="M41" s="25">
        <v>329393.092</v>
      </c>
      <c r="N41" s="27">
        <v>0</v>
      </c>
      <c r="O41" s="29">
        <v>1588542.338</v>
      </c>
      <c r="P41" s="31">
        <v>1584381.7679999999</v>
      </c>
      <c r="Q41" s="33">
        <v>1267670.6000000001</v>
      </c>
      <c r="R41" s="35">
        <v>1028607.499</v>
      </c>
      <c r="S41" s="37">
        <v>679385.96699999995</v>
      </c>
      <c r="T41" s="39">
        <v>6650406.5180000002</v>
      </c>
      <c r="U41" s="41" t="s">
        <v>55</v>
      </c>
      <c r="V41" s="43">
        <v>10106.607</v>
      </c>
      <c r="W41" s="45">
        <v>30177.577000000001</v>
      </c>
      <c r="X41" s="47">
        <v>0</v>
      </c>
      <c r="Y41" s="49">
        <v>647826.375</v>
      </c>
      <c r="Z41" s="51">
        <v>709502.02</v>
      </c>
      <c r="AA41" s="53">
        <v>830964.353</v>
      </c>
      <c r="AB41" s="55">
        <v>741332.43500000006</v>
      </c>
      <c r="AC41" s="57">
        <v>539145.02300000004</v>
      </c>
      <c r="AD41" s="59">
        <v>3509054.39</v>
      </c>
      <c r="AE41" s="61" t="s">
        <v>55</v>
      </c>
      <c r="AF41" s="63">
        <v>0</v>
      </c>
      <c r="AG41" s="65">
        <v>0</v>
      </c>
      <c r="AH41" s="67">
        <v>0</v>
      </c>
      <c r="AI41" s="69">
        <v>217847.12</v>
      </c>
      <c r="AJ41" s="71">
        <v>393436.62</v>
      </c>
      <c r="AK41" s="73">
        <v>1069222.3859999999</v>
      </c>
      <c r="AL41" s="75">
        <v>1782421.4509999999</v>
      </c>
      <c r="AM41" s="77">
        <v>1415419.2660000001</v>
      </c>
      <c r="AN41" s="79">
        <v>4878346.8430000003</v>
      </c>
    </row>
    <row r="42" spans="1:40" ht="14.25" customHeight="1" x14ac:dyDescent="0.15">
      <c r="A42" s="1" t="s">
        <v>56</v>
      </c>
      <c r="B42" s="3">
        <v>331896.66899999999</v>
      </c>
      <c r="C42" s="5">
        <v>555095.84400000004</v>
      </c>
      <c r="D42" s="7">
        <v>0</v>
      </c>
      <c r="E42" s="9">
        <v>3360856.06</v>
      </c>
      <c r="F42" s="11">
        <v>3528110.1919999998</v>
      </c>
      <c r="G42" s="13">
        <v>4228076.142</v>
      </c>
      <c r="H42" s="15">
        <v>4547998.7439999999</v>
      </c>
      <c r="I42" s="17">
        <v>3625074.8470000001</v>
      </c>
      <c r="J42" s="19">
        <v>20177108.498</v>
      </c>
      <c r="K42" s="21" t="s">
        <v>56</v>
      </c>
      <c r="L42" s="23">
        <v>318332.65399999998</v>
      </c>
      <c r="M42" s="25">
        <v>515030.31800000003</v>
      </c>
      <c r="N42" s="27">
        <v>0</v>
      </c>
      <c r="O42" s="29">
        <v>2259508.6770000001</v>
      </c>
      <c r="P42" s="31">
        <v>2145956.054</v>
      </c>
      <c r="Q42" s="33">
        <v>1841671.8089999999</v>
      </c>
      <c r="R42" s="35">
        <v>1526902.9669999999</v>
      </c>
      <c r="S42" s="37">
        <v>1070725.868</v>
      </c>
      <c r="T42" s="39">
        <v>9678128.3469999991</v>
      </c>
      <c r="U42" s="41" t="s">
        <v>56</v>
      </c>
      <c r="V42" s="43">
        <v>13511.743</v>
      </c>
      <c r="W42" s="45">
        <v>40065.525999999998</v>
      </c>
      <c r="X42" s="47">
        <v>0</v>
      </c>
      <c r="Y42" s="49">
        <v>767081.14199999999</v>
      </c>
      <c r="Z42" s="51">
        <v>830353.96699999995</v>
      </c>
      <c r="AA42" s="53">
        <v>906973.848</v>
      </c>
      <c r="AB42" s="55">
        <v>860874.46600000001</v>
      </c>
      <c r="AC42" s="57">
        <v>698298.10800000001</v>
      </c>
      <c r="AD42" s="59">
        <v>4117158.8</v>
      </c>
      <c r="AE42" s="61" t="s">
        <v>56</v>
      </c>
      <c r="AF42" s="63">
        <v>52.271999999999998</v>
      </c>
      <c r="AG42" s="65">
        <v>0</v>
      </c>
      <c r="AH42" s="67">
        <v>0</v>
      </c>
      <c r="AI42" s="69">
        <v>334266.24099999998</v>
      </c>
      <c r="AJ42" s="71">
        <v>551800.17099999997</v>
      </c>
      <c r="AK42" s="73">
        <v>1479430.4850000001</v>
      </c>
      <c r="AL42" s="75">
        <v>2160221.3110000002</v>
      </c>
      <c r="AM42" s="77">
        <v>1856050.871</v>
      </c>
      <c r="AN42" s="79">
        <v>6381821.3509999998</v>
      </c>
    </row>
    <row r="43" spans="1:40" ht="14.25" customHeight="1" x14ac:dyDescent="0.15">
      <c r="A43" s="2" t="s">
        <v>57</v>
      </c>
      <c r="B43" s="4">
        <v>111841.461</v>
      </c>
      <c r="C43" s="6">
        <v>186334.929</v>
      </c>
      <c r="D43" s="8">
        <v>0</v>
      </c>
      <c r="E43" s="10">
        <v>2072546.6629999999</v>
      </c>
      <c r="F43" s="12">
        <v>1876111.398</v>
      </c>
      <c r="G43" s="14">
        <v>2005341.1329999999</v>
      </c>
      <c r="H43" s="16">
        <v>2536648.406</v>
      </c>
      <c r="I43" s="18">
        <v>1706346.8160000001</v>
      </c>
      <c r="J43" s="20">
        <v>10495170.806</v>
      </c>
      <c r="K43" s="22" t="s">
        <v>57</v>
      </c>
      <c r="L43" s="24">
        <v>107794.289</v>
      </c>
      <c r="M43" s="26">
        <v>177809.72399999999</v>
      </c>
      <c r="N43" s="28">
        <v>0</v>
      </c>
      <c r="O43" s="30">
        <v>1361552.3810000001</v>
      </c>
      <c r="P43" s="32">
        <v>1085080.121</v>
      </c>
      <c r="Q43" s="34">
        <v>829738.19499999995</v>
      </c>
      <c r="R43" s="36">
        <v>712217.60800000001</v>
      </c>
      <c r="S43" s="38">
        <v>409498.29499999998</v>
      </c>
      <c r="T43" s="40">
        <v>4683690.6129999999</v>
      </c>
      <c r="U43" s="42" t="s">
        <v>57</v>
      </c>
      <c r="V43" s="44">
        <v>4047.172</v>
      </c>
      <c r="W43" s="46">
        <v>8525.2049999999999</v>
      </c>
      <c r="X43" s="48">
        <v>0</v>
      </c>
      <c r="Y43" s="50">
        <v>446387.16899999999</v>
      </c>
      <c r="Z43" s="52">
        <v>474249.15600000002</v>
      </c>
      <c r="AA43" s="54">
        <v>467831.29800000001</v>
      </c>
      <c r="AB43" s="56">
        <v>511442.47600000002</v>
      </c>
      <c r="AC43" s="58">
        <v>372610.58600000001</v>
      </c>
      <c r="AD43" s="60">
        <v>2285093.0619999999</v>
      </c>
      <c r="AE43" s="62" t="s">
        <v>57</v>
      </c>
      <c r="AF43" s="64">
        <v>0</v>
      </c>
      <c r="AG43" s="66">
        <v>0</v>
      </c>
      <c r="AH43" s="68">
        <v>0</v>
      </c>
      <c r="AI43" s="70">
        <v>264607.11300000001</v>
      </c>
      <c r="AJ43" s="72">
        <v>316782.12099999998</v>
      </c>
      <c r="AK43" s="74">
        <v>707771.64</v>
      </c>
      <c r="AL43" s="76">
        <v>1312988.3219999999</v>
      </c>
      <c r="AM43" s="78">
        <v>924237.93500000006</v>
      </c>
      <c r="AN43" s="80">
        <v>3526387.1310000001</v>
      </c>
    </row>
    <row r="44" spans="1:40" ht="14.25" customHeight="1" x14ac:dyDescent="0.15">
      <c r="A44" s="1" t="s">
        <v>58</v>
      </c>
      <c r="B44" s="3">
        <v>56558.277999999998</v>
      </c>
      <c r="C44" s="5">
        <v>155609.41</v>
      </c>
      <c r="D44" s="7">
        <v>0</v>
      </c>
      <c r="E44" s="9">
        <v>852443.53399999999</v>
      </c>
      <c r="F44" s="11">
        <v>1146676.0260000001</v>
      </c>
      <c r="G44" s="13">
        <v>1314242.75</v>
      </c>
      <c r="H44" s="15">
        <v>1539487.0290000001</v>
      </c>
      <c r="I44" s="17">
        <v>1111514.405</v>
      </c>
      <c r="J44" s="19">
        <v>6176531.432</v>
      </c>
      <c r="K44" s="21" t="s">
        <v>58</v>
      </c>
      <c r="L44" s="23">
        <v>54692.571000000004</v>
      </c>
      <c r="M44" s="25">
        <v>147879.55100000001</v>
      </c>
      <c r="N44" s="27">
        <v>0</v>
      </c>
      <c r="O44" s="29">
        <v>574396.77</v>
      </c>
      <c r="P44" s="31">
        <v>685919.99699999997</v>
      </c>
      <c r="Q44" s="33">
        <v>572683.73199999996</v>
      </c>
      <c r="R44" s="35">
        <v>462568.57799999998</v>
      </c>
      <c r="S44" s="37">
        <v>315544.66600000003</v>
      </c>
      <c r="T44" s="39">
        <v>2813685.8650000002</v>
      </c>
      <c r="U44" s="41" t="s">
        <v>58</v>
      </c>
      <c r="V44" s="43">
        <v>1865.7070000000001</v>
      </c>
      <c r="W44" s="45">
        <v>7729.8590000000004</v>
      </c>
      <c r="X44" s="47">
        <v>0</v>
      </c>
      <c r="Y44" s="49">
        <v>186761.30799999999</v>
      </c>
      <c r="Z44" s="51">
        <v>263569.36</v>
      </c>
      <c r="AA44" s="53">
        <v>283354.299</v>
      </c>
      <c r="AB44" s="55">
        <v>207102.807</v>
      </c>
      <c r="AC44" s="57">
        <v>150000.913</v>
      </c>
      <c r="AD44" s="59">
        <v>1100384.253</v>
      </c>
      <c r="AE44" s="61" t="s">
        <v>58</v>
      </c>
      <c r="AF44" s="63">
        <v>0</v>
      </c>
      <c r="AG44" s="65">
        <v>0</v>
      </c>
      <c r="AH44" s="67">
        <v>0</v>
      </c>
      <c r="AI44" s="69">
        <v>91285.456000000006</v>
      </c>
      <c r="AJ44" s="71">
        <v>197186.66899999999</v>
      </c>
      <c r="AK44" s="73">
        <v>458204.71899999998</v>
      </c>
      <c r="AL44" s="75">
        <v>869815.64399999997</v>
      </c>
      <c r="AM44" s="77">
        <v>645968.826</v>
      </c>
      <c r="AN44" s="79">
        <v>2262461.3139999998</v>
      </c>
    </row>
    <row r="45" spans="1:40" ht="14.25" customHeight="1" x14ac:dyDescent="0.15">
      <c r="A45" s="1" t="s">
        <v>59</v>
      </c>
      <c r="B45" s="3">
        <v>74306.201000000001</v>
      </c>
      <c r="C45" s="5">
        <v>190782.182</v>
      </c>
      <c r="D45" s="7">
        <v>0</v>
      </c>
      <c r="E45" s="9">
        <v>1161968.726</v>
      </c>
      <c r="F45" s="11">
        <v>1386186.121</v>
      </c>
      <c r="G45" s="13">
        <v>1871011.4169999999</v>
      </c>
      <c r="H45" s="15">
        <v>1755821.818</v>
      </c>
      <c r="I45" s="17">
        <v>1203961.764</v>
      </c>
      <c r="J45" s="19">
        <v>7644038.2290000003</v>
      </c>
      <c r="K45" s="21" t="s">
        <v>59</v>
      </c>
      <c r="L45" s="23">
        <v>71717.755000000005</v>
      </c>
      <c r="M45" s="25">
        <v>180292.69500000001</v>
      </c>
      <c r="N45" s="27">
        <v>0</v>
      </c>
      <c r="O45" s="29">
        <v>780253.58299999998</v>
      </c>
      <c r="P45" s="31">
        <v>887721.35600000003</v>
      </c>
      <c r="Q45" s="33">
        <v>858709.65300000005</v>
      </c>
      <c r="R45" s="35">
        <v>616406.01300000004</v>
      </c>
      <c r="S45" s="37">
        <v>445129.42800000001</v>
      </c>
      <c r="T45" s="39">
        <v>3840230.483</v>
      </c>
      <c r="U45" s="41" t="s">
        <v>59</v>
      </c>
      <c r="V45" s="43">
        <v>2588.4459999999999</v>
      </c>
      <c r="W45" s="45">
        <v>10489.486999999999</v>
      </c>
      <c r="X45" s="47">
        <v>0</v>
      </c>
      <c r="Y45" s="49">
        <v>233096.24100000001</v>
      </c>
      <c r="Z45" s="51">
        <v>281523.69400000002</v>
      </c>
      <c r="AA45" s="53">
        <v>303244.49</v>
      </c>
      <c r="AB45" s="55">
        <v>233760.28899999999</v>
      </c>
      <c r="AC45" s="57">
        <v>151792.59899999999</v>
      </c>
      <c r="AD45" s="59">
        <v>1216495.246</v>
      </c>
      <c r="AE45" s="61" t="s">
        <v>59</v>
      </c>
      <c r="AF45" s="63">
        <v>0</v>
      </c>
      <c r="AG45" s="65">
        <v>0</v>
      </c>
      <c r="AH45" s="67">
        <v>0</v>
      </c>
      <c r="AI45" s="69">
        <v>148618.902</v>
      </c>
      <c r="AJ45" s="71">
        <v>216941.071</v>
      </c>
      <c r="AK45" s="73">
        <v>709057.27399999998</v>
      </c>
      <c r="AL45" s="75">
        <v>905655.51599999995</v>
      </c>
      <c r="AM45" s="77">
        <v>607039.73699999996</v>
      </c>
      <c r="AN45" s="79">
        <v>2587312.5</v>
      </c>
    </row>
    <row r="46" spans="1:40" ht="14.25" customHeight="1" x14ac:dyDescent="0.15">
      <c r="A46" s="1" t="s">
        <v>60</v>
      </c>
      <c r="B46" s="3">
        <v>155161.70499999999</v>
      </c>
      <c r="C46" s="5">
        <v>245801.32500000001</v>
      </c>
      <c r="D46" s="7">
        <v>0</v>
      </c>
      <c r="E46" s="9">
        <v>1937532.317</v>
      </c>
      <c r="F46" s="11">
        <v>1909159.895</v>
      </c>
      <c r="G46" s="13">
        <v>2310976.73</v>
      </c>
      <c r="H46" s="15">
        <v>2797395.3670000001</v>
      </c>
      <c r="I46" s="17">
        <v>2194119.861</v>
      </c>
      <c r="J46" s="19">
        <v>11550147.199999999</v>
      </c>
      <c r="K46" s="21" t="s">
        <v>60</v>
      </c>
      <c r="L46" s="23">
        <v>149990.06899999999</v>
      </c>
      <c r="M46" s="25">
        <v>229975.342</v>
      </c>
      <c r="N46" s="27">
        <v>0</v>
      </c>
      <c r="O46" s="29">
        <v>1233602.9450000001</v>
      </c>
      <c r="P46" s="31">
        <v>1103246.3810000001</v>
      </c>
      <c r="Q46" s="33">
        <v>986393.49199999997</v>
      </c>
      <c r="R46" s="35">
        <v>888857.95900000003</v>
      </c>
      <c r="S46" s="37">
        <v>628314.51599999995</v>
      </c>
      <c r="T46" s="39">
        <v>5220380.7039999999</v>
      </c>
      <c r="U46" s="41" t="s">
        <v>60</v>
      </c>
      <c r="V46" s="43">
        <v>5171.6360000000004</v>
      </c>
      <c r="W46" s="45">
        <v>15825.983</v>
      </c>
      <c r="X46" s="47">
        <v>0</v>
      </c>
      <c r="Y46" s="49">
        <v>526573.23400000005</v>
      </c>
      <c r="Z46" s="51">
        <v>537549.73400000005</v>
      </c>
      <c r="AA46" s="53">
        <v>648282.995</v>
      </c>
      <c r="AB46" s="55">
        <v>642649.25800000003</v>
      </c>
      <c r="AC46" s="57">
        <v>516117.29599999997</v>
      </c>
      <c r="AD46" s="59">
        <v>2892170.1359999999</v>
      </c>
      <c r="AE46" s="61" t="s">
        <v>60</v>
      </c>
      <c r="AF46" s="63">
        <v>0</v>
      </c>
      <c r="AG46" s="65">
        <v>0</v>
      </c>
      <c r="AH46" s="67">
        <v>0</v>
      </c>
      <c r="AI46" s="69">
        <v>177356.13800000001</v>
      </c>
      <c r="AJ46" s="71">
        <v>268363.78000000003</v>
      </c>
      <c r="AK46" s="73">
        <v>676300.24300000002</v>
      </c>
      <c r="AL46" s="75">
        <v>1265888.1499999999</v>
      </c>
      <c r="AM46" s="77">
        <v>1049688.0490000001</v>
      </c>
      <c r="AN46" s="79">
        <v>3437596.36</v>
      </c>
    </row>
    <row r="47" spans="1:40" ht="14.25" customHeight="1" x14ac:dyDescent="0.15">
      <c r="A47" s="1" t="s">
        <v>61</v>
      </c>
      <c r="B47" s="3">
        <v>49779.953999999998</v>
      </c>
      <c r="C47" s="5">
        <v>101155.647</v>
      </c>
      <c r="D47" s="7">
        <v>0</v>
      </c>
      <c r="E47" s="9">
        <v>931665.65</v>
      </c>
      <c r="F47" s="11">
        <v>992610.04399999999</v>
      </c>
      <c r="G47" s="13">
        <v>1166489.825</v>
      </c>
      <c r="H47" s="15">
        <v>1462988.36</v>
      </c>
      <c r="I47" s="17">
        <v>1162497.878</v>
      </c>
      <c r="J47" s="19">
        <v>5867187.358</v>
      </c>
      <c r="K47" s="21" t="s">
        <v>61</v>
      </c>
      <c r="L47" s="23">
        <v>48388.071000000004</v>
      </c>
      <c r="M47" s="25">
        <v>96907.043000000005</v>
      </c>
      <c r="N47" s="27">
        <v>0</v>
      </c>
      <c r="O47" s="29">
        <v>549089.59499999997</v>
      </c>
      <c r="P47" s="31">
        <v>535910.277</v>
      </c>
      <c r="Q47" s="33">
        <v>421973.38799999998</v>
      </c>
      <c r="R47" s="35">
        <v>304842.23200000002</v>
      </c>
      <c r="S47" s="37">
        <v>191393.50899999999</v>
      </c>
      <c r="T47" s="39">
        <v>2148504.1150000002</v>
      </c>
      <c r="U47" s="41" t="s">
        <v>61</v>
      </c>
      <c r="V47" s="43">
        <v>1391.883</v>
      </c>
      <c r="W47" s="45">
        <v>4248.6040000000003</v>
      </c>
      <c r="X47" s="47">
        <v>0</v>
      </c>
      <c r="Y47" s="49">
        <v>315700.46899999998</v>
      </c>
      <c r="Z47" s="51">
        <v>336550.72499999998</v>
      </c>
      <c r="AA47" s="53">
        <v>353340.62599999999</v>
      </c>
      <c r="AB47" s="55">
        <v>252520.511</v>
      </c>
      <c r="AC47" s="57">
        <v>146191.75899999999</v>
      </c>
      <c r="AD47" s="59">
        <v>1409944.577</v>
      </c>
      <c r="AE47" s="61" t="s">
        <v>61</v>
      </c>
      <c r="AF47" s="63">
        <v>0</v>
      </c>
      <c r="AG47" s="65">
        <v>0</v>
      </c>
      <c r="AH47" s="67">
        <v>0</v>
      </c>
      <c r="AI47" s="69">
        <v>66875.585999999996</v>
      </c>
      <c r="AJ47" s="71">
        <v>120149.042</v>
      </c>
      <c r="AK47" s="73">
        <v>391175.81099999999</v>
      </c>
      <c r="AL47" s="75">
        <v>905625.61699999997</v>
      </c>
      <c r="AM47" s="77">
        <v>824912.61</v>
      </c>
      <c r="AN47" s="79">
        <v>2308738.6660000002</v>
      </c>
    </row>
    <row r="48" spans="1:40" ht="14.25" customHeight="1" x14ac:dyDescent="0.15">
      <c r="A48" s="2" t="s">
        <v>62</v>
      </c>
      <c r="B48" s="4">
        <v>408309.78</v>
      </c>
      <c r="C48" s="6">
        <v>811733.01699999999</v>
      </c>
      <c r="D48" s="8">
        <v>0</v>
      </c>
      <c r="E48" s="10">
        <v>6030256.1569999997</v>
      </c>
      <c r="F48" s="12">
        <v>6160890.2300000004</v>
      </c>
      <c r="G48" s="14">
        <v>7288187.8219999997</v>
      </c>
      <c r="H48" s="16">
        <v>8438876.1840000004</v>
      </c>
      <c r="I48" s="18">
        <v>5500015.8660000004</v>
      </c>
      <c r="J48" s="20">
        <v>34638269.056000002</v>
      </c>
      <c r="K48" s="22" t="s">
        <v>62</v>
      </c>
      <c r="L48" s="24">
        <v>394862.12900000002</v>
      </c>
      <c r="M48" s="26">
        <v>773322.87399999995</v>
      </c>
      <c r="N48" s="28">
        <v>0</v>
      </c>
      <c r="O48" s="30">
        <v>4061390.6179999998</v>
      </c>
      <c r="P48" s="32">
        <v>3851459.8080000002</v>
      </c>
      <c r="Q48" s="34">
        <v>3251593.9279999998</v>
      </c>
      <c r="R48" s="36">
        <v>2909983.602</v>
      </c>
      <c r="S48" s="38">
        <v>1811745.66</v>
      </c>
      <c r="T48" s="40">
        <v>17054358.618999999</v>
      </c>
      <c r="U48" s="42" t="s">
        <v>62</v>
      </c>
      <c r="V48" s="44">
        <v>13447.651</v>
      </c>
      <c r="W48" s="46">
        <v>38410.142999999996</v>
      </c>
      <c r="X48" s="48">
        <v>0</v>
      </c>
      <c r="Y48" s="50">
        <v>1227647.6310000001</v>
      </c>
      <c r="Z48" s="52">
        <v>1224489.345</v>
      </c>
      <c r="AA48" s="54">
        <v>1489672.1040000001</v>
      </c>
      <c r="AB48" s="56">
        <v>1477095.206</v>
      </c>
      <c r="AC48" s="58">
        <v>988435.652</v>
      </c>
      <c r="AD48" s="60">
        <v>6459197.7319999998</v>
      </c>
      <c r="AE48" s="62" t="s">
        <v>62</v>
      </c>
      <c r="AF48" s="64">
        <v>0</v>
      </c>
      <c r="AG48" s="66">
        <v>0</v>
      </c>
      <c r="AH48" s="68">
        <v>0</v>
      </c>
      <c r="AI48" s="70">
        <v>741217.90800000005</v>
      </c>
      <c r="AJ48" s="72">
        <v>1084941.077</v>
      </c>
      <c r="AK48" s="74">
        <v>2546921.79</v>
      </c>
      <c r="AL48" s="76">
        <v>4051797.3760000002</v>
      </c>
      <c r="AM48" s="78">
        <v>2699834.554</v>
      </c>
      <c r="AN48" s="80">
        <v>11124712.705</v>
      </c>
    </row>
    <row r="49" spans="1:41" ht="14.25" customHeight="1" x14ac:dyDescent="0.15">
      <c r="A49" s="1" t="s">
        <v>63</v>
      </c>
      <c r="B49" s="3">
        <v>88437.289000000004</v>
      </c>
      <c r="C49" s="5">
        <v>200128.61799999999</v>
      </c>
      <c r="D49" s="7">
        <v>0</v>
      </c>
      <c r="E49" s="9">
        <v>1351984.787</v>
      </c>
      <c r="F49" s="11">
        <v>1023743.108</v>
      </c>
      <c r="G49" s="13">
        <v>1240506.7830000001</v>
      </c>
      <c r="H49" s="15">
        <v>1118206.044</v>
      </c>
      <c r="I49" s="17">
        <v>757353.12399999995</v>
      </c>
      <c r="J49" s="19">
        <v>5780359.7529999996</v>
      </c>
      <c r="K49" s="21" t="s">
        <v>63</v>
      </c>
      <c r="L49" s="23">
        <v>84314.426999999996</v>
      </c>
      <c r="M49" s="25">
        <v>159687.25099999999</v>
      </c>
      <c r="N49" s="27">
        <v>0</v>
      </c>
      <c r="O49" s="29">
        <v>832254.93299999996</v>
      </c>
      <c r="P49" s="31">
        <v>561202.95900000003</v>
      </c>
      <c r="Q49" s="33">
        <v>484754.28700000001</v>
      </c>
      <c r="R49" s="35">
        <v>338753.52100000001</v>
      </c>
      <c r="S49" s="37">
        <v>187439.55300000001</v>
      </c>
      <c r="T49" s="39">
        <v>2648406.9309999999</v>
      </c>
      <c r="U49" s="41" t="s">
        <v>63</v>
      </c>
      <c r="V49" s="43">
        <v>4122.8620000000001</v>
      </c>
      <c r="W49" s="45">
        <v>40441.366999999998</v>
      </c>
      <c r="X49" s="47">
        <v>0</v>
      </c>
      <c r="Y49" s="49">
        <v>364938.076</v>
      </c>
      <c r="Z49" s="51">
        <v>287323.929</v>
      </c>
      <c r="AA49" s="53">
        <v>255391.08300000001</v>
      </c>
      <c r="AB49" s="55">
        <v>212316.34099999999</v>
      </c>
      <c r="AC49" s="57">
        <v>135249.51300000001</v>
      </c>
      <c r="AD49" s="59">
        <v>1299783.1710000001</v>
      </c>
      <c r="AE49" s="61" t="s">
        <v>63</v>
      </c>
      <c r="AF49" s="63">
        <v>0</v>
      </c>
      <c r="AG49" s="65">
        <v>0</v>
      </c>
      <c r="AH49" s="67">
        <v>0</v>
      </c>
      <c r="AI49" s="69">
        <v>154791.77799999999</v>
      </c>
      <c r="AJ49" s="71">
        <v>175216.22</v>
      </c>
      <c r="AK49" s="73">
        <v>500361.413</v>
      </c>
      <c r="AL49" s="75">
        <v>567136.18200000003</v>
      </c>
      <c r="AM49" s="77">
        <v>434664.05800000002</v>
      </c>
      <c r="AN49" s="79">
        <v>1832169.6510000001</v>
      </c>
    </row>
    <row r="50" spans="1:41" ht="14.25" customHeight="1" x14ac:dyDescent="0.15">
      <c r="A50" s="1" t="s">
        <v>64</v>
      </c>
      <c r="B50" s="3">
        <v>95198.519</v>
      </c>
      <c r="C50" s="5">
        <v>242241.01500000001</v>
      </c>
      <c r="D50" s="7">
        <v>0</v>
      </c>
      <c r="E50" s="9">
        <v>1978136.8289999999</v>
      </c>
      <c r="F50" s="11">
        <v>1951547.892</v>
      </c>
      <c r="G50" s="13">
        <v>2389992.9619999998</v>
      </c>
      <c r="H50" s="15">
        <v>2574608.9079999998</v>
      </c>
      <c r="I50" s="17">
        <v>1577108.7590000001</v>
      </c>
      <c r="J50" s="19">
        <v>10808834.884</v>
      </c>
      <c r="K50" s="21" t="s">
        <v>64</v>
      </c>
      <c r="L50" s="23">
        <v>90678.898000000001</v>
      </c>
      <c r="M50" s="25">
        <v>218978.52799999999</v>
      </c>
      <c r="N50" s="27">
        <v>0</v>
      </c>
      <c r="O50" s="29">
        <v>1269215.193</v>
      </c>
      <c r="P50" s="31">
        <v>1093630.2830000001</v>
      </c>
      <c r="Q50" s="33">
        <v>907248.22100000002</v>
      </c>
      <c r="R50" s="35">
        <v>741313.75100000005</v>
      </c>
      <c r="S50" s="37">
        <v>383440.65</v>
      </c>
      <c r="T50" s="39">
        <v>4704505.5240000002</v>
      </c>
      <c r="U50" s="41" t="s">
        <v>64</v>
      </c>
      <c r="V50" s="43">
        <v>4519.6210000000001</v>
      </c>
      <c r="W50" s="45">
        <v>23262.487000000001</v>
      </c>
      <c r="X50" s="47">
        <v>0</v>
      </c>
      <c r="Y50" s="49">
        <v>523642.76400000002</v>
      </c>
      <c r="Z50" s="51">
        <v>574359.07499999995</v>
      </c>
      <c r="AA50" s="53">
        <v>660780.79599999997</v>
      </c>
      <c r="AB50" s="55">
        <v>607320.69400000002</v>
      </c>
      <c r="AC50" s="57">
        <v>376521.51299999998</v>
      </c>
      <c r="AD50" s="59">
        <v>2770406.95</v>
      </c>
      <c r="AE50" s="61" t="s">
        <v>64</v>
      </c>
      <c r="AF50" s="63">
        <v>0</v>
      </c>
      <c r="AG50" s="65">
        <v>0</v>
      </c>
      <c r="AH50" s="67">
        <v>0</v>
      </c>
      <c r="AI50" s="69">
        <v>185278.872</v>
      </c>
      <c r="AJ50" s="71">
        <v>283558.53399999999</v>
      </c>
      <c r="AK50" s="73">
        <v>821963.94499999995</v>
      </c>
      <c r="AL50" s="75">
        <v>1225974.463</v>
      </c>
      <c r="AM50" s="77">
        <v>817146.59600000002</v>
      </c>
      <c r="AN50" s="79">
        <v>3333922.41</v>
      </c>
    </row>
    <row r="51" spans="1:41" ht="14.25" customHeight="1" x14ac:dyDescent="0.15">
      <c r="A51" s="1" t="s">
        <v>65</v>
      </c>
      <c r="B51" s="3">
        <v>140293.80499999999</v>
      </c>
      <c r="C51" s="5">
        <v>314100.89799999999</v>
      </c>
      <c r="D51" s="7">
        <v>0</v>
      </c>
      <c r="E51" s="9">
        <v>2231015.9720000001</v>
      </c>
      <c r="F51" s="11">
        <v>2557575.71</v>
      </c>
      <c r="G51" s="13">
        <v>2878476.2110000001</v>
      </c>
      <c r="H51" s="15">
        <v>3573347.3080000002</v>
      </c>
      <c r="I51" s="17">
        <v>2296396.5099999998</v>
      </c>
      <c r="J51" s="19">
        <v>13991206.414000001</v>
      </c>
      <c r="K51" s="21" t="s">
        <v>65</v>
      </c>
      <c r="L51" s="23">
        <v>133187.35800000001</v>
      </c>
      <c r="M51" s="25">
        <v>297294.315</v>
      </c>
      <c r="N51" s="27">
        <v>0</v>
      </c>
      <c r="O51" s="29">
        <v>1522670.585</v>
      </c>
      <c r="P51" s="31">
        <v>1614361.3529999999</v>
      </c>
      <c r="Q51" s="33">
        <v>1224603.5249999999</v>
      </c>
      <c r="R51" s="35">
        <v>1093091.43</v>
      </c>
      <c r="S51" s="37">
        <v>633439.22699999996</v>
      </c>
      <c r="T51" s="39">
        <v>6518647.7929999996</v>
      </c>
      <c r="U51" s="41" t="s">
        <v>65</v>
      </c>
      <c r="V51" s="43">
        <v>7106.4470000000001</v>
      </c>
      <c r="W51" s="45">
        <v>16806.582999999999</v>
      </c>
      <c r="X51" s="47">
        <v>0</v>
      </c>
      <c r="Y51" s="49">
        <v>448559.375</v>
      </c>
      <c r="Z51" s="51">
        <v>524658.67599999998</v>
      </c>
      <c r="AA51" s="53">
        <v>704009.34100000001</v>
      </c>
      <c r="AB51" s="55">
        <v>716691.74300000002</v>
      </c>
      <c r="AC51" s="57">
        <v>499476.978</v>
      </c>
      <c r="AD51" s="59">
        <v>2917309.1430000002</v>
      </c>
      <c r="AE51" s="61" t="s">
        <v>65</v>
      </c>
      <c r="AF51" s="63">
        <v>0</v>
      </c>
      <c r="AG51" s="65">
        <v>0</v>
      </c>
      <c r="AH51" s="67">
        <v>0</v>
      </c>
      <c r="AI51" s="69">
        <v>259786.01199999999</v>
      </c>
      <c r="AJ51" s="71">
        <v>418555.68099999998</v>
      </c>
      <c r="AK51" s="73">
        <v>949863.34499999997</v>
      </c>
      <c r="AL51" s="75">
        <v>1763564.135</v>
      </c>
      <c r="AM51" s="77">
        <v>1163480.3049999999</v>
      </c>
      <c r="AN51" s="79">
        <v>4555249.4780000001</v>
      </c>
    </row>
    <row r="52" spans="1:41" ht="14.25" customHeight="1" x14ac:dyDescent="0.15">
      <c r="A52" s="1" t="s">
        <v>66</v>
      </c>
      <c r="B52" s="3">
        <v>111340.194</v>
      </c>
      <c r="C52" s="5">
        <v>205937.42600000001</v>
      </c>
      <c r="D52" s="7">
        <v>0</v>
      </c>
      <c r="E52" s="9">
        <v>1502782.9750000001</v>
      </c>
      <c r="F52" s="11">
        <v>1484608.6189999999</v>
      </c>
      <c r="G52" s="13">
        <v>1692567.139</v>
      </c>
      <c r="H52" s="15">
        <v>2462358.781</v>
      </c>
      <c r="I52" s="17">
        <v>1863593.3729999999</v>
      </c>
      <c r="J52" s="19">
        <v>9323188.5069999993</v>
      </c>
      <c r="K52" s="21" t="s">
        <v>66</v>
      </c>
      <c r="L52" s="23">
        <v>108758.728</v>
      </c>
      <c r="M52" s="25">
        <v>197497.44200000001</v>
      </c>
      <c r="N52" s="27">
        <v>0</v>
      </c>
      <c r="O52" s="29">
        <v>1096121.4569999999</v>
      </c>
      <c r="P52" s="31">
        <v>981608.527</v>
      </c>
      <c r="Q52" s="33">
        <v>894979.23899999994</v>
      </c>
      <c r="R52" s="35">
        <v>1040232.128</v>
      </c>
      <c r="S52" s="37">
        <v>747459.32</v>
      </c>
      <c r="T52" s="39">
        <v>5066656.841</v>
      </c>
      <c r="U52" s="41" t="s">
        <v>66</v>
      </c>
      <c r="V52" s="43">
        <v>2581.4659999999999</v>
      </c>
      <c r="W52" s="45">
        <v>8439.9840000000004</v>
      </c>
      <c r="X52" s="47">
        <v>0</v>
      </c>
      <c r="Y52" s="49">
        <v>264098.57199999999</v>
      </c>
      <c r="Z52" s="51">
        <v>263574.90100000001</v>
      </c>
      <c r="AA52" s="53">
        <v>289504.38699999999</v>
      </c>
      <c r="AB52" s="55">
        <v>342888.74300000002</v>
      </c>
      <c r="AC52" s="57">
        <v>303586.30499999999</v>
      </c>
      <c r="AD52" s="59">
        <v>1474674.358</v>
      </c>
      <c r="AE52" s="61" t="s">
        <v>66</v>
      </c>
      <c r="AF52" s="63">
        <v>0</v>
      </c>
      <c r="AG52" s="65">
        <v>0</v>
      </c>
      <c r="AH52" s="67">
        <v>0</v>
      </c>
      <c r="AI52" s="69">
        <v>142562.946</v>
      </c>
      <c r="AJ52" s="71">
        <v>239425.19099999999</v>
      </c>
      <c r="AK52" s="73">
        <v>508083.51299999998</v>
      </c>
      <c r="AL52" s="75">
        <v>1079237.9099999999</v>
      </c>
      <c r="AM52" s="77">
        <v>812547.74800000002</v>
      </c>
      <c r="AN52" s="79">
        <v>2781857.3080000002</v>
      </c>
    </row>
    <row r="53" spans="1:41" ht="14.25" customHeight="1" x14ac:dyDescent="0.15">
      <c r="A53" s="2" t="s">
        <v>67</v>
      </c>
      <c r="B53" s="4">
        <v>55393.538999999997</v>
      </c>
      <c r="C53" s="6">
        <v>143064.859</v>
      </c>
      <c r="D53" s="8">
        <v>0</v>
      </c>
      <c r="E53" s="10">
        <v>1343065.5179999999</v>
      </c>
      <c r="F53" s="12">
        <v>1373285.4820000001</v>
      </c>
      <c r="G53" s="14">
        <v>1658773.97</v>
      </c>
      <c r="H53" s="16">
        <v>2029171.537</v>
      </c>
      <c r="I53" s="18">
        <v>1614002.43</v>
      </c>
      <c r="J53" s="20">
        <v>8216757.335</v>
      </c>
      <c r="K53" s="22" t="s">
        <v>67</v>
      </c>
      <c r="L53" s="24">
        <v>53242.62</v>
      </c>
      <c r="M53" s="26">
        <v>130598.932</v>
      </c>
      <c r="N53" s="28">
        <v>0</v>
      </c>
      <c r="O53" s="30">
        <v>901198.00100000005</v>
      </c>
      <c r="P53" s="32">
        <v>880959.88399999996</v>
      </c>
      <c r="Q53" s="34">
        <v>832590.58</v>
      </c>
      <c r="R53" s="36">
        <v>833175.05500000005</v>
      </c>
      <c r="S53" s="38">
        <v>652618.75399999996</v>
      </c>
      <c r="T53" s="40">
        <v>4284383.8260000004</v>
      </c>
      <c r="U53" s="42" t="s">
        <v>67</v>
      </c>
      <c r="V53" s="44">
        <v>2150.9189999999999</v>
      </c>
      <c r="W53" s="46">
        <v>12465.927</v>
      </c>
      <c r="X53" s="48">
        <v>0</v>
      </c>
      <c r="Y53" s="50">
        <v>327467.26</v>
      </c>
      <c r="Z53" s="52">
        <v>314965.60600000003</v>
      </c>
      <c r="AA53" s="54">
        <v>307201.85600000003</v>
      </c>
      <c r="AB53" s="56">
        <v>266613.32699999999</v>
      </c>
      <c r="AC53" s="58">
        <v>178970.236</v>
      </c>
      <c r="AD53" s="60">
        <v>1409835.1310000001</v>
      </c>
      <c r="AE53" s="62" t="s">
        <v>67</v>
      </c>
      <c r="AF53" s="64">
        <v>0</v>
      </c>
      <c r="AG53" s="66">
        <v>0</v>
      </c>
      <c r="AH53" s="68">
        <v>0</v>
      </c>
      <c r="AI53" s="70">
        <v>114400.257</v>
      </c>
      <c r="AJ53" s="72">
        <v>177359.992</v>
      </c>
      <c r="AK53" s="74">
        <v>518981.53399999999</v>
      </c>
      <c r="AL53" s="76">
        <v>929383.15500000003</v>
      </c>
      <c r="AM53" s="78">
        <v>782413.44</v>
      </c>
      <c r="AN53" s="80">
        <v>2522538.378</v>
      </c>
    </row>
    <row r="54" spans="1:41" ht="14.25" customHeight="1" x14ac:dyDescent="0.15">
      <c r="A54" s="1" t="s">
        <v>68</v>
      </c>
      <c r="B54" s="3">
        <v>144720.114</v>
      </c>
      <c r="C54" s="5">
        <v>284856.55900000001</v>
      </c>
      <c r="D54" s="7">
        <v>0</v>
      </c>
      <c r="E54" s="9">
        <v>2055611.9210000001</v>
      </c>
      <c r="F54" s="11">
        <v>2105253.6140000001</v>
      </c>
      <c r="G54" s="13">
        <v>2463272.4040000001</v>
      </c>
      <c r="H54" s="15">
        <v>3383443.2719999999</v>
      </c>
      <c r="I54" s="17">
        <v>2523677.102</v>
      </c>
      <c r="J54" s="19">
        <v>12960834.986</v>
      </c>
      <c r="K54" s="21" t="s">
        <v>68</v>
      </c>
      <c r="L54" s="23">
        <v>136357.079</v>
      </c>
      <c r="M54" s="25">
        <v>261473.58799999999</v>
      </c>
      <c r="N54" s="27">
        <v>0</v>
      </c>
      <c r="O54" s="29">
        <v>1203547.155</v>
      </c>
      <c r="P54" s="31">
        <v>1049889.547</v>
      </c>
      <c r="Q54" s="33">
        <v>849509.24800000002</v>
      </c>
      <c r="R54" s="35">
        <v>801487.67200000002</v>
      </c>
      <c r="S54" s="37">
        <v>548495.38899999997</v>
      </c>
      <c r="T54" s="39">
        <v>4850759.6780000003</v>
      </c>
      <c r="U54" s="41" t="s">
        <v>68</v>
      </c>
      <c r="V54" s="43">
        <v>8363.0349999999999</v>
      </c>
      <c r="W54" s="45">
        <v>23382.971000000001</v>
      </c>
      <c r="X54" s="47">
        <v>0</v>
      </c>
      <c r="Y54" s="49">
        <v>620340.18000000005</v>
      </c>
      <c r="Z54" s="51">
        <v>661986.77</v>
      </c>
      <c r="AA54" s="53">
        <v>692516.58100000001</v>
      </c>
      <c r="AB54" s="55">
        <v>756362.15599999996</v>
      </c>
      <c r="AC54" s="57">
        <v>523930.48700000002</v>
      </c>
      <c r="AD54" s="59">
        <v>3286882.18</v>
      </c>
      <c r="AE54" s="61" t="s">
        <v>68</v>
      </c>
      <c r="AF54" s="63">
        <v>0</v>
      </c>
      <c r="AG54" s="65">
        <v>0</v>
      </c>
      <c r="AH54" s="67">
        <v>0</v>
      </c>
      <c r="AI54" s="69">
        <v>231724.58600000001</v>
      </c>
      <c r="AJ54" s="71">
        <v>393377.29700000002</v>
      </c>
      <c r="AK54" s="73">
        <v>921246.57499999995</v>
      </c>
      <c r="AL54" s="75">
        <v>1825593.4439999999</v>
      </c>
      <c r="AM54" s="77">
        <v>1451251.226</v>
      </c>
      <c r="AN54" s="79">
        <v>4823193.1279999996</v>
      </c>
    </row>
    <row r="55" spans="1:41" ht="14.25" customHeight="1" x14ac:dyDescent="0.15">
      <c r="A55" s="1" t="s">
        <v>69</v>
      </c>
      <c r="B55" s="3">
        <v>46932.307999999997</v>
      </c>
      <c r="C55" s="5">
        <v>144033.00899999999</v>
      </c>
      <c r="D55" s="7">
        <v>0</v>
      </c>
      <c r="E55" s="9">
        <v>962278.20400000003</v>
      </c>
      <c r="F55" s="11">
        <v>1353368.7239999999</v>
      </c>
      <c r="G55" s="13">
        <v>1964480.3149999999</v>
      </c>
      <c r="H55" s="15">
        <v>2874329.912</v>
      </c>
      <c r="I55" s="17">
        <v>1618143.28</v>
      </c>
      <c r="J55" s="19">
        <v>8963565.7520000003</v>
      </c>
      <c r="K55" s="21" t="s">
        <v>69</v>
      </c>
      <c r="L55" s="23">
        <v>45190.997000000003</v>
      </c>
      <c r="M55" s="25">
        <v>138549.489</v>
      </c>
      <c r="N55" s="27">
        <v>0</v>
      </c>
      <c r="O55" s="29">
        <v>748364.37699999998</v>
      </c>
      <c r="P55" s="31">
        <v>986337.04500000004</v>
      </c>
      <c r="Q55" s="33">
        <v>1157430.2830000001</v>
      </c>
      <c r="R55" s="35">
        <v>1495277.9509999999</v>
      </c>
      <c r="S55" s="37">
        <v>821226.04799999995</v>
      </c>
      <c r="T55" s="39">
        <v>5392376.1900000004</v>
      </c>
      <c r="U55" s="41" t="s">
        <v>69</v>
      </c>
      <c r="V55" s="43">
        <v>1741.3109999999999</v>
      </c>
      <c r="W55" s="45">
        <v>5483.52</v>
      </c>
      <c r="X55" s="47">
        <v>0</v>
      </c>
      <c r="Y55" s="49">
        <v>134969.13500000001</v>
      </c>
      <c r="Z55" s="51">
        <v>200887.11799999999</v>
      </c>
      <c r="AA55" s="53">
        <v>274097.30599999998</v>
      </c>
      <c r="AB55" s="55">
        <v>324971.79200000002</v>
      </c>
      <c r="AC55" s="57">
        <v>178002.851</v>
      </c>
      <c r="AD55" s="59">
        <v>1120153.0330000001</v>
      </c>
      <c r="AE55" s="61" t="s">
        <v>69</v>
      </c>
      <c r="AF55" s="63">
        <v>0</v>
      </c>
      <c r="AG55" s="65">
        <v>0</v>
      </c>
      <c r="AH55" s="67">
        <v>0</v>
      </c>
      <c r="AI55" s="69">
        <v>78944.691999999995</v>
      </c>
      <c r="AJ55" s="71">
        <v>166144.56099999999</v>
      </c>
      <c r="AK55" s="73">
        <v>532952.72600000002</v>
      </c>
      <c r="AL55" s="75">
        <v>1054080.169</v>
      </c>
      <c r="AM55" s="77">
        <v>618914.38100000005</v>
      </c>
      <c r="AN55" s="79">
        <v>2451036.5290000001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54EFE7-B683-4F9A-81FA-4F330498D8D8}"/>
</file>

<file path=customXml/itemProps2.xml><?xml version="1.0" encoding="utf-8"?>
<ds:datastoreItem xmlns:ds="http://schemas.openxmlformats.org/officeDocument/2006/customXml" ds:itemID="{CEEEF59A-AE53-47A9-AA68-3F63E5A1FFD4}"/>
</file>

<file path=customXml/itemProps3.xml><?xml version="1.0" encoding="utf-8"?>
<ds:datastoreItem xmlns:ds="http://schemas.openxmlformats.org/officeDocument/2006/customXml" ds:itemID="{1D0DECEE-132C-459E-A264-BEBB8F6A0A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2025-05-21T08:34:57Z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