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8252932C-E0BA-4577-B5F4-BF253886C315}" xr6:coauthVersionLast="47" xr6:coauthVersionMax="47" xr10:uidLastSave="{00000000-0000-0000-0000-000000000000}"/>
  <bookViews>
    <workbookView xWindow="2295" yWindow="2295" windowWidth="9270" windowHeight="778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<sst xmlns="http://schemas.openxmlformats.org/spreadsheetml/2006/main" count="1383" uniqueCount="109">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</sst>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89" xfId="385" xr:uid="{00000000-0005-0000-0000-0000AF010000}"/>
    <cellStyle name="bns0_19" xfId="45" xr:uid="{00000000-0005-0000-0000-00005B000000}"/>
    <cellStyle name="bns0_190" xfId="387" xr:uid="{00000000-0005-0000-0000-0000B1010000}"/>
    <cellStyle name="bns0_191" xfId="389" xr:uid="{00000000-0005-0000-0000-0000B3010000}"/>
    <cellStyle name="bns0_192" xfId="391" xr:uid="{00000000-0005-0000-0000-0000B5010000}"/>
    <cellStyle name="bns0_193" xfId="393" xr:uid="{00000000-0005-0000-0000-0000B7010000}"/>
    <cellStyle name="bns0_194" xfId="395" xr:uid="{00000000-0005-0000-0000-0000B9010000}"/>
    <cellStyle name="bns0_195" xfId="397" xr:uid="{00000000-0005-0000-0000-0000BB010000}"/>
    <cellStyle name="bns0_196" xfId="399" xr:uid="{00000000-0005-0000-0000-0000BD010000}"/>
    <cellStyle name="bns0_197" xfId="401" xr:uid="{00000000-0005-0000-0000-0000BF010000}"/>
    <cellStyle name="bns0_198" xfId="403" xr:uid="{00000000-0005-0000-0000-0000C1010000}"/>
    <cellStyle name="bns0_199" xfId="405" xr:uid="{00000000-0005-0000-0000-0000C3010000}"/>
    <cellStyle name="bns0_2" xfId="11" xr:uid="{00000000-0005-0000-0000-000039000000}"/>
    <cellStyle name="bns0_20" xfId="47" xr:uid="{00000000-0005-0000-0000-00005D000000}"/>
    <cellStyle name="bns0_200" xfId="407" xr:uid="{00000000-0005-0000-0000-0000C5010000}"/>
    <cellStyle name="bns0_201" xfId="409" xr:uid="{00000000-0005-0000-0000-0000C7010000}"/>
    <cellStyle name="bns0_202" xfId="411" xr:uid="{00000000-0005-0000-0000-0000C9010000}"/>
    <cellStyle name="bns0_203" xfId="413" xr:uid="{00000000-0005-0000-0000-0000CB010000}"/>
    <cellStyle name="bns0_204" xfId="415" xr:uid="{00000000-0005-0000-0000-0000CD010000}"/>
    <cellStyle name="bns0_205" xfId="417" xr:uid="{00000000-0005-0000-0000-0000CF010000}"/>
    <cellStyle name="bns0_206" xfId="419" xr:uid="{00000000-0005-0000-0000-0000D1010000}"/>
    <cellStyle name="bns0_207" xfId="421" xr:uid="{00000000-0005-0000-0000-0000D3010000}"/>
    <cellStyle name="bns0_208" xfId="423" xr:uid="{00000000-0005-0000-0000-0000D5010000}"/>
    <cellStyle name="bns0_209" xfId="425" xr:uid="{00000000-0005-0000-0000-0000D701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426" xr:uid="{00000000-0005-0000-0000-0000D8010000}"/>
    <cellStyle name="l0ns0_1" xfId="427" xr:uid="{00000000-0005-0000-0000-0000D9010000}"/>
    <cellStyle name="l0ns0_10" xfId="436" xr:uid="{00000000-0005-0000-0000-0000E2010000}"/>
    <cellStyle name="l0ns0_100" xfId="526" xr:uid="{00000000-0005-0000-0000-00003C020000}"/>
    <cellStyle name="l0ns0_101" xfId="527" xr:uid="{00000000-0005-0000-0000-00003D020000}"/>
    <cellStyle name="l0ns0_102" xfId="528" xr:uid="{00000000-0005-0000-0000-00003E020000}"/>
    <cellStyle name="l0ns0_103" xfId="529" xr:uid="{00000000-0005-0000-0000-00003F020000}"/>
    <cellStyle name="l0ns0_104" xfId="530" xr:uid="{00000000-0005-0000-0000-000040020000}"/>
    <cellStyle name="l0ns0_105" xfId="531" xr:uid="{00000000-0005-0000-0000-000041020000}"/>
    <cellStyle name="l0ns0_106" xfId="532" xr:uid="{00000000-0005-0000-0000-000042020000}"/>
    <cellStyle name="l0ns0_107" xfId="533" xr:uid="{00000000-0005-0000-0000-000043020000}"/>
    <cellStyle name="l0ns0_108" xfId="534" xr:uid="{00000000-0005-0000-0000-000044020000}"/>
    <cellStyle name="l0ns0_109" xfId="535" xr:uid="{00000000-0005-0000-0000-000045020000}"/>
    <cellStyle name="l0ns0_11" xfId="437" xr:uid="{00000000-0005-0000-0000-0000E3010000}"/>
    <cellStyle name="l0ns0_110" xfId="536" xr:uid="{00000000-0005-0000-0000-000046020000}"/>
    <cellStyle name="l0ns0_111" xfId="537" xr:uid="{00000000-0005-0000-0000-000047020000}"/>
    <cellStyle name="l0ns0_112" xfId="538" xr:uid="{00000000-0005-0000-0000-000048020000}"/>
    <cellStyle name="l0ns0_113" xfId="539" xr:uid="{00000000-0005-0000-0000-000049020000}"/>
    <cellStyle name="l0ns0_114" xfId="540" xr:uid="{00000000-0005-0000-0000-00004A020000}"/>
    <cellStyle name="l0ns0_115" xfId="541" xr:uid="{00000000-0005-0000-0000-00004B020000}"/>
    <cellStyle name="l0ns0_116" xfId="542" xr:uid="{00000000-0005-0000-0000-00004C020000}"/>
    <cellStyle name="l0ns0_117" xfId="543" xr:uid="{00000000-0005-0000-0000-00004D020000}"/>
    <cellStyle name="l0ns0_118" xfId="544" xr:uid="{00000000-0005-0000-0000-00004E020000}"/>
    <cellStyle name="l0ns0_119" xfId="545" xr:uid="{00000000-0005-0000-0000-00004F020000}"/>
    <cellStyle name="l0ns0_12" xfId="438" xr:uid="{00000000-0005-0000-0000-0000E4010000}"/>
    <cellStyle name="l0ns0_120" xfId="546" xr:uid="{00000000-0005-0000-0000-000050020000}"/>
    <cellStyle name="l0ns0_121" xfId="547" xr:uid="{00000000-0005-0000-0000-000051020000}"/>
    <cellStyle name="l0ns0_122" xfId="548" xr:uid="{00000000-0005-0000-0000-000052020000}"/>
    <cellStyle name="l0ns0_123" xfId="549" xr:uid="{00000000-0005-0000-0000-000053020000}"/>
    <cellStyle name="l0ns0_124" xfId="550" xr:uid="{00000000-0005-0000-0000-000054020000}"/>
    <cellStyle name="l0ns0_125" xfId="551" xr:uid="{00000000-0005-0000-0000-000055020000}"/>
    <cellStyle name="l0ns0_126" xfId="552" xr:uid="{00000000-0005-0000-0000-000056020000}"/>
    <cellStyle name="l0ns0_127" xfId="553" xr:uid="{00000000-0005-0000-0000-000057020000}"/>
    <cellStyle name="l0ns0_128" xfId="554" xr:uid="{00000000-0005-0000-0000-000058020000}"/>
    <cellStyle name="l0ns0_129" xfId="555" xr:uid="{00000000-0005-0000-0000-000059020000}"/>
    <cellStyle name="l0ns0_13" xfId="439" xr:uid="{00000000-0005-0000-0000-0000E5010000}"/>
    <cellStyle name="l0ns0_130" xfId="556" xr:uid="{00000000-0005-0000-0000-00005A020000}"/>
    <cellStyle name="l0ns0_131" xfId="557" xr:uid="{00000000-0005-0000-0000-00005B020000}"/>
    <cellStyle name="l0ns0_132" xfId="558" xr:uid="{00000000-0005-0000-0000-00005C020000}"/>
    <cellStyle name="l0ns0_133" xfId="559" xr:uid="{00000000-0005-0000-0000-00005D020000}"/>
    <cellStyle name="l0ns0_134" xfId="560" xr:uid="{00000000-0005-0000-0000-00005E020000}"/>
    <cellStyle name="l0ns0_135" xfId="561" xr:uid="{00000000-0005-0000-0000-00005F020000}"/>
    <cellStyle name="l0ns0_136" xfId="562" xr:uid="{00000000-0005-0000-0000-000060020000}"/>
    <cellStyle name="l0ns0_137" xfId="563" xr:uid="{00000000-0005-0000-0000-000061020000}"/>
    <cellStyle name="l0ns0_138" xfId="564" xr:uid="{00000000-0005-0000-0000-000062020000}"/>
    <cellStyle name="l0ns0_139" xfId="565" xr:uid="{00000000-0005-0000-0000-000063020000}"/>
    <cellStyle name="l0ns0_14" xfId="440" xr:uid="{00000000-0005-0000-0000-0000E6010000}"/>
    <cellStyle name="l0ns0_140" xfId="566" xr:uid="{00000000-0005-0000-0000-000064020000}"/>
    <cellStyle name="l0ns0_141" xfId="567" xr:uid="{00000000-0005-0000-0000-000065020000}"/>
    <cellStyle name="l0ns0_142" xfId="568" xr:uid="{00000000-0005-0000-0000-000066020000}"/>
    <cellStyle name="l0ns0_143" xfId="569" xr:uid="{00000000-0005-0000-0000-000067020000}"/>
    <cellStyle name="l0ns0_144" xfId="570" xr:uid="{00000000-0005-0000-0000-000068020000}"/>
    <cellStyle name="l0ns0_145" xfId="571" xr:uid="{00000000-0005-0000-0000-000069020000}"/>
    <cellStyle name="l0ns0_146" xfId="572" xr:uid="{00000000-0005-0000-0000-00006A020000}"/>
    <cellStyle name="l0ns0_147" xfId="573" xr:uid="{00000000-0005-0000-0000-00006B020000}"/>
    <cellStyle name="l0ns0_148" xfId="574" xr:uid="{00000000-0005-0000-0000-00006C020000}"/>
    <cellStyle name="l0ns0_149" xfId="575" xr:uid="{00000000-0005-0000-0000-00006D020000}"/>
    <cellStyle name="l0ns0_15" xfId="441" xr:uid="{00000000-0005-0000-0000-0000E7010000}"/>
    <cellStyle name="l0ns0_150" xfId="576" xr:uid="{00000000-0005-0000-0000-00006E020000}"/>
    <cellStyle name="l0ns0_151" xfId="577" xr:uid="{00000000-0005-0000-0000-00006F020000}"/>
    <cellStyle name="l0ns0_152" xfId="578" xr:uid="{00000000-0005-0000-0000-000070020000}"/>
    <cellStyle name="l0ns0_153" xfId="579" xr:uid="{00000000-0005-0000-0000-000071020000}"/>
    <cellStyle name="l0ns0_154" xfId="580" xr:uid="{00000000-0005-0000-0000-000072020000}"/>
    <cellStyle name="l0ns0_155" xfId="581" xr:uid="{00000000-0005-0000-0000-000073020000}"/>
    <cellStyle name="l0ns0_156" xfId="582" xr:uid="{00000000-0005-0000-0000-000074020000}"/>
    <cellStyle name="l0ns0_157" xfId="583" xr:uid="{00000000-0005-0000-0000-000075020000}"/>
    <cellStyle name="l0ns0_158" xfId="584" xr:uid="{00000000-0005-0000-0000-000076020000}"/>
    <cellStyle name="l0ns0_159" xfId="585" xr:uid="{00000000-0005-0000-0000-000077020000}"/>
    <cellStyle name="l0ns0_16" xfId="442" xr:uid="{00000000-0005-0000-0000-0000E8010000}"/>
    <cellStyle name="l0ns0_160" xfId="586" xr:uid="{00000000-0005-0000-0000-000078020000}"/>
    <cellStyle name="l0ns0_161" xfId="587" xr:uid="{00000000-0005-0000-0000-000079020000}"/>
    <cellStyle name="l0ns0_162" xfId="588" xr:uid="{00000000-0005-0000-0000-00007A020000}"/>
    <cellStyle name="l0ns0_163" xfId="589" xr:uid="{00000000-0005-0000-0000-00007B020000}"/>
    <cellStyle name="l0ns0_164" xfId="590" xr:uid="{00000000-0005-0000-0000-00007C020000}"/>
    <cellStyle name="l0ns0_165" xfId="591" xr:uid="{00000000-0005-0000-0000-00007D020000}"/>
    <cellStyle name="l0ns0_166" xfId="592" xr:uid="{00000000-0005-0000-0000-00007E020000}"/>
    <cellStyle name="l0ns0_167" xfId="593" xr:uid="{00000000-0005-0000-0000-00007F020000}"/>
    <cellStyle name="l0ns0_168" xfId="594" xr:uid="{00000000-0005-0000-0000-000080020000}"/>
    <cellStyle name="l0ns0_169" xfId="595" xr:uid="{00000000-0005-0000-0000-000081020000}"/>
    <cellStyle name="l0ns0_17" xfId="443" xr:uid="{00000000-0005-0000-0000-0000E9010000}"/>
    <cellStyle name="l0ns0_170" xfId="596" xr:uid="{00000000-0005-0000-0000-000082020000}"/>
    <cellStyle name="l0ns0_171" xfId="597" xr:uid="{00000000-0005-0000-0000-000083020000}"/>
    <cellStyle name="l0ns0_172" xfId="598" xr:uid="{00000000-0005-0000-0000-000084020000}"/>
    <cellStyle name="l0ns0_173" xfId="599" xr:uid="{00000000-0005-0000-0000-000085020000}"/>
    <cellStyle name="l0ns0_174" xfId="600" xr:uid="{00000000-0005-0000-0000-000086020000}"/>
    <cellStyle name="l0ns0_175" xfId="601" xr:uid="{00000000-0005-0000-0000-000087020000}"/>
    <cellStyle name="l0ns0_176" xfId="602" xr:uid="{00000000-0005-0000-0000-000088020000}"/>
    <cellStyle name="l0ns0_177" xfId="603" xr:uid="{00000000-0005-0000-0000-000089020000}"/>
    <cellStyle name="l0ns0_178" xfId="604" xr:uid="{00000000-0005-0000-0000-00008A020000}"/>
    <cellStyle name="l0ns0_179" xfId="605" xr:uid="{00000000-0005-0000-0000-00008B020000}"/>
    <cellStyle name="l0ns0_18" xfId="444" xr:uid="{00000000-0005-0000-0000-0000EA010000}"/>
    <cellStyle name="l0ns0_180" xfId="606" xr:uid="{00000000-0005-0000-0000-00008C020000}"/>
    <cellStyle name="l0ns0_181" xfId="607" xr:uid="{00000000-0005-0000-0000-00008D020000}"/>
    <cellStyle name="l0ns0_182" xfId="608" xr:uid="{00000000-0005-0000-0000-00008E020000}"/>
    <cellStyle name="l0ns0_183" xfId="609" xr:uid="{00000000-0005-0000-0000-00008F020000}"/>
    <cellStyle name="l0ns0_184" xfId="610" xr:uid="{00000000-0005-0000-0000-000090020000}"/>
    <cellStyle name="l0ns0_185" xfId="611" xr:uid="{00000000-0005-0000-0000-000091020000}"/>
    <cellStyle name="l0ns0_186" xfId="612" xr:uid="{00000000-0005-0000-0000-000092020000}"/>
    <cellStyle name="l0ns0_187" xfId="613" xr:uid="{00000000-0005-0000-0000-000093020000}"/>
    <cellStyle name="l0ns0_188" xfId="614" xr:uid="{00000000-0005-0000-0000-000094020000}"/>
    <cellStyle name="l0ns0_189" xfId="615" xr:uid="{00000000-0005-0000-0000-000095020000}"/>
    <cellStyle name="l0ns0_19" xfId="445" xr:uid="{00000000-0005-0000-0000-0000EB010000}"/>
    <cellStyle name="l0ns0_190" xfId="616" xr:uid="{00000000-0005-0000-0000-000096020000}"/>
    <cellStyle name="l0ns0_191" xfId="617" xr:uid="{00000000-0005-0000-0000-000097020000}"/>
    <cellStyle name="l0ns0_192" xfId="618" xr:uid="{00000000-0005-0000-0000-000098020000}"/>
    <cellStyle name="l0ns0_193" xfId="619" xr:uid="{00000000-0005-0000-0000-000099020000}"/>
    <cellStyle name="l0ns0_194" xfId="620" xr:uid="{00000000-0005-0000-0000-00009A020000}"/>
    <cellStyle name="l0ns0_195" xfId="621" xr:uid="{00000000-0005-0000-0000-00009B020000}"/>
    <cellStyle name="l0ns0_196" xfId="622" xr:uid="{00000000-0005-0000-0000-00009C020000}"/>
    <cellStyle name="l0ns0_197" xfId="623" xr:uid="{00000000-0005-0000-0000-00009D020000}"/>
    <cellStyle name="l0ns0_198" xfId="624" xr:uid="{00000000-0005-0000-0000-00009E020000}"/>
    <cellStyle name="l0ns0_199" xfId="625" xr:uid="{00000000-0005-0000-0000-00009F020000}"/>
    <cellStyle name="l0ns0_2" xfId="428" xr:uid="{00000000-0005-0000-0000-0000DA010000}"/>
    <cellStyle name="l0ns0_20" xfId="446" xr:uid="{00000000-0005-0000-0000-0000EC010000}"/>
    <cellStyle name="l0ns0_200" xfId="626" xr:uid="{00000000-0005-0000-0000-0000A0020000}"/>
    <cellStyle name="l0ns0_201" xfId="627" xr:uid="{00000000-0005-0000-0000-0000A1020000}"/>
    <cellStyle name="l0ns0_202" xfId="628" xr:uid="{00000000-0005-0000-0000-0000A2020000}"/>
    <cellStyle name="l0ns0_203" xfId="629" xr:uid="{00000000-0005-0000-0000-0000A3020000}"/>
    <cellStyle name="l0ns0_204" xfId="630" xr:uid="{00000000-0005-0000-0000-0000A4020000}"/>
    <cellStyle name="l0ns0_205" xfId="631" xr:uid="{00000000-0005-0000-0000-0000A5020000}"/>
    <cellStyle name="l0ns0_206" xfId="632" xr:uid="{00000000-0005-0000-0000-0000A6020000}"/>
    <cellStyle name="l0ns0_207" xfId="633" xr:uid="{00000000-0005-0000-0000-0000A7020000}"/>
    <cellStyle name="l0ns0_208" xfId="634" xr:uid="{00000000-0005-0000-0000-0000A8020000}"/>
    <cellStyle name="l0ns0_209" xfId="635" xr:uid="{00000000-0005-0000-0000-0000A9020000}"/>
    <cellStyle name="l0ns0_21" xfId="447" xr:uid="{00000000-0005-0000-0000-0000ED010000}"/>
    <cellStyle name="l0ns0_22" xfId="448" xr:uid="{00000000-0005-0000-0000-0000EE010000}"/>
    <cellStyle name="l0ns0_23" xfId="449" xr:uid="{00000000-0005-0000-0000-0000EF010000}"/>
    <cellStyle name="l0ns0_24" xfId="450" xr:uid="{00000000-0005-0000-0000-0000F0010000}"/>
    <cellStyle name="l0ns0_25" xfId="451" xr:uid="{00000000-0005-0000-0000-0000F1010000}"/>
    <cellStyle name="l0ns0_26" xfId="452" xr:uid="{00000000-0005-0000-0000-0000F2010000}"/>
    <cellStyle name="l0ns0_27" xfId="453" xr:uid="{00000000-0005-0000-0000-0000F3010000}"/>
    <cellStyle name="l0ns0_28" xfId="454" xr:uid="{00000000-0005-0000-0000-0000F4010000}"/>
    <cellStyle name="l0ns0_29" xfId="455" xr:uid="{00000000-0005-0000-0000-0000F5010000}"/>
    <cellStyle name="l0ns0_3" xfId="429" xr:uid="{00000000-0005-0000-0000-0000DB010000}"/>
    <cellStyle name="l0ns0_30" xfId="456" xr:uid="{00000000-0005-0000-0000-0000F6010000}"/>
    <cellStyle name="l0ns0_31" xfId="457" xr:uid="{00000000-0005-0000-0000-0000F7010000}"/>
    <cellStyle name="l0ns0_32" xfId="458" xr:uid="{00000000-0005-0000-0000-0000F8010000}"/>
    <cellStyle name="l0ns0_33" xfId="459" xr:uid="{00000000-0005-0000-0000-0000F9010000}"/>
    <cellStyle name="l0ns0_34" xfId="460" xr:uid="{00000000-0005-0000-0000-0000FA010000}"/>
    <cellStyle name="l0ns0_35" xfId="461" xr:uid="{00000000-0005-0000-0000-0000FB010000}"/>
    <cellStyle name="l0ns0_36" xfId="462" xr:uid="{00000000-0005-0000-0000-0000FC010000}"/>
    <cellStyle name="l0ns0_37" xfId="463" xr:uid="{00000000-0005-0000-0000-0000FD010000}"/>
    <cellStyle name="l0ns0_38" xfId="464" xr:uid="{00000000-0005-0000-0000-0000FE010000}"/>
    <cellStyle name="l0ns0_39" xfId="465" xr:uid="{00000000-0005-0000-0000-0000FF010000}"/>
    <cellStyle name="l0ns0_4" xfId="430" xr:uid="{00000000-0005-0000-0000-0000DC010000}"/>
    <cellStyle name="l0ns0_40" xfId="466" xr:uid="{00000000-0005-0000-0000-000000020000}"/>
    <cellStyle name="l0ns0_41" xfId="467" xr:uid="{00000000-0005-0000-0000-000001020000}"/>
    <cellStyle name="l0ns0_42" xfId="468" xr:uid="{00000000-0005-0000-0000-000002020000}"/>
    <cellStyle name="l0ns0_43" xfId="469" xr:uid="{00000000-0005-0000-0000-000003020000}"/>
    <cellStyle name="l0ns0_44" xfId="470" xr:uid="{00000000-0005-0000-0000-000004020000}"/>
    <cellStyle name="l0ns0_45" xfId="471" xr:uid="{00000000-0005-0000-0000-000005020000}"/>
    <cellStyle name="l0ns0_46" xfId="472" xr:uid="{00000000-0005-0000-0000-000006020000}"/>
    <cellStyle name="l0ns0_47" xfId="473" xr:uid="{00000000-0005-0000-0000-000007020000}"/>
    <cellStyle name="l0ns0_48" xfId="474" xr:uid="{00000000-0005-0000-0000-000008020000}"/>
    <cellStyle name="l0ns0_49" xfId="475" xr:uid="{00000000-0005-0000-0000-000009020000}"/>
    <cellStyle name="l0ns0_5" xfId="431" xr:uid="{00000000-0005-0000-0000-0000DD010000}"/>
    <cellStyle name="l0ns0_50" xfId="476" xr:uid="{00000000-0005-0000-0000-00000A020000}"/>
    <cellStyle name="l0ns0_51" xfId="477" xr:uid="{00000000-0005-0000-0000-00000B020000}"/>
    <cellStyle name="l0ns0_52" xfId="478" xr:uid="{00000000-0005-0000-0000-00000C020000}"/>
    <cellStyle name="l0ns0_53" xfId="479" xr:uid="{00000000-0005-0000-0000-00000D020000}"/>
    <cellStyle name="l0ns0_54" xfId="480" xr:uid="{00000000-0005-0000-0000-00000E020000}"/>
    <cellStyle name="l0ns0_55" xfId="481" xr:uid="{00000000-0005-0000-0000-00000F020000}"/>
    <cellStyle name="l0ns0_56" xfId="482" xr:uid="{00000000-0005-0000-0000-000010020000}"/>
    <cellStyle name="l0ns0_57" xfId="483" xr:uid="{00000000-0005-0000-0000-000011020000}"/>
    <cellStyle name="l0ns0_58" xfId="484" xr:uid="{00000000-0005-0000-0000-000012020000}"/>
    <cellStyle name="l0ns0_59" xfId="485" xr:uid="{00000000-0005-0000-0000-000013020000}"/>
    <cellStyle name="l0ns0_6" xfId="432" xr:uid="{00000000-0005-0000-0000-0000DE010000}"/>
    <cellStyle name="l0ns0_60" xfId="486" xr:uid="{00000000-0005-0000-0000-000014020000}"/>
    <cellStyle name="l0ns0_61" xfId="487" xr:uid="{00000000-0005-0000-0000-000015020000}"/>
    <cellStyle name="l0ns0_62" xfId="488" xr:uid="{00000000-0005-0000-0000-000016020000}"/>
    <cellStyle name="l0ns0_63" xfId="489" xr:uid="{00000000-0005-0000-0000-000017020000}"/>
    <cellStyle name="l0ns0_64" xfId="490" xr:uid="{00000000-0005-0000-0000-000018020000}"/>
    <cellStyle name="l0ns0_65" xfId="491" xr:uid="{00000000-0005-0000-0000-000019020000}"/>
    <cellStyle name="l0ns0_66" xfId="492" xr:uid="{00000000-0005-0000-0000-00001A020000}"/>
    <cellStyle name="l0ns0_67" xfId="493" xr:uid="{00000000-0005-0000-0000-00001B020000}"/>
    <cellStyle name="l0ns0_68" xfId="494" xr:uid="{00000000-0005-0000-0000-00001C020000}"/>
    <cellStyle name="l0ns0_69" xfId="495" xr:uid="{00000000-0005-0000-0000-00001D020000}"/>
    <cellStyle name="l0ns0_7" xfId="433" xr:uid="{00000000-0005-0000-0000-0000DF010000}"/>
    <cellStyle name="l0ns0_70" xfId="496" xr:uid="{00000000-0005-0000-0000-00001E020000}"/>
    <cellStyle name="l0ns0_71" xfId="497" xr:uid="{00000000-0005-0000-0000-00001F020000}"/>
    <cellStyle name="l0ns0_72" xfId="498" xr:uid="{00000000-0005-0000-0000-000020020000}"/>
    <cellStyle name="l0ns0_73" xfId="499" xr:uid="{00000000-0005-0000-0000-000021020000}"/>
    <cellStyle name="l0ns0_74" xfId="500" xr:uid="{00000000-0005-0000-0000-000022020000}"/>
    <cellStyle name="l0ns0_75" xfId="501" xr:uid="{00000000-0005-0000-0000-000023020000}"/>
    <cellStyle name="l0ns0_76" xfId="502" xr:uid="{00000000-0005-0000-0000-000024020000}"/>
    <cellStyle name="l0ns0_77" xfId="503" xr:uid="{00000000-0005-0000-0000-000025020000}"/>
    <cellStyle name="l0ns0_78" xfId="504" xr:uid="{00000000-0005-0000-0000-000026020000}"/>
    <cellStyle name="l0ns0_79" xfId="505" xr:uid="{00000000-0005-0000-0000-000027020000}"/>
    <cellStyle name="l0ns0_8" xfId="434" xr:uid="{00000000-0005-0000-0000-0000E0010000}"/>
    <cellStyle name="l0ns0_80" xfId="506" xr:uid="{00000000-0005-0000-0000-000028020000}"/>
    <cellStyle name="l0ns0_81" xfId="507" xr:uid="{00000000-0005-0000-0000-000029020000}"/>
    <cellStyle name="l0ns0_82" xfId="508" xr:uid="{00000000-0005-0000-0000-00002A020000}"/>
    <cellStyle name="l0ns0_83" xfId="509" xr:uid="{00000000-0005-0000-0000-00002B020000}"/>
    <cellStyle name="l0ns0_84" xfId="510" xr:uid="{00000000-0005-0000-0000-00002C020000}"/>
    <cellStyle name="l0ns0_85" xfId="511" xr:uid="{00000000-0005-0000-0000-00002D020000}"/>
    <cellStyle name="l0ns0_86" xfId="512" xr:uid="{00000000-0005-0000-0000-00002E020000}"/>
    <cellStyle name="l0ns0_87" xfId="513" xr:uid="{00000000-0005-0000-0000-00002F020000}"/>
    <cellStyle name="l0ns0_88" xfId="514" xr:uid="{00000000-0005-0000-0000-000030020000}"/>
    <cellStyle name="l0ns0_89" xfId="515" xr:uid="{00000000-0005-0000-0000-000031020000}"/>
    <cellStyle name="l0ns0_9" xfId="435" xr:uid="{00000000-0005-0000-0000-0000E1010000}"/>
    <cellStyle name="l0ns0_90" xfId="516" xr:uid="{00000000-0005-0000-0000-000032020000}"/>
    <cellStyle name="l0ns0_91" xfId="517" xr:uid="{00000000-0005-0000-0000-000033020000}"/>
    <cellStyle name="l0ns0_92" xfId="518" xr:uid="{00000000-0005-0000-0000-000034020000}"/>
    <cellStyle name="l0ns0_93" xfId="519" xr:uid="{00000000-0005-0000-0000-000035020000}"/>
    <cellStyle name="l0ns0_94" xfId="520" xr:uid="{00000000-0005-0000-0000-000036020000}"/>
    <cellStyle name="l0ns0_95" xfId="521" xr:uid="{00000000-0005-0000-0000-000037020000}"/>
    <cellStyle name="l0ns0_96" xfId="522" xr:uid="{00000000-0005-0000-0000-000038020000}"/>
    <cellStyle name="l0ns0_97" xfId="523" xr:uid="{00000000-0005-0000-0000-000039020000}"/>
    <cellStyle name="l0ns0_98" xfId="524" xr:uid="{00000000-0005-0000-0000-00003A020000}"/>
    <cellStyle name="l0ns0_99" xfId="52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89" xfId="384" xr:uid="{00000000-0005-0000-0000-0000AE010000}"/>
    <cellStyle name="ns0_19" xfId="44" xr:uid="{00000000-0005-0000-0000-00005A000000}"/>
    <cellStyle name="ns0_190" xfId="386" xr:uid="{00000000-0005-0000-0000-0000B0010000}"/>
    <cellStyle name="ns0_191" xfId="388" xr:uid="{00000000-0005-0000-0000-0000B2010000}"/>
    <cellStyle name="ns0_192" xfId="390" xr:uid="{00000000-0005-0000-0000-0000B4010000}"/>
    <cellStyle name="ns0_193" xfId="392" xr:uid="{00000000-0005-0000-0000-0000B6010000}"/>
    <cellStyle name="ns0_194" xfId="394" xr:uid="{00000000-0005-0000-0000-0000B8010000}"/>
    <cellStyle name="ns0_195" xfId="396" xr:uid="{00000000-0005-0000-0000-0000BA010000}"/>
    <cellStyle name="ns0_196" xfId="398" xr:uid="{00000000-0005-0000-0000-0000BC010000}"/>
    <cellStyle name="ns0_197" xfId="400" xr:uid="{00000000-0005-0000-0000-0000BE010000}"/>
    <cellStyle name="ns0_198" xfId="402" xr:uid="{00000000-0005-0000-0000-0000C0010000}"/>
    <cellStyle name="ns0_199" xfId="404" xr:uid="{00000000-0005-0000-0000-0000C2010000}"/>
    <cellStyle name="ns0_2" xfId="10" xr:uid="{00000000-0005-0000-0000-000038000000}"/>
    <cellStyle name="ns0_20" xfId="46" xr:uid="{00000000-0005-0000-0000-00005C000000}"/>
    <cellStyle name="ns0_200" xfId="406" xr:uid="{00000000-0005-0000-0000-0000C4010000}"/>
    <cellStyle name="ns0_201" xfId="408" xr:uid="{00000000-0005-0000-0000-0000C6010000}"/>
    <cellStyle name="ns0_202" xfId="410" xr:uid="{00000000-0005-0000-0000-0000C8010000}"/>
    <cellStyle name="ns0_203" xfId="412" xr:uid="{00000000-0005-0000-0000-0000CA010000}"/>
    <cellStyle name="ns0_204" xfId="414" xr:uid="{00000000-0005-0000-0000-0000CC010000}"/>
    <cellStyle name="ns0_205" xfId="416" xr:uid="{00000000-0005-0000-0000-0000CE010000}"/>
    <cellStyle name="ns0_206" xfId="418" xr:uid="{00000000-0005-0000-0000-0000D0010000}"/>
    <cellStyle name="ns0_207" xfId="420" xr:uid="{00000000-0005-0000-0000-0000D2010000}"/>
    <cellStyle name="ns0_208" xfId="422" xr:uid="{00000000-0005-0000-0000-0000D4010000}"/>
    <cellStyle name="ns0_209" xfId="424" xr:uid="{00000000-0005-0000-0000-0000D601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2" customWidth="1"/>
    <col min="142" max="150" width="12.125" style="642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1" t="s">
        <v>14</v>
      </c>
      <c r="EL1" s="641"/>
      <c r="EM1" s="641"/>
      <c r="EN1" s="641"/>
      <c r="EO1" s="641"/>
      <c r="EP1" s="641"/>
      <c r="EQ1" s="641"/>
      <c r="ER1" s="641"/>
      <c r="ES1" s="641"/>
      <c r="ET1" s="641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61" t="s">
        <v>21</v>
      </c>
      <c r="I2" s="662" t="s">
        <v>21</v>
      </c>
      <c r="J2" s="663" t="s">
        <v>21</v>
      </c>
      <c r="K2" s="631"/>
      <c r="Q2" s="636"/>
      <c r="R2" s="661" t="str">
        <f>H2</f>
        <v>現物給付（12月サービス分）</v>
      </c>
      <c r="S2" s="662" t="s">
        <v>21</v>
      </c>
      <c r="T2" s="663" t="s">
        <v>21</v>
      </c>
      <c r="U2" s="631"/>
      <c r="AA2" s="636"/>
      <c r="AB2" s="661" t="str">
        <f>H2</f>
        <v>現物給付（12月サービス分）</v>
      </c>
      <c r="AC2" s="662" t="s">
        <v>21</v>
      </c>
      <c r="AD2" s="663" t="s">
        <v>21</v>
      </c>
      <c r="AE2" s="631"/>
      <c r="AK2" s="636"/>
      <c r="AL2" s="661" t="str">
        <f>H2</f>
        <v>現物給付（12月サービス分）</v>
      </c>
      <c r="AM2" s="662" t="s">
        <v>21</v>
      </c>
      <c r="AN2" s="663" t="s">
        <v>21</v>
      </c>
      <c r="AO2" s="631"/>
      <c r="AU2" s="636"/>
      <c r="AV2" s="661" t="str">
        <f>H2</f>
        <v>現物給付（12月サービス分）</v>
      </c>
      <c r="AW2" s="662" t="s">
        <v>21</v>
      </c>
      <c r="AX2" s="663" t="s">
        <v>21</v>
      </c>
      <c r="AY2" s="631"/>
      <c r="BE2" s="636"/>
      <c r="BF2" s="661" t="str">
        <f>H2</f>
        <v>現物給付（12月サービス分）</v>
      </c>
      <c r="BG2" s="662" t="s">
        <v>21</v>
      </c>
      <c r="BH2" s="663" t="s">
        <v>21</v>
      </c>
      <c r="BI2" s="631"/>
      <c r="BO2" s="636"/>
      <c r="BP2" s="661" t="str">
        <f>H2</f>
        <v>現物給付（12月サービス分）</v>
      </c>
      <c r="BQ2" s="662" t="s">
        <v>21</v>
      </c>
      <c r="BR2" s="663" t="s">
        <v>21</v>
      </c>
      <c r="BS2" s="631"/>
      <c r="BY2" s="636"/>
      <c r="BZ2" s="661" t="str">
        <f>H2</f>
        <v>現物給付（12月サービス分）</v>
      </c>
      <c r="CA2" s="662" t="s">
        <v>21</v>
      </c>
      <c r="CB2" s="663" t="s">
        <v>21</v>
      </c>
      <c r="CC2" s="631"/>
      <c r="CI2" s="636"/>
      <c r="CJ2" s="661" t="str">
        <f>H2</f>
        <v>現物給付（12月サービス分）</v>
      </c>
      <c r="CK2" s="662" t="s">
        <v>21</v>
      </c>
      <c r="CL2" s="663" t="s">
        <v>21</v>
      </c>
      <c r="CM2" s="631"/>
      <c r="CS2" s="636"/>
      <c r="CT2" s="661" t="str">
        <f>H2</f>
        <v>現物給付（12月サービス分）</v>
      </c>
      <c r="CU2" s="662" t="s">
        <v>21</v>
      </c>
      <c r="CV2" s="663" t="s">
        <v>21</v>
      </c>
      <c r="CW2" s="631"/>
      <c r="DC2" s="636"/>
      <c r="DD2" s="661" t="str">
        <f>H2</f>
        <v>現物給付（12月サービス分）</v>
      </c>
      <c r="DE2" s="662" t="s">
        <v>21</v>
      </c>
      <c r="DF2" s="663" t="s">
        <v>21</v>
      </c>
      <c r="DG2" s="631"/>
      <c r="DM2" s="636"/>
      <c r="DN2" s="661" t="str">
        <f>H2</f>
        <v>現物給付（12月サービス分）</v>
      </c>
      <c r="DO2" s="662" t="s">
        <v>21</v>
      </c>
      <c r="DP2" s="663" t="s">
        <v>21</v>
      </c>
      <c r="DQ2" s="631"/>
      <c r="DW2" s="636"/>
      <c r="DX2" s="661" t="str">
        <f>H2</f>
        <v>現物給付（12月サービス分）</v>
      </c>
      <c r="DY2" s="662" t="s">
        <v>21</v>
      </c>
      <c r="DZ2" s="663" t="s">
        <v>21</v>
      </c>
      <c r="EA2" s="631"/>
      <c r="EG2" s="636"/>
      <c r="EH2" s="661" t="str">
        <f>H2</f>
        <v>現物給付（12月サービス分）</v>
      </c>
      <c r="EI2" s="662" t="s">
        <v>21</v>
      </c>
      <c r="EJ2" s="663" t="s">
        <v>21</v>
      </c>
      <c r="EK2" s="641"/>
      <c r="EQ2" s="643"/>
      <c r="ER2" s="667" t="str">
        <f>R2</f>
        <v>現物給付（12月サービス分）</v>
      </c>
      <c r="ES2" s="668" t="s">
        <v>21</v>
      </c>
      <c r="ET2" s="669" t="s">
        <v>21</v>
      </c>
      <c r="EU2" s="631"/>
      <c r="FA2" s="636"/>
      <c r="FB2" s="661" t="str">
        <f>H2</f>
        <v>現物給付（12月サービス分）</v>
      </c>
      <c r="FC2" s="662" t="s">
        <v>21</v>
      </c>
      <c r="FD2" s="663" t="s">
        <v>21</v>
      </c>
      <c r="FE2" s="631"/>
      <c r="FK2" s="636"/>
      <c r="FL2" s="661" t="str">
        <f>H2</f>
        <v>現物給付（12月サービス分）</v>
      </c>
      <c r="FM2" s="662" t="s">
        <v>21</v>
      </c>
      <c r="FN2" s="663" t="s">
        <v>21</v>
      </c>
      <c r="FO2" s="631"/>
      <c r="FU2" s="636"/>
      <c r="FV2" s="661" t="str">
        <f>H2</f>
        <v>現物給付（12月サービス分）</v>
      </c>
      <c r="FW2" s="662" t="s">
        <v>21</v>
      </c>
      <c r="FX2" s="663" t="s">
        <v>21</v>
      </c>
      <c r="FY2" s="631"/>
      <c r="GE2" s="636"/>
      <c r="GF2" s="661" t="str">
        <f>H2</f>
        <v>現物給付（12月サービス分）</v>
      </c>
      <c r="GG2" s="662" t="s">
        <v>21</v>
      </c>
      <c r="GH2" s="663" t="s">
        <v>21</v>
      </c>
      <c r="GI2" s="631"/>
      <c r="GO2" s="636"/>
      <c r="GP2" s="661" t="str">
        <f>H2</f>
        <v>現物給付（12月サービス分）</v>
      </c>
      <c r="GQ2" s="662" t="s">
        <v>21</v>
      </c>
      <c r="GR2" s="663" t="s">
        <v>21</v>
      </c>
      <c r="GS2" s="631"/>
      <c r="GY2" s="636"/>
      <c r="GZ2" s="661" t="str">
        <f>H2</f>
        <v>現物給付（12月サービス分）</v>
      </c>
      <c r="HA2" s="662" t="s">
        <v>21</v>
      </c>
      <c r="HB2" s="663" t="s">
        <v>21</v>
      </c>
      <c r="HC2" s="636"/>
    </row>
    <row r="3" spans="1:211" ht="15" customHeight="1" x14ac:dyDescent="0.15">
      <c r="A3" s="631"/>
      <c r="G3" s="633"/>
      <c r="H3" s="664" t="s">
        <v>22</v>
      </c>
      <c r="I3" s="665" t="s">
        <v>22</v>
      </c>
      <c r="J3" s="666" t="s">
        <v>22</v>
      </c>
      <c r="K3" s="631"/>
      <c r="Q3" s="633"/>
      <c r="R3" s="664" t="str">
        <f>H3</f>
        <v>償還給付（1月支出決定分）</v>
      </c>
      <c r="S3" s="665" t="s">
        <v>22</v>
      </c>
      <c r="T3" s="666" t="s">
        <v>22</v>
      </c>
      <c r="U3" s="631"/>
      <c r="AA3" s="633"/>
      <c r="AB3" s="664" t="str">
        <f>H3</f>
        <v>償還給付（1月支出決定分）</v>
      </c>
      <c r="AC3" s="665" t="s">
        <v>22</v>
      </c>
      <c r="AD3" s="666" t="s">
        <v>22</v>
      </c>
      <c r="AE3" s="631"/>
      <c r="AK3" s="633"/>
      <c r="AL3" s="664" t="str">
        <f>H3</f>
        <v>償還給付（1月支出決定分）</v>
      </c>
      <c r="AM3" s="665" t="s">
        <v>22</v>
      </c>
      <c r="AN3" s="666" t="s">
        <v>22</v>
      </c>
      <c r="AO3" s="631"/>
      <c r="AU3" s="633"/>
      <c r="AV3" s="664" t="str">
        <f>H3</f>
        <v>償還給付（1月支出決定分）</v>
      </c>
      <c r="AW3" s="665" t="s">
        <v>22</v>
      </c>
      <c r="AX3" s="666" t="s">
        <v>22</v>
      </c>
      <c r="AY3" s="631"/>
      <c r="BE3" s="633"/>
      <c r="BF3" s="664" t="str">
        <f>H3</f>
        <v>償還給付（1月支出決定分）</v>
      </c>
      <c r="BG3" s="665" t="s">
        <v>22</v>
      </c>
      <c r="BH3" s="666" t="s">
        <v>22</v>
      </c>
      <c r="BI3" s="631"/>
      <c r="BO3" s="633"/>
      <c r="BP3" s="664" t="str">
        <f>H3</f>
        <v>償還給付（1月支出決定分）</v>
      </c>
      <c r="BQ3" s="665" t="s">
        <v>22</v>
      </c>
      <c r="BR3" s="666" t="s">
        <v>22</v>
      </c>
      <c r="BS3" s="631"/>
      <c r="BY3" s="633"/>
      <c r="BZ3" s="664" t="str">
        <f>H3</f>
        <v>償還給付（1月支出決定分）</v>
      </c>
      <c r="CA3" s="665" t="s">
        <v>22</v>
      </c>
      <c r="CB3" s="666" t="s">
        <v>22</v>
      </c>
      <c r="CC3" s="631"/>
      <c r="CI3" s="633"/>
      <c r="CJ3" s="664" t="str">
        <f>H3</f>
        <v>償還給付（1月支出決定分）</v>
      </c>
      <c r="CK3" s="665" t="s">
        <v>22</v>
      </c>
      <c r="CL3" s="666" t="s">
        <v>22</v>
      </c>
      <c r="CM3" s="631"/>
      <c r="CS3" s="633"/>
      <c r="CT3" s="664" t="str">
        <f>H3</f>
        <v>償還給付（1月支出決定分）</v>
      </c>
      <c r="CU3" s="665" t="s">
        <v>22</v>
      </c>
      <c r="CV3" s="666" t="s">
        <v>22</v>
      </c>
      <c r="CW3" s="631"/>
      <c r="DC3" s="633"/>
      <c r="DD3" s="664" t="str">
        <f>H3</f>
        <v>償還給付（1月支出決定分）</v>
      </c>
      <c r="DE3" s="665" t="s">
        <v>22</v>
      </c>
      <c r="DF3" s="666" t="s">
        <v>22</v>
      </c>
      <c r="DG3" s="631"/>
      <c r="DM3" s="633"/>
      <c r="DN3" s="664" t="str">
        <f>H3</f>
        <v>償還給付（1月支出決定分）</v>
      </c>
      <c r="DO3" s="665" t="s">
        <v>22</v>
      </c>
      <c r="DP3" s="666" t="s">
        <v>22</v>
      </c>
      <c r="DQ3" s="631"/>
      <c r="DW3" s="633"/>
      <c r="DX3" s="664" t="str">
        <f>H3</f>
        <v>償還給付（1月支出決定分）</v>
      </c>
      <c r="DY3" s="665" t="s">
        <v>22</v>
      </c>
      <c r="DZ3" s="666" t="s">
        <v>22</v>
      </c>
      <c r="EA3" s="631"/>
      <c r="EG3" s="633"/>
      <c r="EH3" s="664" t="str">
        <f>H3</f>
        <v>償還給付（1月支出決定分）</v>
      </c>
      <c r="EI3" s="665" t="s">
        <v>22</v>
      </c>
      <c r="EJ3" s="666" t="s">
        <v>22</v>
      </c>
      <c r="EK3" s="641"/>
      <c r="EQ3" s="644"/>
      <c r="ER3" s="685" t="str">
        <f>R3</f>
        <v>償還給付（1月支出決定分）</v>
      </c>
      <c r="ES3" s="686" t="s">
        <v>22</v>
      </c>
      <c r="ET3" s="687" t="s">
        <v>22</v>
      </c>
      <c r="EU3" s="631"/>
      <c r="FA3" s="633"/>
      <c r="FB3" s="664" t="str">
        <f>H3</f>
        <v>償還給付（1月支出決定分）</v>
      </c>
      <c r="FC3" s="665" t="s">
        <v>22</v>
      </c>
      <c r="FD3" s="666" t="s">
        <v>22</v>
      </c>
      <c r="FE3" s="631"/>
      <c r="FK3" s="633"/>
      <c r="FL3" s="664" t="str">
        <f>H3</f>
        <v>償還給付（1月支出決定分）</v>
      </c>
      <c r="FM3" s="665" t="s">
        <v>22</v>
      </c>
      <c r="FN3" s="666" t="s">
        <v>22</v>
      </c>
      <c r="FO3" s="631"/>
      <c r="FU3" s="633"/>
      <c r="FV3" s="664" t="str">
        <f>H3</f>
        <v>償還給付（1月支出決定分）</v>
      </c>
      <c r="FW3" s="665" t="s">
        <v>22</v>
      </c>
      <c r="FX3" s="666" t="s">
        <v>22</v>
      </c>
      <c r="FY3" s="631"/>
      <c r="GE3" s="633"/>
      <c r="GF3" s="664" t="str">
        <f>H3</f>
        <v>償還給付（1月支出決定分）</v>
      </c>
      <c r="GG3" s="665" t="s">
        <v>22</v>
      </c>
      <c r="GH3" s="666" t="s">
        <v>22</v>
      </c>
      <c r="GI3" s="631"/>
      <c r="GO3" s="633"/>
      <c r="GP3" s="664" t="str">
        <f>H3</f>
        <v>償還給付（1月支出決定分）</v>
      </c>
      <c r="GQ3" s="665" t="s">
        <v>22</v>
      </c>
      <c r="GR3" s="666" t="s">
        <v>22</v>
      </c>
      <c r="GS3" s="631"/>
      <c r="GY3" s="633"/>
      <c r="GZ3" s="664" t="str">
        <f>H3</f>
        <v>償還給付（1月支出決定分）</v>
      </c>
      <c r="HA3" s="665" t="s">
        <v>22</v>
      </c>
      <c r="HB3" s="666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1"/>
      <c r="EQ4" s="644"/>
      <c r="ER4" s="643"/>
      <c r="ES4" s="643"/>
      <c r="ET4" s="643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659"/>
      <c r="M5" s="659"/>
      <c r="N5" s="659"/>
      <c r="O5" s="659"/>
      <c r="P5" s="659"/>
      <c r="Q5" s="659"/>
      <c r="R5" s="659"/>
      <c r="S5" s="659"/>
      <c r="T5" s="659" t="s">
        <v>106</v>
      </c>
      <c r="U5" s="660"/>
      <c r="V5" s="659"/>
      <c r="W5" s="659"/>
      <c r="X5" s="659"/>
      <c r="Y5" s="659"/>
      <c r="Z5" s="659"/>
      <c r="AA5" s="659"/>
      <c r="AB5" s="659"/>
      <c r="AC5" s="659"/>
      <c r="AD5" s="659" t="s">
        <v>106</v>
      </c>
      <c r="AE5" s="660"/>
      <c r="AF5" s="659"/>
      <c r="AG5" s="659"/>
      <c r="AH5" s="659"/>
      <c r="AI5" s="659"/>
      <c r="AJ5" s="659"/>
      <c r="AK5" s="659"/>
      <c r="AL5" s="659"/>
      <c r="AM5" s="659"/>
      <c r="AN5" s="659" t="s">
        <v>106</v>
      </c>
      <c r="AO5" s="660"/>
      <c r="AP5" s="659"/>
      <c r="AQ5" s="659"/>
      <c r="AR5" s="659"/>
      <c r="AS5" s="659"/>
      <c r="AT5" s="659"/>
      <c r="AU5" s="659"/>
      <c r="AV5" s="659"/>
      <c r="AW5" s="659"/>
      <c r="AX5" s="659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1"/>
      <c r="EL5" s="641"/>
      <c r="EM5" s="641"/>
      <c r="EN5" s="641"/>
      <c r="EO5" s="641"/>
      <c r="EP5" s="641"/>
      <c r="EQ5" s="641"/>
      <c r="ER5" s="641"/>
      <c r="ES5" s="641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70" t="s">
        <v>23</v>
      </c>
      <c r="C6" s="671"/>
      <c r="D6" s="671"/>
      <c r="E6" s="671"/>
      <c r="F6" s="671"/>
      <c r="G6" s="671"/>
      <c r="H6" s="671"/>
      <c r="I6" s="671"/>
      <c r="J6" s="672"/>
      <c r="K6" s="635"/>
      <c r="L6" s="676" t="s">
        <v>24</v>
      </c>
      <c r="M6" s="677"/>
      <c r="N6" s="677"/>
      <c r="O6" s="677"/>
      <c r="P6" s="677"/>
      <c r="Q6" s="677"/>
      <c r="R6" s="677"/>
      <c r="S6" s="677"/>
      <c r="T6" s="678"/>
      <c r="U6" s="635"/>
      <c r="V6" s="682" t="s">
        <v>25</v>
      </c>
      <c r="W6" s="683"/>
      <c r="X6" s="683"/>
      <c r="Y6" s="683"/>
      <c r="Z6" s="683"/>
      <c r="AA6" s="683"/>
      <c r="AB6" s="683"/>
      <c r="AC6" s="683"/>
      <c r="AD6" s="684"/>
      <c r="AE6" s="635"/>
      <c r="AF6" s="682" t="s">
        <v>25</v>
      </c>
      <c r="AG6" s="683"/>
      <c r="AH6" s="683"/>
      <c r="AI6" s="683"/>
      <c r="AJ6" s="683"/>
      <c r="AK6" s="683"/>
      <c r="AL6" s="683"/>
      <c r="AM6" s="683"/>
      <c r="AN6" s="684"/>
      <c r="AO6" s="635"/>
      <c r="AP6" s="682" t="s">
        <v>25</v>
      </c>
      <c r="AQ6" s="683"/>
      <c r="AR6" s="683"/>
      <c r="AS6" s="683"/>
      <c r="AT6" s="683"/>
      <c r="AU6" s="683"/>
      <c r="AV6" s="683"/>
      <c r="AW6" s="683"/>
      <c r="AX6" s="684"/>
      <c r="AY6" s="635"/>
      <c r="AZ6" s="682" t="s">
        <v>25</v>
      </c>
      <c r="BA6" s="683"/>
      <c r="BB6" s="683"/>
      <c r="BC6" s="683"/>
      <c r="BD6" s="683"/>
      <c r="BE6" s="683"/>
      <c r="BF6" s="683"/>
      <c r="BG6" s="683"/>
      <c r="BH6" s="684"/>
      <c r="BI6" s="635"/>
      <c r="BJ6" s="682" t="s">
        <v>25</v>
      </c>
      <c r="BK6" s="683"/>
      <c r="BL6" s="683"/>
      <c r="BM6" s="683"/>
      <c r="BN6" s="683"/>
      <c r="BO6" s="683"/>
      <c r="BP6" s="683"/>
      <c r="BQ6" s="683"/>
      <c r="BR6" s="684"/>
      <c r="BS6" s="635"/>
      <c r="BT6" s="676" t="s">
        <v>26</v>
      </c>
      <c r="BU6" s="677"/>
      <c r="BV6" s="677"/>
      <c r="BW6" s="677"/>
      <c r="BX6" s="677"/>
      <c r="BY6" s="677"/>
      <c r="BZ6" s="677"/>
      <c r="CA6" s="677"/>
      <c r="CB6" s="678"/>
      <c r="CC6" s="635"/>
      <c r="CD6" s="682" t="s">
        <v>27</v>
      </c>
      <c r="CE6" s="683"/>
      <c r="CF6" s="683"/>
      <c r="CG6" s="683"/>
      <c r="CH6" s="683"/>
      <c r="CI6" s="683"/>
      <c r="CJ6" s="683"/>
      <c r="CK6" s="683"/>
      <c r="CL6" s="684"/>
      <c r="CM6" s="635"/>
      <c r="CN6" s="682" t="s">
        <v>27</v>
      </c>
      <c r="CO6" s="683"/>
      <c r="CP6" s="683"/>
      <c r="CQ6" s="683"/>
      <c r="CR6" s="683"/>
      <c r="CS6" s="683"/>
      <c r="CT6" s="683"/>
      <c r="CU6" s="683"/>
      <c r="CV6" s="684"/>
      <c r="CW6" s="635"/>
      <c r="CX6" s="676" t="s">
        <v>28</v>
      </c>
      <c r="CY6" s="677"/>
      <c r="CZ6" s="677"/>
      <c r="DA6" s="677"/>
      <c r="DB6" s="677"/>
      <c r="DC6" s="677"/>
      <c r="DD6" s="677"/>
      <c r="DE6" s="677"/>
      <c r="DF6" s="678"/>
      <c r="DG6" s="635"/>
      <c r="DH6" s="682" t="s">
        <v>29</v>
      </c>
      <c r="DI6" s="683"/>
      <c r="DJ6" s="683"/>
      <c r="DK6" s="683"/>
      <c r="DL6" s="683"/>
      <c r="DM6" s="683"/>
      <c r="DN6" s="683"/>
      <c r="DO6" s="683"/>
      <c r="DP6" s="684"/>
      <c r="DQ6" s="635"/>
      <c r="DR6" s="682" t="s">
        <v>29</v>
      </c>
      <c r="DS6" s="683"/>
      <c r="DT6" s="683"/>
      <c r="DU6" s="683"/>
      <c r="DV6" s="683"/>
      <c r="DW6" s="683"/>
      <c r="DX6" s="683"/>
      <c r="DY6" s="683"/>
      <c r="DZ6" s="684"/>
      <c r="EA6" s="635"/>
      <c r="EB6" s="682" t="s">
        <v>29</v>
      </c>
      <c r="EC6" s="683"/>
      <c r="ED6" s="683"/>
      <c r="EE6" s="683"/>
      <c r="EF6" s="683"/>
      <c r="EG6" s="683"/>
      <c r="EH6" s="683"/>
      <c r="EI6" s="683"/>
      <c r="EJ6" s="684"/>
      <c r="EK6" s="645"/>
      <c r="EL6" s="696" t="s">
        <v>29</v>
      </c>
      <c r="EM6" s="697"/>
      <c r="EN6" s="697"/>
      <c r="EO6" s="697"/>
      <c r="EP6" s="697"/>
      <c r="EQ6" s="697"/>
      <c r="ER6" s="697"/>
      <c r="ES6" s="697"/>
      <c r="ET6" s="698"/>
      <c r="EU6" s="635"/>
      <c r="EV6" s="676" t="s">
        <v>30</v>
      </c>
      <c r="EW6" s="677"/>
      <c r="EX6" s="677"/>
      <c r="EY6" s="677"/>
      <c r="EZ6" s="677"/>
      <c r="FA6" s="677"/>
      <c r="FB6" s="677"/>
      <c r="FC6" s="677"/>
      <c r="FD6" s="678"/>
      <c r="FE6" s="635"/>
      <c r="FF6" s="690" t="s">
        <v>31</v>
      </c>
      <c r="FG6" s="691"/>
      <c r="FH6" s="691"/>
      <c r="FI6" s="691"/>
      <c r="FJ6" s="691"/>
      <c r="FK6" s="691"/>
      <c r="FL6" s="691"/>
      <c r="FM6" s="691"/>
      <c r="FN6" s="692"/>
      <c r="FO6" s="635"/>
      <c r="FP6" s="690" t="s">
        <v>31</v>
      </c>
      <c r="FQ6" s="691"/>
      <c r="FR6" s="691"/>
      <c r="FS6" s="691"/>
      <c r="FT6" s="691"/>
      <c r="FU6" s="691"/>
      <c r="FV6" s="691"/>
      <c r="FW6" s="691"/>
      <c r="FX6" s="692"/>
      <c r="FY6" s="635"/>
      <c r="FZ6" s="690" t="s">
        <v>31</v>
      </c>
      <c r="GA6" s="691"/>
      <c r="GB6" s="691"/>
      <c r="GC6" s="691"/>
      <c r="GD6" s="691"/>
      <c r="GE6" s="691"/>
      <c r="GF6" s="691"/>
      <c r="GG6" s="691"/>
      <c r="GH6" s="692"/>
      <c r="GI6" s="635"/>
      <c r="GJ6" s="690" t="s">
        <v>32</v>
      </c>
      <c r="GK6" s="691"/>
      <c r="GL6" s="691"/>
      <c r="GM6" s="691"/>
      <c r="GN6" s="691"/>
      <c r="GO6" s="691"/>
      <c r="GP6" s="691"/>
      <c r="GQ6" s="691"/>
      <c r="GR6" s="692"/>
      <c r="GS6" s="635"/>
      <c r="GT6" s="690" t="s">
        <v>33</v>
      </c>
      <c r="GU6" s="691"/>
      <c r="GV6" s="691"/>
      <c r="GW6" s="691"/>
      <c r="GX6" s="691"/>
      <c r="GY6" s="691"/>
      <c r="GZ6" s="691"/>
      <c r="HA6" s="691"/>
      <c r="HB6" s="692"/>
      <c r="HC6" s="638"/>
    </row>
    <row r="7" spans="1:211" ht="13.5" customHeight="1" x14ac:dyDescent="0.15">
      <c r="A7" s="688" t="s">
        <v>34</v>
      </c>
      <c r="B7" s="673"/>
      <c r="C7" s="674"/>
      <c r="D7" s="674"/>
      <c r="E7" s="674"/>
      <c r="F7" s="674"/>
      <c r="G7" s="674"/>
      <c r="H7" s="674"/>
      <c r="I7" s="674"/>
      <c r="J7" s="675"/>
      <c r="K7" s="688" t="s">
        <v>34</v>
      </c>
      <c r="L7" s="679"/>
      <c r="M7" s="680"/>
      <c r="N7" s="680"/>
      <c r="O7" s="680"/>
      <c r="P7" s="680"/>
      <c r="Q7" s="680"/>
      <c r="R7" s="680"/>
      <c r="S7" s="680"/>
      <c r="T7" s="681"/>
      <c r="U7" s="688" t="s">
        <v>34</v>
      </c>
      <c r="V7" s="679" t="s">
        <v>35</v>
      </c>
      <c r="W7" s="680"/>
      <c r="X7" s="680"/>
      <c r="Y7" s="680"/>
      <c r="Z7" s="680"/>
      <c r="AA7" s="680"/>
      <c r="AB7" s="680"/>
      <c r="AC7" s="680"/>
      <c r="AD7" s="681"/>
      <c r="AE7" s="688" t="s">
        <v>34</v>
      </c>
      <c r="AF7" s="679" t="s">
        <v>36</v>
      </c>
      <c r="AG7" s="680"/>
      <c r="AH7" s="680"/>
      <c r="AI7" s="680"/>
      <c r="AJ7" s="680"/>
      <c r="AK7" s="680"/>
      <c r="AL7" s="680"/>
      <c r="AM7" s="680"/>
      <c r="AN7" s="681"/>
      <c r="AO7" s="688" t="s">
        <v>34</v>
      </c>
      <c r="AP7" s="679" t="s">
        <v>37</v>
      </c>
      <c r="AQ7" s="680"/>
      <c r="AR7" s="680"/>
      <c r="AS7" s="680"/>
      <c r="AT7" s="680"/>
      <c r="AU7" s="680"/>
      <c r="AV7" s="680"/>
      <c r="AW7" s="680"/>
      <c r="AX7" s="681"/>
      <c r="AY7" s="688" t="s">
        <v>34</v>
      </c>
      <c r="AZ7" s="679" t="s">
        <v>38</v>
      </c>
      <c r="BA7" s="680"/>
      <c r="BB7" s="680"/>
      <c r="BC7" s="680"/>
      <c r="BD7" s="680"/>
      <c r="BE7" s="680"/>
      <c r="BF7" s="680"/>
      <c r="BG7" s="680"/>
      <c r="BH7" s="681"/>
      <c r="BI7" s="688" t="s">
        <v>34</v>
      </c>
      <c r="BJ7" s="679" t="s">
        <v>39</v>
      </c>
      <c r="BK7" s="680"/>
      <c r="BL7" s="680"/>
      <c r="BM7" s="680"/>
      <c r="BN7" s="680"/>
      <c r="BO7" s="680"/>
      <c r="BP7" s="680"/>
      <c r="BQ7" s="680"/>
      <c r="BR7" s="681"/>
      <c r="BS7" s="688" t="s">
        <v>34</v>
      </c>
      <c r="BT7" s="679"/>
      <c r="BU7" s="680"/>
      <c r="BV7" s="680"/>
      <c r="BW7" s="680"/>
      <c r="BX7" s="680"/>
      <c r="BY7" s="680"/>
      <c r="BZ7" s="680"/>
      <c r="CA7" s="680"/>
      <c r="CB7" s="681"/>
      <c r="CC7" s="688" t="s">
        <v>34</v>
      </c>
      <c r="CD7" s="679" t="s">
        <v>40</v>
      </c>
      <c r="CE7" s="680"/>
      <c r="CF7" s="680"/>
      <c r="CG7" s="680"/>
      <c r="CH7" s="680"/>
      <c r="CI7" s="680"/>
      <c r="CJ7" s="680"/>
      <c r="CK7" s="680"/>
      <c r="CL7" s="681"/>
      <c r="CM7" s="688" t="s">
        <v>34</v>
      </c>
      <c r="CN7" s="679" t="s">
        <v>41</v>
      </c>
      <c r="CO7" s="680"/>
      <c r="CP7" s="680"/>
      <c r="CQ7" s="680"/>
      <c r="CR7" s="680"/>
      <c r="CS7" s="680"/>
      <c r="CT7" s="680"/>
      <c r="CU7" s="680"/>
      <c r="CV7" s="681"/>
      <c r="CW7" s="688" t="s">
        <v>34</v>
      </c>
      <c r="CX7" s="679"/>
      <c r="CY7" s="680"/>
      <c r="CZ7" s="680"/>
      <c r="DA7" s="680"/>
      <c r="DB7" s="680"/>
      <c r="DC7" s="680"/>
      <c r="DD7" s="680"/>
      <c r="DE7" s="680"/>
      <c r="DF7" s="681"/>
      <c r="DG7" s="688" t="s">
        <v>34</v>
      </c>
      <c r="DH7" s="679" t="s">
        <v>42</v>
      </c>
      <c r="DI7" s="680"/>
      <c r="DJ7" s="680"/>
      <c r="DK7" s="680"/>
      <c r="DL7" s="680"/>
      <c r="DM7" s="680"/>
      <c r="DN7" s="680"/>
      <c r="DO7" s="680"/>
      <c r="DP7" s="681"/>
      <c r="DQ7" s="688" t="s">
        <v>34</v>
      </c>
      <c r="DR7" s="679" t="s">
        <v>43</v>
      </c>
      <c r="DS7" s="680"/>
      <c r="DT7" s="680"/>
      <c r="DU7" s="680"/>
      <c r="DV7" s="680"/>
      <c r="DW7" s="680"/>
      <c r="DX7" s="680"/>
      <c r="DY7" s="680"/>
      <c r="DZ7" s="681"/>
      <c r="EA7" s="688" t="s">
        <v>34</v>
      </c>
      <c r="EB7" s="679" t="s">
        <v>44</v>
      </c>
      <c r="EC7" s="680"/>
      <c r="ED7" s="680"/>
      <c r="EE7" s="680"/>
      <c r="EF7" s="680"/>
      <c r="EG7" s="680"/>
      <c r="EH7" s="680"/>
      <c r="EI7" s="680"/>
      <c r="EJ7" s="681"/>
      <c r="EK7" s="699" t="s">
        <v>34</v>
      </c>
      <c r="EL7" s="701" t="s">
        <v>45</v>
      </c>
      <c r="EM7" s="702"/>
      <c r="EN7" s="702"/>
      <c r="EO7" s="702"/>
      <c r="EP7" s="702"/>
      <c r="EQ7" s="702"/>
      <c r="ER7" s="702"/>
      <c r="ES7" s="702"/>
      <c r="ET7" s="703"/>
      <c r="EU7" s="688" t="s">
        <v>34</v>
      </c>
      <c r="EV7" s="679"/>
      <c r="EW7" s="680"/>
      <c r="EX7" s="680"/>
      <c r="EY7" s="680"/>
      <c r="EZ7" s="680"/>
      <c r="FA7" s="680"/>
      <c r="FB7" s="680"/>
      <c r="FC7" s="680"/>
      <c r="FD7" s="681"/>
      <c r="FE7" s="688" t="s">
        <v>34</v>
      </c>
      <c r="FF7" s="679" t="s">
        <v>46</v>
      </c>
      <c r="FG7" s="680"/>
      <c r="FH7" s="680"/>
      <c r="FI7" s="680"/>
      <c r="FJ7" s="680"/>
      <c r="FK7" s="680"/>
      <c r="FL7" s="680"/>
      <c r="FM7" s="680"/>
      <c r="FN7" s="681"/>
      <c r="FO7" s="688" t="s">
        <v>34</v>
      </c>
      <c r="FP7" s="679" t="s">
        <v>47</v>
      </c>
      <c r="FQ7" s="680"/>
      <c r="FR7" s="680"/>
      <c r="FS7" s="680"/>
      <c r="FT7" s="680"/>
      <c r="FU7" s="680"/>
      <c r="FV7" s="680"/>
      <c r="FW7" s="680"/>
      <c r="FX7" s="681"/>
      <c r="FY7" s="688" t="s">
        <v>34</v>
      </c>
      <c r="FZ7" s="679" t="s">
        <v>48</v>
      </c>
      <c r="GA7" s="680"/>
      <c r="GB7" s="680"/>
      <c r="GC7" s="680"/>
      <c r="GD7" s="680"/>
      <c r="GE7" s="680"/>
      <c r="GF7" s="680"/>
      <c r="GG7" s="680"/>
      <c r="GH7" s="681"/>
      <c r="GI7" s="688" t="s">
        <v>34</v>
      </c>
      <c r="GJ7" s="693"/>
      <c r="GK7" s="694"/>
      <c r="GL7" s="694"/>
      <c r="GM7" s="694"/>
      <c r="GN7" s="694"/>
      <c r="GO7" s="694"/>
      <c r="GP7" s="694"/>
      <c r="GQ7" s="694"/>
      <c r="GR7" s="695"/>
      <c r="GS7" s="688" t="s">
        <v>34</v>
      </c>
      <c r="GT7" s="693"/>
      <c r="GU7" s="694"/>
      <c r="GV7" s="694"/>
      <c r="GW7" s="694"/>
      <c r="GX7" s="694"/>
      <c r="GY7" s="694"/>
      <c r="GZ7" s="694"/>
      <c r="HA7" s="694"/>
      <c r="HB7" s="695"/>
      <c r="HC7" s="639"/>
    </row>
    <row r="8" spans="1:211" ht="24.75" customHeight="1" x14ac:dyDescent="0.15">
      <c r="A8" s="689"/>
      <c r="B8" s="647" t="s">
        <v>49</v>
      </c>
      <c r="C8" s="647" t="s">
        <v>50</v>
      </c>
      <c r="D8" s="637" t="s">
        <v>51</v>
      </c>
      <c r="E8" s="647" t="s">
        <v>52</v>
      </c>
      <c r="F8" s="647" t="s">
        <v>53</v>
      </c>
      <c r="G8" s="647" t="s">
        <v>54</v>
      </c>
      <c r="H8" s="648" t="s">
        <v>55</v>
      </c>
      <c r="I8" s="647" t="s">
        <v>56</v>
      </c>
      <c r="J8" s="649" t="s">
        <v>57</v>
      </c>
      <c r="K8" s="689"/>
      <c r="L8" s="647" t="s">
        <v>49</v>
      </c>
      <c r="M8" s="647" t="s">
        <v>50</v>
      </c>
      <c r="N8" s="637" t="s">
        <v>51</v>
      </c>
      <c r="O8" s="647" t="s">
        <v>52</v>
      </c>
      <c r="P8" s="647" t="s">
        <v>53</v>
      </c>
      <c r="Q8" s="647" t="s">
        <v>54</v>
      </c>
      <c r="R8" s="648" t="s">
        <v>55</v>
      </c>
      <c r="S8" s="647" t="s">
        <v>56</v>
      </c>
      <c r="T8" s="649" t="s">
        <v>57</v>
      </c>
      <c r="U8" s="689"/>
      <c r="V8" s="647" t="s">
        <v>49</v>
      </c>
      <c r="W8" s="647" t="s">
        <v>50</v>
      </c>
      <c r="X8" s="637" t="s">
        <v>51</v>
      </c>
      <c r="Y8" s="647" t="s">
        <v>52</v>
      </c>
      <c r="Z8" s="647" t="s">
        <v>53</v>
      </c>
      <c r="AA8" s="647" t="s">
        <v>54</v>
      </c>
      <c r="AB8" s="648" t="s">
        <v>55</v>
      </c>
      <c r="AC8" s="647" t="s">
        <v>56</v>
      </c>
      <c r="AD8" s="649" t="s">
        <v>57</v>
      </c>
      <c r="AE8" s="689"/>
      <c r="AF8" s="647" t="s">
        <v>49</v>
      </c>
      <c r="AG8" s="647" t="s">
        <v>50</v>
      </c>
      <c r="AH8" s="637" t="s">
        <v>51</v>
      </c>
      <c r="AI8" s="647" t="s">
        <v>52</v>
      </c>
      <c r="AJ8" s="647" t="s">
        <v>53</v>
      </c>
      <c r="AK8" s="647" t="s">
        <v>54</v>
      </c>
      <c r="AL8" s="648" t="s">
        <v>55</v>
      </c>
      <c r="AM8" s="647" t="s">
        <v>56</v>
      </c>
      <c r="AN8" s="649" t="s">
        <v>57</v>
      </c>
      <c r="AO8" s="689"/>
      <c r="AP8" s="647" t="s">
        <v>49</v>
      </c>
      <c r="AQ8" s="647" t="s">
        <v>50</v>
      </c>
      <c r="AR8" s="637" t="s">
        <v>51</v>
      </c>
      <c r="AS8" s="647" t="s">
        <v>52</v>
      </c>
      <c r="AT8" s="647" t="s">
        <v>53</v>
      </c>
      <c r="AU8" s="647" t="s">
        <v>54</v>
      </c>
      <c r="AV8" s="648" t="s">
        <v>55</v>
      </c>
      <c r="AW8" s="647" t="s">
        <v>56</v>
      </c>
      <c r="AX8" s="649" t="s">
        <v>57</v>
      </c>
      <c r="AY8" s="689"/>
      <c r="AZ8" s="647" t="s">
        <v>49</v>
      </c>
      <c r="BA8" s="647" t="s">
        <v>50</v>
      </c>
      <c r="BB8" s="637" t="s">
        <v>51</v>
      </c>
      <c r="BC8" s="647" t="s">
        <v>52</v>
      </c>
      <c r="BD8" s="647" t="s">
        <v>53</v>
      </c>
      <c r="BE8" s="647" t="s">
        <v>54</v>
      </c>
      <c r="BF8" s="648" t="s">
        <v>55</v>
      </c>
      <c r="BG8" s="647" t="s">
        <v>56</v>
      </c>
      <c r="BH8" s="649" t="s">
        <v>57</v>
      </c>
      <c r="BI8" s="689"/>
      <c r="BJ8" s="647" t="s">
        <v>49</v>
      </c>
      <c r="BK8" s="647" t="s">
        <v>50</v>
      </c>
      <c r="BL8" s="637" t="s">
        <v>51</v>
      </c>
      <c r="BM8" s="647" t="s">
        <v>52</v>
      </c>
      <c r="BN8" s="647" t="s">
        <v>53</v>
      </c>
      <c r="BO8" s="647" t="s">
        <v>54</v>
      </c>
      <c r="BP8" s="648" t="s">
        <v>55</v>
      </c>
      <c r="BQ8" s="647" t="s">
        <v>56</v>
      </c>
      <c r="BR8" s="649" t="s">
        <v>57</v>
      </c>
      <c r="BS8" s="689"/>
      <c r="BT8" s="647" t="s">
        <v>49</v>
      </c>
      <c r="BU8" s="647" t="s">
        <v>50</v>
      </c>
      <c r="BV8" s="637" t="s">
        <v>51</v>
      </c>
      <c r="BW8" s="647" t="s">
        <v>52</v>
      </c>
      <c r="BX8" s="647" t="s">
        <v>53</v>
      </c>
      <c r="BY8" s="647" t="s">
        <v>54</v>
      </c>
      <c r="BZ8" s="648" t="s">
        <v>55</v>
      </c>
      <c r="CA8" s="647" t="s">
        <v>56</v>
      </c>
      <c r="CB8" s="649" t="s">
        <v>57</v>
      </c>
      <c r="CC8" s="689"/>
      <c r="CD8" s="647" t="s">
        <v>49</v>
      </c>
      <c r="CE8" s="647" t="s">
        <v>50</v>
      </c>
      <c r="CF8" s="637" t="s">
        <v>51</v>
      </c>
      <c r="CG8" s="647" t="s">
        <v>52</v>
      </c>
      <c r="CH8" s="647" t="s">
        <v>53</v>
      </c>
      <c r="CI8" s="647" t="s">
        <v>54</v>
      </c>
      <c r="CJ8" s="648" t="s">
        <v>55</v>
      </c>
      <c r="CK8" s="647" t="s">
        <v>56</v>
      </c>
      <c r="CL8" s="649" t="s">
        <v>57</v>
      </c>
      <c r="CM8" s="689"/>
      <c r="CN8" s="647" t="s">
        <v>49</v>
      </c>
      <c r="CO8" s="647" t="s">
        <v>50</v>
      </c>
      <c r="CP8" s="637" t="s">
        <v>51</v>
      </c>
      <c r="CQ8" s="647" t="s">
        <v>52</v>
      </c>
      <c r="CR8" s="647" t="s">
        <v>53</v>
      </c>
      <c r="CS8" s="647" t="s">
        <v>54</v>
      </c>
      <c r="CT8" s="648" t="s">
        <v>55</v>
      </c>
      <c r="CU8" s="647" t="s">
        <v>56</v>
      </c>
      <c r="CV8" s="649" t="s">
        <v>57</v>
      </c>
      <c r="CW8" s="689"/>
      <c r="CX8" s="647" t="s">
        <v>49</v>
      </c>
      <c r="CY8" s="647" t="s">
        <v>50</v>
      </c>
      <c r="CZ8" s="637" t="s">
        <v>51</v>
      </c>
      <c r="DA8" s="647" t="s">
        <v>52</v>
      </c>
      <c r="DB8" s="647" t="s">
        <v>53</v>
      </c>
      <c r="DC8" s="647" t="s">
        <v>54</v>
      </c>
      <c r="DD8" s="648" t="s">
        <v>55</v>
      </c>
      <c r="DE8" s="647" t="s">
        <v>56</v>
      </c>
      <c r="DF8" s="649" t="s">
        <v>57</v>
      </c>
      <c r="DG8" s="689"/>
      <c r="DH8" s="647" t="s">
        <v>49</v>
      </c>
      <c r="DI8" s="647" t="s">
        <v>50</v>
      </c>
      <c r="DJ8" s="637" t="s">
        <v>51</v>
      </c>
      <c r="DK8" s="647" t="s">
        <v>52</v>
      </c>
      <c r="DL8" s="647" t="s">
        <v>53</v>
      </c>
      <c r="DM8" s="647" t="s">
        <v>54</v>
      </c>
      <c r="DN8" s="648" t="s">
        <v>55</v>
      </c>
      <c r="DO8" s="647" t="s">
        <v>56</v>
      </c>
      <c r="DP8" s="649" t="s">
        <v>57</v>
      </c>
      <c r="DQ8" s="689"/>
      <c r="DR8" s="647" t="s">
        <v>49</v>
      </c>
      <c r="DS8" s="647" t="s">
        <v>50</v>
      </c>
      <c r="DT8" s="637" t="s">
        <v>51</v>
      </c>
      <c r="DU8" s="647" t="s">
        <v>52</v>
      </c>
      <c r="DV8" s="647" t="s">
        <v>53</v>
      </c>
      <c r="DW8" s="647" t="s">
        <v>54</v>
      </c>
      <c r="DX8" s="648" t="s">
        <v>55</v>
      </c>
      <c r="DY8" s="647" t="s">
        <v>56</v>
      </c>
      <c r="DZ8" s="649" t="s">
        <v>57</v>
      </c>
      <c r="EA8" s="689"/>
      <c r="EB8" s="647" t="s">
        <v>49</v>
      </c>
      <c r="EC8" s="647" t="s">
        <v>50</v>
      </c>
      <c r="ED8" s="637" t="s">
        <v>51</v>
      </c>
      <c r="EE8" s="647" t="s">
        <v>52</v>
      </c>
      <c r="EF8" s="647" t="s">
        <v>53</v>
      </c>
      <c r="EG8" s="647" t="s">
        <v>54</v>
      </c>
      <c r="EH8" s="648" t="s">
        <v>55</v>
      </c>
      <c r="EI8" s="647" t="s">
        <v>56</v>
      </c>
      <c r="EJ8" s="649" t="s">
        <v>57</v>
      </c>
      <c r="EK8" s="700"/>
      <c r="EL8" s="650" t="s">
        <v>49</v>
      </c>
      <c r="EM8" s="650" t="s">
        <v>50</v>
      </c>
      <c r="EN8" s="646" t="s">
        <v>51</v>
      </c>
      <c r="EO8" s="650" t="s">
        <v>52</v>
      </c>
      <c r="EP8" s="650" t="s">
        <v>53</v>
      </c>
      <c r="EQ8" s="650" t="s">
        <v>54</v>
      </c>
      <c r="ER8" s="651" t="s">
        <v>55</v>
      </c>
      <c r="ES8" s="650" t="s">
        <v>56</v>
      </c>
      <c r="ET8" s="652" t="s">
        <v>57</v>
      </c>
      <c r="EU8" s="689"/>
      <c r="EV8" s="647" t="s">
        <v>49</v>
      </c>
      <c r="EW8" s="647" t="s">
        <v>50</v>
      </c>
      <c r="EX8" s="637" t="s">
        <v>51</v>
      </c>
      <c r="EY8" s="647" t="s">
        <v>52</v>
      </c>
      <c r="EZ8" s="647" t="s">
        <v>53</v>
      </c>
      <c r="FA8" s="647" t="s">
        <v>54</v>
      </c>
      <c r="FB8" s="648" t="s">
        <v>55</v>
      </c>
      <c r="FC8" s="647" t="s">
        <v>56</v>
      </c>
      <c r="FD8" s="649" t="s">
        <v>57</v>
      </c>
      <c r="FE8" s="689"/>
      <c r="FF8" s="647" t="s">
        <v>49</v>
      </c>
      <c r="FG8" s="647" t="s">
        <v>50</v>
      </c>
      <c r="FH8" s="637" t="s">
        <v>51</v>
      </c>
      <c r="FI8" s="647" t="s">
        <v>52</v>
      </c>
      <c r="FJ8" s="647" t="s">
        <v>53</v>
      </c>
      <c r="FK8" s="647" t="s">
        <v>54</v>
      </c>
      <c r="FL8" s="648" t="s">
        <v>55</v>
      </c>
      <c r="FM8" s="647" t="s">
        <v>56</v>
      </c>
      <c r="FN8" s="649" t="s">
        <v>57</v>
      </c>
      <c r="FO8" s="689"/>
      <c r="FP8" s="647" t="s">
        <v>49</v>
      </c>
      <c r="FQ8" s="647" t="s">
        <v>50</v>
      </c>
      <c r="FR8" s="637" t="s">
        <v>51</v>
      </c>
      <c r="FS8" s="647" t="s">
        <v>52</v>
      </c>
      <c r="FT8" s="647" t="s">
        <v>53</v>
      </c>
      <c r="FU8" s="647" t="s">
        <v>54</v>
      </c>
      <c r="FV8" s="648" t="s">
        <v>55</v>
      </c>
      <c r="FW8" s="647" t="s">
        <v>56</v>
      </c>
      <c r="FX8" s="649" t="s">
        <v>57</v>
      </c>
      <c r="FY8" s="689"/>
      <c r="FZ8" s="647" t="s">
        <v>49</v>
      </c>
      <c r="GA8" s="647" t="s">
        <v>50</v>
      </c>
      <c r="GB8" s="637" t="s">
        <v>51</v>
      </c>
      <c r="GC8" s="647" t="s">
        <v>52</v>
      </c>
      <c r="GD8" s="647" t="s">
        <v>53</v>
      </c>
      <c r="GE8" s="647" t="s">
        <v>54</v>
      </c>
      <c r="GF8" s="648" t="s">
        <v>55</v>
      </c>
      <c r="GG8" s="647" t="s">
        <v>56</v>
      </c>
      <c r="GH8" s="649" t="s">
        <v>57</v>
      </c>
      <c r="GI8" s="689"/>
      <c r="GJ8" s="647" t="s">
        <v>49</v>
      </c>
      <c r="GK8" s="647" t="s">
        <v>50</v>
      </c>
      <c r="GL8" s="637" t="s">
        <v>51</v>
      </c>
      <c r="GM8" s="647" t="s">
        <v>52</v>
      </c>
      <c r="GN8" s="647" t="s">
        <v>53</v>
      </c>
      <c r="GO8" s="647" t="s">
        <v>54</v>
      </c>
      <c r="GP8" s="648" t="s">
        <v>55</v>
      </c>
      <c r="GQ8" s="647" t="s">
        <v>56</v>
      </c>
      <c r="GR8" s="649" t="s">
        <v>57</v>
      </c>
      <c r="GS8" s="689"/>
      <c r="GT8" s="647" t="s">
        <v>49</v>
      </c>
      <c r="GU8" s="647" t="s">
        <v>50</v>
      </c>
      <c r="GV8" s="637" t="s">
        <v>51</v>
      </c>
      <c r="GW8" s="647" t="s">
        <v>52</v>
      </c>
      <c r="GX8" s="647" t="s">
        <v>53</v>
      </c>
      <c r="GY8" s="647" t="s">
        <v>54</v>
      </c>
      <c r="GZ8" s="648" t="s">
        <v>55</v>
      </c>
      <c r="HA8" s="647" t="s">
        <v>56</v>
      </c>
      <c r="HB8" s="649" t="s">
        <v>57</v>
      </c>
      <c r="HC8" s="640"/>
    </row>
    <row r="9" spans="1:211" ht="13.5" customHeight="1" x14ac:dyDescent="0.15">
      <c r="A9" s="653" t="s">
        <v>58</v>
      </c>
      <c r="B9" s="654">
        <v>8426572.4790000003</v>
      </c>
      <c r="C9" s="654">
        <v>16475282.824999999</v>
      </c>
      <c r="D9" s="654">
        <v>0</v>
      </c>
      <c r="E9" s="654">
        <v>92554206.070999995</v>
      </c>
      <c r="F9" s="654">
        <v>104319568.457</v>
      </c>
      <c r="G9" s="654">
        <v>90887140.871999994</v>
      </c>
      <c r="H9" s="654">
        <v>84101010.082000002</v>
      </c>
      <c r="I9" s="654">
        <v>62018130.593999997</v>
      </c>
      <c r="J9" s="655">
        <v>458781911.38</v>
      </c>
      <c r="K9" s="653" t="s">
        <v>58</v>
      </c>
      <c r="L9" s="654">
        <v>1484736.179</v>
      </c>
      <c r="M9" s="654">
        <v>3556748.213</v>
      </c>
      <c r="N9" s="654">
        <v>0</v>
      </c>
      <c r="O9" s="654">
        <v>22724417.754000001</v>
      </c>
      <c r="P9" s="654">
        <v>29020511.351</v>
      </c>
      <c r="Q9" s="654">
        <v>27467306.487</v>
      </c>
      <c r="R9" s="654">
        <v>31661012.359000001</v>
      </c>
      <c r="S9" s="654">
        <v>32036731.605</v>
      </c>
      <c r="T9" s="655">
        <v>147951463.94800001</v>
      </c>
      <c r="U9" s="653" t="s">
        <v>58</v>
      </c>
      <c r="V9" s="654">
        <v>28.295000000000002</v>
      </c>
      <c r="W9" s="654">
        <v>141.39599999999999</v>
      </c>
      <c r="X9" s="654">
        <v>0</v>
      </c>
      <c r="Y9" s="654">
        <v>12567990.155999999</v>
      </c>
      <c r="Z9" s="654">
        <v>16630541.085999999</v>
      </c>
      <c r="AA9" s="654">
        <v>18031148.82</v>
      </c>
      <c r="AB9" s="654">
        <v>21494386.522</v>
      </c>
      <c r="AC9" s="654">
        <v>21610056.816</v>
      </c>
      <c r="AD9" s="655">
        <v>90334293.091000006</v>
      </c>
      <c r="AE9" s="653" t="s">
        <v>58</v>
      </c>
      <c r="AF9" s="654">
        <v>1134.9760000000001</v>
      </c>
      <c r="AG9" s="654">
        <v>11852.208000000001</v>
      </c>
      <c r="AH9" s="654">
        <v>0</v>
      </c>
      <c r="AI9" s="654">
        <v>70220.667000000001</v>
      </c>
      <c r="AJ9" s="654">
        <v>250610.31200000001</v>
      </c>
      <c r="AK9" s="654">
        <v>456044.924</v>
      </c>
      <c r="AL9" s="654">
        <v>1144393.855</v>
      </c>
      <c r="AM9" s="654">
        <v>2181886.8590000002</v>
      </c>
      <c r="AN9" s="655">
        <v>4116143.801</v>
      </c>
      <c r="AO9" s="653" t="s">
        <v>58</v>
      </c>
      <c r="AP9" s="654">
        <v>917795.41899999999</v>
      </c>
      <c r="AQ9" s="654">
        <v>2468272.7209999999</v>
      </c>
      <c r="AR9" s="654">
        <v>0</v>
      </c>
      <c r="AS9" s="654">
        <v>6371790.0499999998</v>
      </c>
      <c r="AT9" s="654">
        <v>7699737.8650000002</v>
      </c>
      <c r="AU9" s="654">
        <v>5195664.3679999998</v>
      </c>
      <c r="AV9" s="654">
        <v>5254098.318</v>
      </c>
      <c r="AW9" s="654">
        <v>5217952.58</v>
      </c>
      <c r="AX9" s="655">
        <v>33125311.320999999</v>
      </c>
      <c r="AY9" s="653" t="s">
        <v>58</v>
      </c>
      <c r="AZ9" s="654">
        <v>192779.133</v>
      </c>
      <c r="BA9" s="654">
        <v>589853.07700000005</v>
      </c>
      <c r="BB9" s="654">
        <v>0</v>
      </c>
      <c r="BC9" s="654">
        <v>941368.83400000003</v>
      </c>
      <c r="BD9" s="654">
        <v>1231147.7490000001</v>
      </c>
      <c r="BE9" s="654">
        <v>820768.88100000005</v>
      </c>
      <c r="BF9" s="654">
        <v>704146.84699999995</v>
      </c>
      <c r="BG9" s="654">
        <v>518421.929</v>
      </c>
      <c r="BH9" s="655">
        <v>4998486.45</v>
      </c>
      <c r="BI9" s="653" t="s">
        <v>58</v>
      </c>
      <c r="BJ9" s="654">
        <v>372998.35600000003</v>
      </c>
      <c r="BK9" s="654">
        <v>486628.81099999999</v>
      </c>
      <c r="BL9" s="654">
        <v>0</v>
      </c>
      <c r="BM9" s="654">
        <v>2773048.0469999998</v>
      </c>
      <c r="BN9" s="654">
        <v>3208474.3390000002</v>
      </c>
      <c r="BO9" s="654">
        <v>2963679.4939999999</v>
      </c>
      <c r="BP9" s="654">
        <v>3063986.8169999998</v>
      </c>
      <c r="BQ9" s="654">
        <v>2508413.4210000001</v>
      </c>
      <c r="BR9" s="655">
        <v>15377229.285</v>
      </c>
      <c r="BS9" s="653" t="s">
        <v>58</v>
      </c>
      <c r="BT9" s="654">
        <v>1801497.0689999999</v>
      </c>
      <c r="BU9" s="654">
        <v>4649438.983</v>
      </c>
      <c r="BV9" s="654">
        <v>0</v>
      </c>
      <c r="BW9" s="654">
        <v>35074105.458999999</v>
      </c>
      <c r="BX9" s="654">
        <v>36046668.954999998</v>
      </c>
      <c r="BY9" s="654">
        <v>26112723.296</v>
      </c>
      <c r="BZ9" s="654">
        <v>18637977.076000001</v>
      </c>
      <c r="CA9" s="654">
        <v>9657807.2670000009</v>
      </c>
      <c r="CB9" s="655">
        <v>131980218.105</v>
      </c>
      <c r="CC9" s="653" t="s">
        <v>58</v>
      </c>
      <c r="CD9" s="654">
        <v>200.35599999999999</v>
      </c>
      <c r="CE9" s="654">
        <v>65.873000000000005</v>
      </c>
      <c r="CF9" s="654">
        <v>0</v>
      </c>
      <c r="CG9" s="654">
        <v>27046020.552000001</v>
      </c>
      <c r="CH9" s="654">
        <v>27164230.493000001</v>
      </c>
      <c r="CI9" s="654">
        <v>20379758.998</v>
      </c>
      <c r="CJ9" s="654">
        <v>14742771.283</v>
      </c>
      <c r="CK9" s="654">
        <v>8012019.9759999998</v>
      </c>
      <c r="CL9" s="655">
        <v>97345067.531000003</v>
      </c>
      <c r="CM9" s="653" t="s">
        <v>58</v>
      </c>
      <c r="CN9" s="654">
        <v>1801296.713</v>
      </c>
      <c r="CO9" s="654">
        <v>4649373.1100000003</v>
      </c>
      <c r="CP9" s="654">
        <v>0</v>
      </c>
      <c r="CQ9" s="654">
        <v>8028084.9069999997</v>
      </c>
      <c r="CR9" s="654">
        <v>8882438.4619999994</v>
      </c>
      <c r="CS9" s="654">
        <v>5732964.2980000004</v>
      </c>
      <c r="CT9" s="654">
        <v>3895205.7930000001</v>
      </c>
      <c r="CU9" s="654">
        <v>1645787.291</v>
      </c>
      <c r="CV9" s="655">
        <v>34635150.574000001</v>
      </c>
      <c r="CW9" s="653" t="s">
        <v>58</v>
      </c>
      <c r="CX9" s="654">
        <v>59505.243000000002</v>
      </c>
      <c r="CY9" s="654">
        <v>267953.674</v>
      </c>
      <c r="CZ9" s="654">
        <v>0</v>
      </c>
      <c r="DA9" s="654">
        <v>3543432.7710000002</v>
      </c>
      <c r="DB9" s="654">
        <v>6290571.227</v>
      </c>
      <c r="DC9" s="654">
        <v>11637265.699999999</v>
      </c>
      <c r="DD9" s="654">
        <v>9366702.3310000002</v>
      </c>
      <c r="DE9" s="654">
        <v>4672569.6320000002</v>
      </c>
      <c r="DF9" s="655">
        <v>35838000.578000002</v>
      </c>
      <c r="DG9" s="653" t="s">
        <v>58</v>
      </c>
      <c r="DH9" s="654">
        <v>55017.095999999998</v>
      </c>
      <c r="DI9" s="654">
        <v>240664.144</v>
      </c>
      <c r="DJ9" s="654">
        <v>0</v>
      </c>
      <c r="DK9" s="654">
        <v>3132726.71</v>
      </c>
      <c r="DL9" s="654">
        <v>5562656.1390000004</v>
      </c>
      <c r="DM9" s="654">
        <v>10658355.937000001</v>
      </c>
      <c r="DN9" s="654">
        <v>8452219.0319999997</v>
      </c>
      <c r="DO9" s="654">
        <v>4030739.8319999999</v>
      </c>
      <c r="DP9" s="655">
        <v>32132378.890000001</v>
      </c>
      <c r="DQ9" s="653" t="s">
        <v>58</v>
      </c>
      <c r="DR9" s="654">
        <v>4390.6840000000002</v>
      </c>
      <c r="DS9" s="654">
        <v>26477.294000000002</v>
      </c>
      <c r="DT9" s="654">
        <v>0</v>
      </c>
      <c r="DU9" s="654">
        <v>403752.94799999997</v>
      </c>
      <c r="DV9" s="654">
        <v>717728.36699999997</v>
      </c>
      <c r="DW9" s="654">
        <v>955805.48300000001</v>
      </c>
      <c r="DX9" s="654">
        <v>888559.58900000004</v>
      </c>
      <c r="DY9" s="654">
        <v>607584.97900000005</v>
      </c>
      <c r="DZ9" s="655">
        <v>3604299.344</v>
      </c>
      <c r="EA9" s="653" t="s">
        <v>58</v>
      </c>
      <c r="EB9" s="654">
        <v>97.462999999999994</v>
      </c>
      <c r="EC9" s="654">
        <v>572.02800000000002</v>
      </c>
      <c r="ED9" s="654">
        <v>0</v>
      </c>
      <c r="EE9" s="654">
        <v>4089.7669999999998</v>
      </c>
      <c r="EF9" s="654">
        <v>6398.9679999999998</v>
      </c>
      <c r="EG9" s="654">
        <v>15529.727000000001</v>
      </c>
      <c r="EH9" s="654">
        <v>16152.964</v>
      </c>
      <c r="EI9" s="654">
        <v>21646.882000000001</v>
      </c>
      <c r="EJ9" s="655">
        <v>64487.798999999999</v>
      </c>
      <c r="EK9" s="653" t="s">
        <v>58</v>
      </c>
      <c r="EL9" s="654">
        <v>0</v>
      </c>
      <c r="EM9" s="654">
        <v>240.208</v>
      </c>
      <c r="EN9" s="654">
        <v>0</v>
      </c>
      <c r="EO9" s="654">
        <v>2863.346</v>
      </c>
      <c r="EP9" s="654">
        <v>3787.7530000000002</v>
      </c>
      <c r="EQ9" s="654">
        <v>7574.5529999999999</v>
      </c>
      <c r="ER9" s="654">
        <v>9770.7459999999992</v>
      </c>
      <c r="ES9" s="654">
        <v>12597.939</v>
      </c>
      <c r="ET9" s="655">
        <v>36834.544999999998</v>
      </c>
      <c r="EU9" s="653" t="s">
        <v>58</v>
      </c>
      <c r="EV9" s="654">
        <v>2344255.3059999999</v>
      </c>
      <c r="EW9" s="654">
        <v>3949559.4360000002</v>
      </c>
      <c r="EX9" s="654">
        <v>0</v>
      </c>
      <c r="EY9" s="654">
        <v>5002058.1749999998</v>
      </c>
      <c r="EZ9" s="654">
        <v>9481101.8890000004</v>
      </c>
      <c r="FA9" s="654">
        <v>6828107.9019999998</v>
      </c>
      <c r="FB9" s="654">
        <v>6222996.1220000004</v>
      </c>
      <c r="FC9" s="654">
        <v>4434809.7220000001</v>
      </c>
      <c r="FD9" s="655">
        <v>38262888.552000001</v>
      </c>
      <c r="FE9" s="653" t="s">
        <v>58</v>
      </c>
      <c r="FF9" s="654">
        <v>1460357.075</v>
      </c>
      <c r="FG9" s="654">
        <v>3052021.8629999999</v>
      </c>
      <c r="FH9" s="654">
        <v>0</v>
      </c>
      <c r="FI9" s="654">
        <v>4001185.125</v>
      </c>
      <c r="FJ9" s="654">
        <v>8649950.2949999999</v>
      </c>
      <c r="FK9" s="654">
        <v>6328533.9579999996</v>
      </c>
      <c r="FL9" s="654">
        <v>5834314.7939999998</v>
      </c>
      <c r="FM9" s="654">
        <v>4298625.0290000001</v>
      </c>
      <c r="FN9" s="655">
        <v>33624988.138999999</v>
      </c>
      <c r="FO9" s="653" t="s">
        <v>58</v>
      </c>
      <c r="FP9" s="654">
        <v>187719.66800000001</v>
      </c>
      <c r="FQ9" s="654">
        <v>252602.52499999999</v>
      </c>
      <c r="FR9" s="654">
        <v>0</v>
      </c>
      <c r="FS9" s="654">
        <v>313289.63699999999</v>
      </c>
      <c r="FT9" s="654">
        <v>329952.69099999999</v>
      </c>
      <c r="FU9" s="654">
        <v>221712.364</v>
      </c>
      <c r="FV9" s="654">
        <v>181021.77799999999</v>
      </c>
      <c r="FW9" s="654">
        <v>68353.563999999998</v>
      </c>
      <c r="FX9" s="655">
        <v>1554652.227</v>
      </c>
      <c r="FY9" s="653" t="s">
        <v>58</v>
      </c>
      <c r="FZ9" s="654">
        <v>696178.56299999997</v>
      </c>
      <c r="GA9" s="654">
        <v>644935.04799999995</v>
      </c>
      <c r="GB9" s="654">
        <v>0</v>
      </c>
      <c r="GC9" s="654">
        <v>687583.41299999994</v>
      </c>
      <c r="GD9" s="654">
        <v>501198.90299999999</v>
      </c>
      <c r="GE9" s="654">
        <v>277861.58</v>
      </c>
      <c r="GF9" s="654">
        <v>207659.55</v>
      </c>
      <c r="GG9" s="654">
        <v>67831.129000000001</v>
      </c>
      <c r="GH9" s="655">
        <v>3083248.1860000002</v>
      </c>
      <c r="GI9" s="653" t="s">
        <v>58</v>
      </c>
      <c r="GJ9" s="654">
        <v>1087784.692</v>
      </c>
      <c r="GK9" s="654">
        <v>1535701.051</v>
      </c>
      <c r="GL9" s="654">
        <v>0</v>
      </c>
      <c r="GM9" s="654">
        <v>11370920.952</v>
      </c>
      <c r="GN9" s="654">
        <v>10891977.459000001</v>
      </c>
      <c r="GO9" s="654">
        <v>10096253.437000001</v>
      </c>
      <c r="GP9" s="654">
        <v>12045000.211999999</v>
      </c>
      <c r="GQ9" s="654">
        <v>7570084.7300000004</v>
      </c>
      <c r="GR9" s="655">
        <v>54597722.533</v>
      </c>
      <c r="GS9" s="653" t="s">
        <v>58</v>
      </c>
      <c r="GT9" s="654">
        <v>1648793.99</v>
      </c>
      <c r="GU9" s="654">
        <v>2515881.4679999999</v>
      </c>
      <c r="GV9" s="654">
        <v>0</v>
      </c>
      <c r="GW9" s="654">
        <v>14839270.960000001</v>
      </c>
      <c r="GX9" s="654">
        <v>12588737.575999999</v>
      </c>
      <c r="GY9" s="654">
        <v>8745484.0500000007</v>
      </c>
      <c r="GZ9" s="654">
        <v>6167321.9819999998</v>
      </c>
      <c r="HA9" s="654">
        <v>3646127.6379999998</v>
      </c>
      <c r="HB9" s="655">
        <v>50151617.663999997</v>
      </c>
      <c r="HC9" s="656"/>
    </row>
    <row r="10" spans="1:211" ht="14.25" customHeight="1" x14ac:dyDescent="0.15">
      <c r="A10" s="1" t="s">
        <v>59</v>
      </c>
      <c r="B10" s="3">
        <v>419625.03100000002</v>
      </c>
      <c r="C10" s="5">
        <v>688704.78899999999</v>
      </c>
      <c r="D10" s="7">
        <v>0</v>
      </c>
      <c r="E10" s="9">
        <v>4549779.7410000004</v>
      </c>
      <c r="F10" s="11">
        <v>3902148.602</v>
      </c>
      <c r="G10" s="13">
        <v>2632684.352</v>
      </c>
      <c r="H10" s="15">
        <v>2369313.1889999998</v>
      </c>
      <c r="I10" s="17">
        <v>1758478.6810000001</v>
      </c>
      <c r="J10" s="19">
        <v>16320734.385</v>
      </c>
      <c r="K10" s="21" t="s">
        <v>59</v>
      </c>
      <c r="L10" s="23">
        <v>73907.879000000001</v>
      </c>
      <c r="M10" s="25">
        <v>150643.66200000001</v>
      </c>
      <c r="N10" s="27">
        <v>0</v>
      </c>
      <c r="O10" s="29">
        <v>1423940.068</v>
      </c>
      <c r="P10" s="31">
        <v>1374946.44</v>
      </c>
      <c r="Q10" s="33">
        <v>1060848.473</v>
      </c>
      <c r="R10" s="35">
        <v>1104511.872</v>
      </c>
      <c r="S10" s="37">
        <v>1079163.2050000001</v>
      </c>
      <c r="T10" s="39">
        <v>6267961.5990000004</v>
      </c>
      <c r="U10" s="41" t="s">
        <v>59</v>
      </c>
      <c r="V10" s="43">
        <v>0</v>
      </c>
      <c r="W10" s="45">
        <v>0</v>
      </c>
      <c r="X10" s="47">
        <v>0</v>
      </c>
      <c r="Y10" s="49">
        <v>833298.73899999994</v>
      </c>
      <c r="Z10" s="51">
        <v>856560.91700000002</v>
      </c>
      <c r="AA10" s="53">
        <v>770265.79700000002</v>
      </c>
      <c r="AB10" s="55">
        <v>815690.18400000001</v>
      </c>
      <c r="AC10" s="57">
        <v>783946.48899999994</v>
      </c>
      <c r="AD10" s="59">
        <v>4059762.1260000002</v>
      </c>
      <c r="AE10" s="61" t="s">
        <v>59</v>
      </c>
      <c r="AF10" s="63">
        <v>42.075000000000003</v>
      </c>
      <c r="AG10" s="65">
        <v>299.45</v>
      </c>
      <c r="AH10" s="67">
        <v>0</v>
      </c>
      <c r="AI10" s="69">
        <v>1779.597</v>
      </c>
      <c r="AJ10" s="71">
        <v>5382.232</v>
      </c>
      <c r="AK10" s="73">
        <v>9434.6470000000008</v>
      </c>
      <c r="AL10" s="75">
        <v>24621.003000000001</v>
      </c>
      <c r="AM10" s="77">
        <v>56231.110999999997</v>
      </c>
      <c r="AN10" s="79">
        <v>97790.115000000005</v>
      </c>
      <c r="AO10" s="81" t="s">
        <v>59</v>
      </c>
      <c r="AP10" s="83">
        <v>43528.514000000003</v>
      </c>
      <c r="AQ10" s="85">
        <v>96626.803</v>
      </c>
      <c r="AR10" s="87">
        <v>0</v>
      </c>
      <c r="AS10" s="89">
        <v>372793.73499999999</v>
      </c>
      <c r="AT10" s="91">
        <v>306502.27899999998</v>
      </c>
      <c r="AU10" s="93">
        <v>147476.552</v>
      </c>
      <c r="AV10" s="95">
        <v>138538.546</v>
      </c>
      <c r="AW10" s="97">
        <v>144876.58600000001</v>
      </c>
      <c r="AX10" s="99">
        <v>1250343.0149999999</v>
      </c>
      <c r="AY10" s="101" t="s">
        <v>59</v>
      </c>
      <c r="AZ10" s="103">
        <v>15369.23</v>
      </c>
      <c r="BA10" s="105">
        <v>35086.205000000002</v>
      </c>
      <c r="BB10" s="107">
        <v>0</v>
      </c>
      <c r="BC10" s="109">
        <v>68295.83</v>
      </c>
      <c r="BD10" s="111">
        <v>70323.03</v>
      </c>
      <c r="BE10" s="113">
        <v>40036.665000000001</v>
      </c>
      <c r="BF10" s="115">
        <v>32134.875</v>
      </c>
      <c r="BG10" s="117">
        <v>22776.235000000001</v>
      </c>
      <c r="BH10" s="119">
        <v>284022.07</v>
      </c>
      <c r="BI10" s="121" t="s">
        <v>59</v>
      </c>
      <c r="BJ10" s="123">
        <v>14968.06</v>
      </c>
      <c r="BK10" s="125">
        <v>18631.204000000002</v>
      </c>
      <c r="BL10" s="127">
        <v>0</v>
      </c>
      <c r="BM10" s="129">
        <v>147772.16699999999</v>
      </c>
      <c r="BN10" s="131">
        <v>136177.98199999999</v>
      </c>
      <c r="BO10" s="133">
        <v>93634.812000000005</v>
      </c>
      <c r="BP10" s="135">
        <v>93527.263999999996</v>
      </c>
      <c r="BQ10" s="137">
        <v>71332.784</v>
      </c>
      <c r="BR10" s="139">
        <v>576044.27300000004</v>
      </c>
      <c r="BS10" s="141" t="s">
        <v>59</v>
      </c>
      <c r="BT10" s="143">
        <v>84245.483999999997</v>
      </c>
      <c r="BU10" s="145">
        <v>174269.478</v>
      </c>
      <c r="BV10" s="147">
        <v>0</v>
      </c>
      <c r="BW10" s="149">
        <v>1266649.31</v>
      </c>
      <c r="BX10" s="151">
        <v>971124.16399999999</v>
      </c>
      <c r="BY10" s="153">
        <v>478943.01400000002</v>
      </c>
      <c r="BZ10" s="155">
        <v>286664.40700000001</v>
      </c>
      <c r="CA10" s="157">
        <v>136661.46799999999</v>
      </c>
      <c r="CB10" s="159">
        <v>3398557.3250000002</v>
      </c>
      <c r="CC10" s="161" t="s">
        <v>59</v>
      </c>
      <c r="CD10" s="163">
        <v>31.428999999999998</v>
      </c>
      <c r="CE10" s="165">
        <v>0</v>
      </c>
      <c r="CF10" s="167">
        <v>0</v>
      </c>
      <c r="CG10" s="169">
        <v>923965.745</v>
      </c>
      <c r="CH10" s="171">
        <v>674247.20900000003</v>
      </c>
      <c r="CI10" s="173">
        <v>326629.44199999998</v>
      </c>
      <c r="CJ10" s="175">
        <v>192141.93</v>
      </c>
      <c r="CK10" s="177">
        <v>96585.737999999998</v>
      </c>
      <c r="CL10" s="179">
        <v>2213601.4929999998</v>
      </c>
      <c r="CM10" s="181" t="s">
        <v>59</v>
      </c>
      <c r="CN10" s="183">
        <v>84214.054999999993</v>
      </c>
      <c r="CO10" s="185">
        <v>174269.478</v>
      </c>
      <c r="CP10" s="187">
        <v>0</v>
      </c>
      <c r="CQ10" s="189">
        <v>342683.565</v>
      </c>
      <c r="CR10" s="191">
        <v>296876.95500000002</v>
      </c>
      <c r="CS10" s="193">
        <v>152313.57199999999</v>
      </c>
      <c r="CT10" s="195">
        <v>94522.476999999999</v>
      </c>
      <c r="CU10" s="197">
        <v>40075.730000000003</v>
      </c>
      <c r="CV10" s="199">
        <v>1184955.8319999999</v>
      </c>
      <c r="CW10" s="201" t="s">
        <v>59</v>
      </c>
      <c r="CX10" s="203">
        <v>2454.9459999999999</v>
      </c>
      <c r="CY10" s="205">
        <v>8220.8420000000006</v>
      </c>
      <c r="CZ10" s="207">
        <v>0</v>
      </c>
      <c r="DA10" s="209">
        <v>136439.35500000001</v>
      </c>
      <c r="DB10" s="211">
        <v>195791.44</v>
      </c>
      <c r="DC10" s="213">
        <v>265583.38699999999</v>
      </c>
      <c r="DD10" s="215">
        <v>203909.56099999999</v>
      </c>
      <c r="DE10" s="217">
        <v>90650.562999999995</v>
      </c>
      <c r="DF10" s="219">
        <v>903050.09400000004</v>
      </c>
      <c r="DG10" s="221" t="s">
        <v>59</v>
      </c>
      <c r="DH10" s="223">
        <v>2308.5050000000001</v>
      </c>
      <c r="DI10" s="225">
        <v>7339.3940000000002</v>
      </c>
      <c r="DJ10" s="227">
        <v>0</v>
      </c>
      <c r="DK10" s="229">
        <v>113654.035</v>
      </c>
      <c r="DL10" s="231">
        <v>163659.54800000001</v>
      </c>
      <c r="DM10" s="233">
        <v>232954.30300000001</v>
      </c>
      <c r="DN10" s="235">
        <v>176372.09099999999</v>
      </c>
      <c r="DO10" s="237">
        <v>69696.320000000007</v>
      </c>
      <c r="DP10" s="239">
        <v>765984.196</v>
      </c>
      <c r="DQ10" s="241" t="s">
        <v>59</v>
      </c>
      <c r="DR10" s="243">
        <v>146.441</v>
      </c>
      <c r="DS10" s="245">
        <v>881.44799999999998</v>
      </c>
      <c r="DT10" s="247">
        <v>0</v>
      </c>
      <c r="DU10" s="249">
        <v>22569.559000000001</v>
      </c>
      <c r="DV10" s="251">
        <v>31796.996999999999</v>
      </c>
      <c r="DW10" s="253">
        <v>31390.63</v>
      </c>
      <c r="DX10" s="255">
        <v>25957.737000000001</v>
      </c>
      <c r="DY10" s="257">
        <v>17803.883999999998</v>
      </c>
      <c r="DZ10" s="259">
        <v>130546.696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77.542000000000002</v>
      </c>
      <c r="EF10" s="271">
        <v>255.22</v>
      </c>
      <c r="EG10" s="273">
        <v>1238.454</v>
      </c>
      <c r="EH10" s="275">
        <v>1445.867</v>
      </c>
      <c r="EI10" s="277">
        <v>2740.9580000000001</v>
      </c>
      <c r="EJ10" s="279">
        <v>5758.0410000000002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138.21899999999999</v>
      </c>
      <c r="EP10" s="291">
        <v>79.674999999999997</v>
      </c>
      <c r="EQ10" s="293">
        <v>0</v>
      </c>
      <c r="ER10" s="295">
        <v>133.86600000000001</v>
      </c>
      <c r="ES10" s="297">
        <v>409.40100000000001</v>
      </c>
      <c r="ET10" s="299">
        <v>761.16099999999994</v>
      </c>
      <c r="EU10" s="301" t="s">
        <v>59</v>
      </c>
      <c r="EV10" s="303">
        <v>106199.599</v>
      </c>
      <c r="EW10" s="305">
        <v>152078.788</v>
      </c>
      <c r="EX10" s="307">
        <v>0</v>
      </c>
      <c r="EY10" s="309">
        <v>246042.43900000001</v>
      </c>
      <c r="EZ10" s="311">
        <v>349173.95899999997</v>
      </c>
      <c r="FA10" s="313">
        <v>212908.23800000001</v>
      </c>
      <c r="FB10" s="315">
        <v>202648.568</v>
      </c>
      <c r="FC10" s="317">
        <v>152033.56299999999</v>
      </c>
      <c r="FD10" s="319">
        <v>1421085.1540000001</v>
      </c>
      <c r="FE10" s="321" t="s">
        <v>59</v>
      </c>
      <c r="FF10" s="323">
        <v>52617.256999999998</v>
      </c>
      <c r="FG10" s="325">
        <v>105508.04300000001</v>
      </c>
      <c r="FH10" s="327">
        <v>0</v>
      </c>
      <c r="FI10" s="329">
        <v>195723.394</v>
      </c>
      <c r="FJ10" s="331">
        <v>313033.54499999998</v>
      </c>
      <c r="FK10" s="333">
        <v>198150.96400000001</v>
      </c>
      <c r="FL10" s="335">
        <v>190181.70800000001</v>
      </c>
      <c r="FM10" s="337">
        <v>146450.93599999999</v>
      </c>
      <c r="FN10" s="339">
        <v>1201665.8470000001</v>
      </c>
      <c r="FO10" s="341" t="s">
        <v>59</v>
      </c>
      <c r="FP10" s="343">
        <v>13262.531000000001</v>
      </c>
      <c r="FQ10" s="345">
        <v>13423.188</v>
      </c>
      <c r="FR10" s="347">
        <v>0</v>
      </c>
      <c r="FS10" s="349">
        <v>17989.422999999999</v>
      </c>
      <c r="FT10" s="351">
        <v>15313.51</v>
      </c>
      <c r="FU10" s="353">
        <v>7134.2560000000003</v>
      </c>
      <c r="FV10" s="355">
        <v>5352.1930000000002</v>
      </c>
      <c r="FW10" s="357">
        <v>2588.59</v>
      </c>
      <c r="FX10" s="359">
        <v>75063.691000000006</v>
      </c>
      <c r="FY10" s="361" t="s">
        <v>59</v>
      </c>
      <c r="FZ10" s="363">
        <v>40319.811000000002</v>
      </c>
      <c r="GA10" s="365">
        <v>33147.557000000001</v>
      </c>
      <c r="GB10" s="367">
        <v>0</v>
      </c>
      <c r="GC10" s="369">
        <v>32329.621999999999</v>
      </c>
      <c r="GD10" s="371">
        <v>20826.903999999999</v>
      </c>
      <c r="GE10" s="373">
        <v>7623.018</v>
      </c>
      <c r="GF10" s="375">
        <v>7114.6670000000004</v>
      </c>
      <c r="GG10" s="377">
        <v>2994.0369999999998</v>
      </c>
      <c r="GH10" s="379">
        <v>144355.61600000001</v>
      </c>
      <c r="GI10" s="381" t="s">
        <v>59</v>
      </c>
      <c r="GJ10" s="383">
        <v>74484.111000000004</v>
      </c>
      <c r="GK10" s="385">
        <v>97703.615000000005</v>
      </c>
      <c r="GL10" s="387">
        <v>0</v>
      </c>
      <c r="GM10" s="389">
        <v>725486.61800000002</v>
      </c>
      <c r="GN10" s="391">
        <v>510424.24599999998</v>
      </c>
      <c r="GO10" s="393">
        <v>349505.04800000001</v>
      </c>
      <c r="GP10" s="395">
        <v>392292.25099999999</v>
      </c>
      <c r="GQ10" s="397">
        <v>188145.08300000001</v>
      </c>
      <c r="GR10" s="399">
        <v>2338040.9720000001</v>
      </c>
      <c r="GS10" s="401" t="s">
        <v>59</v>
      </c>
      <c r="GT10" s="403">
        <v>78333.012000000002</v>
      </c>
      <c r="GU10" s="405">
        <v>105788.40399999999</v>
      </c>
      <c r="GV10" s="407">
        <v>0</v>
      </c>
      <c r="GW10" s="409">
        <v>751221.951</v>
      </c>
      <c r="GX10" s="411">
        <v>500688.353</v>
      </c>
      <c r="GY10" s="413">
        <v>264896.19199999998</v>
      </c>
      <c r="GZ10" s="415">
        <v>179286.53</v>
      </c>
      <c r="HA10" s="417">
        <v>111824.799</v>
      </c>
      <c r="HB10" s="419">
        <v>1992039.2409999999</v>
      </c>
      <c r="HC10" s="657"/>
    </row>
    <row r="11" spans="1:211" ht="14.25" customHeight="1" x14ac:dyDescent="0.15">
      <c r="A11" s="1" t="s">
        <v>60</v>
      </c>
      <c r="B11" s="3">
        <v>37580.646999999997</v>
      </c>
      <c r="C11" s="5">
        <v>84967.118000000002</v>
      </c>
      <c r="D11" s="7">
        <v>0</v>
      </c>
      <c r="E11" s="9">
        <v>909423.08200000005</v>
      </c>
      <c r="F11" s="11">
        <v>1217357.064</v>
      </c>
      <c r="G11" s="13">
        <v>1073821.6100000001</v>
      </c>
      <c r="H11" s="15">
        <v>1127605.1780000001</v>
      </c>
      <c r="I11" s="17">
        <v>1016732.084</v>
      </c>
      <c r="J11" s="19">
        <v>5467486.7829999998</v>
      </c>
      <c r="K11" s="21" t="s">
        <v>60</v>
      </c>
      <c r="L11" s="23">
        <v>3251.9549999999999</v>
      </c>
      <c r="M11" s="25">
        <v>7392.1869999999999</v>
      </c>
      <c r="N11" s="27">
        <v>0</v>
      </c>
      <c r="O11" s="29">
        <v>238280.29300000001</v>
      </c>
      <c r="P11" s="31">
        <v>410870.18800000002</v>
      </c>
      <c r="Q11" s="33">
        <v>463553.96399999998</v>
      </c>
      <c r="R11" s="35">
        <v>615121.68599999999</v>
      </c>
      <c r="S11" s="37">
        <v>696435.22499999998</v>
      </c>
      <c r="T11" s="39">
        <v>2434905.4980000001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203493.712</v>
      </c>
      <c r="Z11" s="51">
        <v>354110.93599999999</v>
      </c>
      <c r="AA11" s="53">
        <v>410644.696</v>
      </c>
      <c r="AB11" s="55">
        <v>524866.071</v>
      </c>
      <c r="AC11" s="57">
        <v>571081.12600000005</v>
      </c>
      <c r="AD11" s="59">
        <v>2064196.541</v>
      </c>
      <c r="AE11" s="61" t="s">
        <v>60</v>
      </c>
      <c r="AF11" s="63">
        <v>76.914000000000001</v>
      </c>
      <c r="AG11" s="65">
        <v>123.22799999999999</v>
      </c>
      <c r="AH11" s="67">
        <v>0</v>
      </c>
      <c r="AI11" s="69">
        <v>808.76700000000005</v>
      </c>
      <c r="AJ11" s="71">
        <v>5086.1670000000004</v>
      </c>
      <c r="AK11" s="73">
        <v>6896.01</v>
      </c>
      <c r="AL11" s="75">
        <v>20449.143</v>
      </c>
      <c r="AM11" s="77">
        <v>29123.760999999999</v>
      </c>
      <c r="AN11" s="79">
        <v>62563.99</v>
      </c>
      <c r="AO11" s="81" t="s">
        <v>60</v>
      </c>
      <c r="AP11" s="83">
        <v>1877.3150000000001</v>
      </c>
      <c r="AQ11" s="85">
        <v>4868.09</v>
      </c>
      <c r="AR11" s="87">
        <v>0</v>
      </c>
      <c r="AS11" s="89">
        <v>22682.133999999998</v>
      </c>
      <c r="AT11" s="91">
        <v>35343.250999999997</v>
      </c>
      <c r="AU11" s="93">
        <v>32380.137999999999</v>
      </c>
      <c r="AV11" s="95">
        <v>53428.798999999999</v>
      </c>
      <c r="AW11" s="97">
        <v>77338.770999999993</v>
      </c>
      <c r="AX11" s="99">
        <v>227918.49799999999</v>
      </c>
      <c r="AY11" s="101" t="s">
        <v>60</v>
      </c>
      <c r="AZ11" s="103">
        <v>907.75699999999995</v>
      </c>
      <c r="BA11" s="105">
        <v>1979.2660000000001</v>
      </c>
      <c r="BB11" s="107">
        <v>0</v>
      </c>
      <c r="BC11" s="109">
        <v>6750.6149999999998</v>
      </c>
      <c r="BD11" s="111">
        <v>8866.5370000000003</v>
      </c>
      <c r="BE11" s="113">
        <v>6013.2669999999998</v>
      </c>
      <c r="BF11" s="115">
        <v>6195.2669999999998</v>
      </c>
      <c r="BG11" s="117">
        <v>6304.6819999999998</v>
      </c>
      <c r="BH11" s="119">
        <v>37017.391000000003</v>
      </c>
      <c r="BI11" s="121" t="s">
        <v>60</v>
      </c>
      <c r="BJ11" s="123">
        <v>389.96899999999999</v>
      </c>
      <c r="BK11" s="125">
        <v>421.60300000000001</v>
      </c>
      <c r="BL11" s="127">
        <v>0</v>
      </c>
      <c r="BM11" s="129">
        <v>4545.0649999999996</v>
      </c>
      <c r="BN11" s="131">
        <v>7463.2969999999996</v>
      </c>
      <c r="BO11" s="133">
        <v>7619.8530000000001</v>
      </c>
      <c r="BP11" s="135">
        <v>10182.406000000001</v>
      </c>
      <c r="BQ11" s="137">
        <v>12586.885</v>
      </c>
      <c r="BR11" s="139">
        <v>43209.078000000001</v>
      </c>
      <c r="BS11" s="141" t="s">
        <v>60</v>
      </c>
      <c r="BT11" s="143">
        <v>15459.398999999999</v>
      </c>
      <c r="BU11" s="145">
        <v>41659.383000000002</v>
      </c>
      <c r="BV11" s="147">
        <v>0</v>
      </c>
      <c r="BW11" s="149">
        <v>417804.22499999998</v>
      </c>
      <c r="BX11" s="151">
        <v>463406.27100000001</v>
      </c>
      <c r="BY11" s="153">
        <v>273580.15399999998</v>
      </c>
      <c r="BZ11" s="155">
        <v>174131.693</v>
      </c>
      <c r="CA11" s="157">
        <v>92528.16</v>
      </c>
      <c r="CB11" s="159">
        <v>1478569.2849999999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318609.66700000002</v>
      </c>
      <c r="CH11" s="171">
        <v>337542.77399999998</v>
      </c>
      <c r="CI11" s="173">
        <v>193901.84299999999</v>
      </c>
      <c r="CJ11" s="175">
        <v>123287.82799999999</v>
      </c>
      <c r="CK11" s="177">
        <v>69488.813999999998</v>
      </c>
      <c r="CL11" s="179">
        <v>1042830.926</v>
      </c>
      <c r="CM11" s="181" t="s">
        <v>60</v>
      </c>
      <c r="CN11" s="183">
        <v>15459.398999999999</v>
      </c>
      <c r="CO11" s="185">
        <v>41659.383000000002</v>
      </c>
      <c r="CP11" s="187">
        <v>0</v>
      </c>
      <c r="CQ11" s="189">
        <v>99194.558000000005</v>
      </c>
      <c r="CR11" s="191">
        <v>125863.497</v>
      </c>
      <c r="CS11" s="193">
        <v>79678.311000000002</v>
      </c>
      <c r="CT11" s="195">
        <v>50843.864999999998</v>
      </c>
      <c r="CU11" s="197">
        <v>23039.346000000001</v>
      </c>
      <c r="CV11" s="199">
        <v>435738.359</v>
      </c>
      <c r="CW11" s="201" t="s">
        <v>60</v>
      </c>
      <c r="CX11" s="203">
        <v>344.96499999999997</v>
      </c>
      <c r="CY11" s="205">
        <v>1910.7360000000001</v>
      </c>
      <c r="CZ11" s="207">
        <v>0</v>
      </c>
      <c r="DA11" s="209">
        <v>31214.298999999999</v>
      </c>
      <c r="DB11" s="211">
        <v>75891.86</v>
      </c>
      <c r="DC11" s="213">
        <v>143203.06200000001</v>
      </c>
      <c r="DD11" s="215">
        <v>146310.79</v>
      </c>
      <c r="DE11" s="217">
        <v>76139.968999999997</v>
      </c>
      <c r="DF11" s="219">
        <v>475015.68099999998</v>
      </c>
      <c r="DG11" s="221" t="s">
        <v>60</v>
      </c>
      <c r="DH11" s="223">
        <v>344.96499999999997</v>
      </c>
      <c r="DI11" s="225">
        <v>1616.1210000000001</v>
      </c>
      <c r="DJ11" s="227">
        <v>0</v>
      </c>
      <c r="DK11" s="229">
        <v>28785.132000000001</v>
      </c>
      <c r="DL11" s="231">
        <v>68446.036999999997</v>
      </c>
      <c r="DM11" s="233">
        <v>137193.21</v>
      </c>
      <c r="DN11" s="235">
        <v>139932.31599999999</v>
      </c>
      <c r="DO11" s="237">
        <v>72699.998999999996</v>
      </c>
      <c r="DP11" s="239">
        <v>449017.78</v>
      </c>
      <c r="DQ11" s="241" t="s">
        <v>60</v>
      </c>
      <c r="DR11" s="243">
        <v>0</v>
      </c>
      <c r="DS11" s="245">
        <v>294.61500000000001</v>
      </c>
      <c r="DT11" s="247">
        <v>0</v>
      </c>
      <c r="DU11" s="249">
        <v>2429.1669999999999</v>
      </c>
      <c r="DV11" s="251">
        <v>7407.1049999999996</v>
      </c>
      <c r="DW11" s="253">
        <v>6009.8519999999999</v>
      </c>
      <c r="DX11" s="255">
        <v>6003.8580000000002</v>
      </c>
      <c r="DY11" s="257">
        <v>3142.529</v>
      </c>
      <c r="DZ11" s="259">
        <v>25287.126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38.718000000000004</v>
      </c>
      <c r="EG11" s="273">
        <v>0</v>
      </c>
      <c r="EH11" s="275">
        <v>289.24200000000002</v>
      </c>
      <c r="EI11" s="277">
        <v>297.44099999999997</v>
      </c>
      <c r="EJ11" s="279">
        <v>625.40099999999995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85.373999999999995</v>
      </c>
      <c r="ES11" s="297">
        <v>0</v>
      </c>
      <c r="ET11" s="299">
        <v>85.373999999999995</v>
      </c>
      <c r="EU11" s="301" t="s">
        <v>60</v>
      </c>
      <c r="EV11" s="303">
        <v>9759.3140000000003</v>
      </c>
      <c r="EW11" s="305">
        <v>18288.165000000001</v>
      </c>
      <c r="EX11" s="307">
        <v>0</v>
      </c>
      <c r="EY11" s="309">
        <v>37243.667000000001</v>
      </c>
      <c r="EZ11" s="311">
        <v>81716.653999999995</v>
      </c>
      <c r="FA11" s="313">
        <v>61294.423000000003</v>
      </c>
      <c r="FB11" s="315">
        <v>69545.75</v>
      </c>
      <c r="FC11" s="317">
        <v>60803.553</v>
      </c>
      <c r="FD11" s="319">
        <v>338651.52600000001</v>
      </c>
      <c r="FE11" s="321" t="s">
        <v>60</v>
      </c>
      <c r="FF11" s="323">
        <v>5758.6589999999997</v>
      </c>
      <c r="FG11" s="325">
        <v>14486.128000000001</v>
      </c>
      <c r="FH11" s="327">
        <v>0</v>
      </c>
      <c r="FI11" s="329">
        <v>32598.921999999999</v>
      </c>
      <c r="FJ11" s="331">
        <v>75931.616999999998</v>
      </c>
      <c r="FK11" s="333">
        <v>58365.196000000004</v>
      </c>
      <c r="FL11" s="335">
        <v>66559.057000000001</v>
      </c>
      <c r="FM11" s="337">
        <v>59915.224000000002</v>
      </c>
      <c r="FN11" s="339">
        <v>313614.80300000001</v>
      </c>
      <c r="FO11" s="341" t="s">
        <v>60</v>
      </c>
      <c r="FP11" s="343">
        <v>968.34900000000005</v>
      </c>
      <c r="FQ11" s="345">
        <v>1029.623</v>
      </c>
      <c r="FR11" s="347">
        <v>0</v>
      </c>
      <c r="FS11" s="349">
        <v>1724.2139999999999</v>
      </c>
      <c r="FT11" s="351">
        <v>2686.71</v>
      </c>
      <c r="FU11" s="353">
        <v>1580.5709999999999</v>
      </c>
      <c r="FV11" s="355">
        <v>1499.655</v>
      </c>
      <c r="FW11" s="357">
        <v>456.60899999999998</v>
      </c>
      <c r="FX11" s="359">
        <v>9945.7309999999998</v>
      </c>
      <c r="FY11" s="361" t="s">
        <v>60</v>
      </c>
      <c r="FZ11" s="363">
        <v>3032.306</v>
      </c>
      <c r="GA11" s="365">
        <v>2772.4140000000002</v>
      </c>
      <c r="GB11" s="367">
        <v>0</v>
      </c>
      <c r="GC11" s="369">
        <v>2920.5309999999999</v>
      </c>
      <c r="GD11" s="371">
        <v>3098.3270000000002</v>
      </c>
      <c r="GE11" s="373">
        <v>1348.6559999999999</v>
      </c>
      <c r="GF11" s="375">
        <v>1487.038</v>
      </c>
      <c r="GG11" s="377">
        <v>431.72</v>
      </c>
      <c r="GH11" s="379">
        <v>15090.992</v>
      </c>
      <c r="GI11" s="381" t="s">
        <v>60</v>
      </c>
      <c r="GJ11" s="383">
        <v>767.70600000000002</v>
      </c>
      <c r="GK11" s="385">
        <v>1577.5170000000001</v>
      </c>
      <c r="GL11" s="387">
        <v>0</v>
      </c>
      <c r="GM11" s="389">
        <v>17932.298999999999</v>
      </c>
      <c r="GN11" s="391">
        <v>24369.96</v>
      </c>
      <c r="GO11" s="393">
        <v>26389.538</v>
      </c>
      <c r="GP11" s="395">
        <v>37263.822999999997</v>
      </c>
      <c r="GQ11" s="397">
        <v>28944.901999999998</v>
      </c>
      <c r="GR11" s="399">
        <v>137245.745</v>
      </c>
      <c r="GS11" s="401" t="s">
        <v>60</v>
      </c>
      <c r="GT11" s="403">
        <v>7997.308</v>
      </c>
      <c r="GU11" s="405">
        <v>14139.13</v>
      </c>
      <c r="GV11" s="407">
        <v>0</v>
      </c>
      <c r="GW11" s="409">
        <v>166948.299</v>
      </c>
      <c r="GX11" s="411">
        <v>161102.13099999999</v>
      </c>
      <c r="GY11" s="413">
        <v>105800.469</v>
      </c>
      <c r="GZ11" s="415">
        <v>85231.436000000002</v>
      </c>
      <c r="HA11" s="417">
        <v>61880.275000000001</v>
      </c>
      <c r="HB11" s="419">
        <v>603099.04799999995</v>
      </c>
      <c r="HC11" s="658"/>
    </row>
    <row r="12" spans="1:211" ht="14.25" customHeight="1" x14ac:dyDescent="0.15">
      <c r="A12" s="1" t="s">
        <v>61</v>
      </c>
      <c r="B12" s="3">
        <v>66351.297000000006</v>
      </c>
      <c r="C12" s="5">
        <v>135245.47099999999</v>
      </c>
      <c r="D12" s="7">
        <v>0</v>
      </c>
      <c r="E12" s="9">
        <v>840777.34100000001</v>
      </c>
      <c r="F12" s="11">
        <v>1127558.436</v>
      </c>
      <c r="G12" s="13">
        <v>910451.20299999998</v>
      </c>
      <c r="H12" s="15">
        <v>774035.7</v>
      </c>
      <c r="I12" s="17">
        <v>548457.85499999998</v>
      </c>
      <c r="J12" s="19">
        <v>4402877.3030000003</v>
      </c>
      <c r="K12" s="21" t="s">
        <v>61</v>
      </c>
      <c r="L12" s="23">
        <v>8839.5630000000001</v>
      </c>
      <c r="M12" s="25">
        <v>20734.948</v>
      </c>
      <c r="N12" s="27">
        <v>0</v>
      </c>
      <c r="O12" s="29">
        <v>156364.9</v>
      </c>
      <c r="P12" s="31">
        <v>245300.42600000001</v>
      </c>
      <c r="Q12" s="33">
        <v>232686.60200000001</v>
      </c>
      <c r="R12" s="35">
        <v>284723.96799999999</v>
      </c>
      <c r="S12" s="37">
        <v>296457.58899999998</v>
      </c>
      <c r="T12" s="39">
        <v>1245107.996</v>
      </c>
      <c r="U12" s="41" t="s">
        <v>61</v>
      </c>
      <c r="V12" s="43">
        <v>0</v>
      </c>
      <c r="W12" s="45">
        <v>1.9350000000000001</v>
      </c>
      <c r="X12" s="47">
        <v>0</v>
      </c>
      <c r="Y12" s="49">
        <v>105196.474</v>
      </c>
      <c r="Z12" s="51">
        <v>168138.36300000001</v>
      </c>
      <c r="AA12" s="53">
        <v>172075.49400000001</v>
      </c>
      <c r="AB12" s="55">
        <v>212783.522</v>
      </c>
      <c r="AC12" s="57">
        <v>213558.476</v>
      </c>
      <c r="AD12" s="59">
        <v>871754.26399999997</v>
      </c>
      <c r="AE12" s="61" t="s">
        <v>61</v>
      </c>
      <c r="AF12" s="63">
        <v>10.395</v>
      </c>
      <c r="AG12" s="65">
        <v>276.77699999999999</v>
      </c>
      <c r="AH12" s="67">
        <v>0</v>
      </c>
      <c r="AI12" s="69">
        <v>1098.0060000000001</v>
      </c>
      <c r="AJ12" s="71">
        <v>4317.808</v>
      </c>
      <c r="AK12" s="73">
        <v>6974.3130000000001</v>
      </c>
      <c r="AL12" s="75">
        <v>12908.397999999999</v>
      </c>
      <c r="AM12" s="77">
        <v>20040.260999999999</v>
      </c>
      <c r="AN12" s="79">
        <v>45625.957999999999</v>
      </c>
      <c r="AO12" s="81" t="s">
        <v>61</v>
      </c>
      <c r="AP12" s="83">
        <v>5966.46</v>
      </c>
      <c r="AQ12" s="85">
        <v>12846.73</v>
      </c>
      <c r="AR12" s="87">
        <v>0</v>
      </c>
      <c r="AS12" s="89">
        <v>32740.708999999999</v>
      </c>
      <c r="AT12" s="91">
        <v>47735.991999999998</v>
      </c>
      <c r="AU12" s="93">
        <v>35171.980000000003</v>
      </c>
      <c r="AV12" s="95">
        <v>39193.773000000001</v>
      </c>
      <c r="AW12" s="97">
        <v>43535.423999999999</v>
      </c>
      <c r="AX12" s="99">
        <v>217191.068</v>
      </c>
      <c r="AY12" s="101" t="s">
        <v>61</v>
      </c>
      <c r="AZ12" s="103">
        <v>2154.8780000000002</v>
      </c>
      <c r="BA12" s="105">
        <v>6548.2929999999997</v>
      </c>
      <c r="BB12" s="107">
        <v>0</v>
      </c>
      <c r="BC12" s="109">
        <v>9647.0439999999999</v>
      </c>
      <c r="BD12" s="111">
        <v>15064.824000000001</v>
      </c>
      <c r="BE12" s="113">
        <v>9027.2819999999992</v>
      </c>
      <c r="BF12" s="115">
        <v>9106.5079999999998</v>
      </c>
      <c r="BG12" s="117">
        <v>8498.1470000000008</v>
      </c>
      <c r="BH12" s="119">
        <v>60046.976000000002</v>
      </c>
      <c r="BI12" s="121" t="s">
        <v>61</v>
      </c>
      <c r="BJ12" s="123">
        <v>707.83</v>
      </c>
      <c r="BK12" s="125">
        <v>1061.213</v>
      </c>
      <c r="BL12" s="127">
        <v>0</v>
      </c>
      <c r="BM12" s="129">
        <v>7682.6670000000004</v>
      </c>
      <c r="BN12" s="131">
        <v>10043.439</v>
      </c>
      <c r="BO12" s="133">
        <v>9437.5329999999994</v>
      </c>
      <c r="BP12" s="135">
        <v>10731.767</v>
      </c>
      <c r="BQ12" s="137">
        <v>10825.281000000001</v>
      </c>
      <c r="BR12" s="139">
        <v>50489.73</v>
      </c>
      <c r="BS12" s="141" t="s">
        <v>61</v>
      </c>
      <c r="BT12" s="143">
        <v>22509.145</v>
      </c>
      <c r="BU12" s="145">
        <v>54256.438000000002</v>
      </c>
      <c r="BV12" s="147">
        <v>0</v>
      </c>
      <c r="BW12" s="149">
        <v>385040.57</v>
      </c>
      <c r="BX12" s="151">
        <v>463053.42700000003</v>
      </c>
      <c r="BY12" s="153">
        <v>298601.5</v>
      </c>
      <c r="BZ12" s="155">
        <v>193144.709</v>
      </c>
      <c r="CA12" s="157">
        <v>95678.952999999994</v>
      </c>
      <c r="CB12" s="159">
        <v>1512284.7420000001</v>
      </c>
      <c r="CC12" s="161" t="s">
        <v>61</v>
      </c>
      <c r="CD12" s="163">
        <v>0</v>
      </c>
      <c r="CE12" s="165">
        <v>5.8049999999999997</v>
      </c>
      <c r="CF12" s="167">
        <v>0</v>
      </c>
      <c r="CG12" s="169">
        <v>290770.67700000003</v>
      </c>
      <c r="CH12" s="171">
        <v>348930.038</v>
      </c>
      <c r="CI12" s="173">
        <v>233067.48300000001</v>
      </c>
      <c r="CJ12" s="175">
        <v>153478.679</v>
      </c>
      <c r="CK12" s="177">
        <v>80977.422000000006</v>
      </c>
      <c r="CL12" s="179">
        <v>1107230.1040000001</v>
      </c>
      <c r="CM12" s="181" t="s">
        <v>61</v>
      </c>
      <c r="CN12" s="183">
        <v>22509.145</v>
      </c>
      <c r="CO12" s="185">
        <v>54250.633000000002</v>
      </c>
      <c r="CP12" s="187">
        <v>0</v>
      </c>
      <c r="CQ12" s="189">
        <v>94269.892999999996</v>
      </c>
      <c r="CR12" s="191">
        <v>114123.389</v>
      </c>
      <c r="CS12" s="193">
        <v>65534.017</v>
      </c>
      <c r="CT12" s="195">
        <v>39666.03</v>
      </c>
      <c r="CU12" s="197">
        <v>14701.531000000001</v>
      </c>
      <c r="CV12" s="199">
        <v>405054.63799999998</v>
      </c>
      <c r="CW12" s="201" t="s">
        <v>61</v>
      </c>
      <c r="CX12" s="203">
        <v>1093.0229999999999</v>
      </c>
      <c r="CY12" s="205">
        <v>4481.3109999999997</v>
      </c>
      <c r="CZ12" s="207">
        <v>0</v>
      </c>
      <c r="DA12" s="209">
        <v>56138.902999999998</v>
      </c>
      <c r="DB12" s="211">
        <v>112403.844</v>
      </c>
      <c r="DC12" s="213">
        <v>168440.86</v>
      </c>
      <c r="DD12" s="215">
        <v>125276.167</v>
      </c>
      <c r="DE12" s="217">
        <v>57734.892999999996</v>
      </c>
      <c r="DF12" s="219">
        <v>525569.00100000005</v>
      </c>
      <c r="DG12" s="221" t="s">
        <v>61</v>
      </c>
      <c r="DH12" s="223">
        <v>994.31100000000004</v>
      </c>
      <c r="DI12" s="225">
        <v>4343.4219999999996</v>
      </c>
      <c r="DJ12" s="227">
        <v>0</v>
      </c>
      <c r="DK12" s="229">
        <v>49312.902999999998</v>
      </c>
      <c r="DL12" s="231">
        <v>99354.952999999994</v>
      </c>
      <c r="DM12" s="233">
        <v>152503.09099999999</v>
      </c>
      <c r="DN12" s="235">
        <v>112464.42</v>
      </c>
      <c r="DO12" s="237">
        <v>52843.231</v>
      </c>
      <c r="DP12" s="239">
        <v>471816.33100000001</v>
      </c>
      <c r="DQ12" s="241" t="s">
        <v>61</v>
      </c>
      <c r="DR12" s="243">
        <v>76.167000000000002</v>
      </c>
      <c r="DS12" s="245">
        <v>94.149000000000001</v>
      </c>
      <c r="DT12" s="247">
        <v>0</v>
      </c>
      <c r="DU12" s="249">
        <v>5941.9210000000003</v>
      </c>
      <c r="DV12" s="251">
        <v>11981.896000000001</v>
      </c>
      <c r="DW12" s="253">
        <v>14698.55</v>
      </c>
      <c r="DX12" s="255">
        <v>12607.995999999999</v>
      </c>
      <c r="DY12" s="257">
        <v>4717.2510000000002</v>
      </c>
      <c r="DZ12" s="259">
        <v>50117.93</v>
      </c>
      <c r="EA12" s="261" t="s">
        <v>61</v>
      </c>
      <c r="EB12" s="263">
        <v>22.545000000000002</v>
      </c>
      <c r="EC12" s="265">
        <v>43.74</v>
      </c>
      <c r="ED12" s="267">
        <v>0</v>
      </c>
      <c r="EE12" s="269">
        <v>884.07899999999995</v>
      </c>
      <c r="EF12" s="271">
        <v>1066.9949999999999</v>
      </c>
      <c r="EG12" s="273">
        <v>1239.2190000000001</v>
      </c>
      <c r="EH12" s="275">
        <v>203.751</v>
      </c>
      <c r="EI12" s="277">
        <v>0</v>
      </c>
      <c r="EJ12" s="279">
        <v>3460.3290000000002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174.411</v>
      </c>
      <c r="ET12" s="299">
        <v>174.411</v>
      </c>
      <c r="EU12" s="301" t="s">
        <v>61</v>
      </c>
      <c r="EV12" s="303">
        <v>16462.105</v>
      </c>
      <c r="EW12" s="305">
        <v>30886.366999999998</v>
      </c>
      <c r="EX12" s="307">
        <v>0</v>
      </c>
      <c r="EY12" s="309">
        <v>42566.303999999996</v>
      </c>
      <c r="EZ12" s="311">
        <v>100637.69899999999</v>
      </c>
      <c r="FA12" s="313">
        <v>70600.509000000005</v>
      </c>
      <c r="FB12" s="315">
        <v>62697.921999999999</v>
      </c>
      <c r="FC12" s="317">
        <v>40603.074999999997</v>
      </c>
      <c r="FD12" s="319">
        <v>364453.98100000003</v>
      </c>
      <c r="FE12" s="321" t="s">
        <v>61</v>
      </c>
      <c r="FF12" s="323">
        <v>11722.019</v>
      </c>
      <c r="FG12" s="325">
        <v>23938.556</v>
      </c>
      <c r="FH12" s="327">
        <v>0</v>
      </c>
      <c r="FI12" s="329">
        <v>34819.31</v>
      </c>
      <c r="FJ12" s="331">
        <v>92539.278999999995</v>
      </c>
      <c r="FK12" s="333">
        <v>65833.782000000007</v>
      </c>
      <c r="FL12" s="335">
        <v>59304.877</v>
      </c>
      <c r="FM12" s="337">
        <v>39465.038</v>
      </c>
      <c r="FN12" s="339">
        <v>327622.86099999998</v>
      </c>
      <c r="FO12" s="341" t="s">
        <v>61</v>
      </c>
      <c r="FP12" s="343">
        <v>1635.4649999999999</v>
      </c>
      <c r="FQ12" s="345">
        <v>2292.9780000000001</v>
      </c>
      <c r="FR12" s="347">
        <v>0</v>
      </c>
      <c r="FS12" s="349">
        <v>2888.8969999999999</v>
      </c>
      <c r="FT12" s="351">
        <v>3939.48</v>
      </c>
      <c r="FU12" s="353">
        <v>2658.33</v>
      </c>
      <c r="FV12" s="355">
        <v>1843.134</v>
      </c>
      <c r="FW12" s="357">
        <v>575.63699999999994</v>
      </c>
      <c r="FX12" s="359">
        <v>15833.921</v>
      </c>
      <c r="FY12" s="361" t="s">
        <v>61</v>
      </c>
      <c r="FZ12" s="363">
        <v>3104.6210000000001</v>
      </c>
      <c r="GA12" s="365">
        <v>4654.8329999999996</v>
      </c>
      <c r="GB12" s="367">
        <v>0</v>
      </c>
      <c r="GC12" s="369">
        <v>4858.0969999999998</v>
      </c>
      <c r="GD12" s="371">
        <v>4158.9399999999996</v>
      </c>
      <c r="GE12" s="373">
        <v>2108.3969999999999</v>
      </c>
      <c r="GF12" s="375">
        <v>1549.9110000000001</v>
      </c>
      <c r="GG12" s="377">
        <v>562.4</v>
      </c>
      <c r="GH12" s="379">
        <v>20997.199000000001</v>
      </c>
      <c r="GI12" s="381" t="s">
        <v>61</v>
      </c>
      <c r="GJ12" s="383">
        <v>2768.3670000000002</v>
      </c>
      <c r="GK12" s="385">
        <v>3480.0619999999999</v>
      </c>
      <c r="GL12" s="387">
        <v>0</v>
      </c>
      <c r="GM12" s="389">
        <v>43981.762999999999</v>
      </c>
      <c r="GN12" s="391">
        <v>55588.786</v>
      </c>
      <c r="GO12" s="393">
        <v>41496.711000000003</v>
      </c>
      <c r="GP12" s="395">
        <v>42381.017999999996</v>
      </c>
      <c r="GQ12" s="397">
        <v>21356.107</v>
      </c>
      <c r="GR12" s="399">
        <v>211052.81400000001</v>
      </c>
      <c r="GS12" s="401" t="s">
        <v>61</v>
      </c>
      <c r="GT12" s="403">
        <v>14679.093999999999</v>
      </c>
      <c r="GU12" s="405">
        <v>21406.345000000001</v>
      </c>
      <c r="GV12" s="407">
        <v>0</v>
      </c>
      <c r="GW12" s="409">
        <v>156684.90100000001</v>
      </c>
      <c r="GX12" s="411">
        <v>150574.25399999999</v>
      </c>
      <c r="GY12" s="413">
        <v>98625.020999999993</v>
      </c>
      <c r="GZ12" s="415">
        <v>65811.915999999997</v>
      </c>
      <c r="HA12" s="417">
        <v>36627.237999999998</v>
      </c>
      <c r="HB12" s="419">
        <v>544408.76899999997</v>
      </c>
    </row>
    <row r="13" spans="1:211" ht="14.25" customHeight="1" x14ac:dyDescent="0.15">
      <c r="A13" s="1" t="s">
        <v>62</v>
      </c>
      <c r="B13" s="3">
        <v>160660.44399999999</v>
      </c>
      <c r="C13" s="5">
        <v>238608.08300000001</v>
      </c>
      <c r="D13" s="7">
        <v>0</v>
      </c>
      <c r="E13" s="9">
        <v>1494785.58</v>
      </c>
      <c r="F13" s="11">
        <v>1545489.284</v>
      </c>
      <c r="G13" s="13">
        <v>1280671.253</v>
      </c>
      <c r="H13" s="15">
        <v>1347932.564</v>
      </c>
      <c r="I13" s="17">
        <v>921354.86899999995</v>
      </c>
      <c r="J13" s="19">
        <v>6989502.0769999996</v>
      </c>
      <c r="K13" s="21" t="s">
        <v>62</v>
      </c>
      <c r="L13" s="23">
        <v>23241.508999999998</v>
      </c>
      <c r="M13" s="25">
        <v>38833.203999999998</v>
      </c>
      <c r="N13" s="27">
        <v>0</v>
      </c>
      <c r="O13" s="29">
        <v>305427.69</v>
      </c>
      <c r="P13" s="31">
        <v>322551.68699999998</v>
      </c>
      <c r="Q13" s="33">
        <v>288563.85700000002</v>
      </c>
      <c r="R13" s="35">
        <v>451238.63</v>
      </c>
      <c r="S13" s="37">
        <v>458662.37900000002</v>
      </c>
      <c r="T13" s="39">
        <v>1888518.956</v>
      </c>
      <c r="U13" s="41" t="s">
        <v>62</v>
      </c>
      <c r="V13" s="43">
        <v>0</v>
      </c>
      <c r="W13" s="45">
        <v>0</v>
      </c>
      <c r="X13" s="47">
        <v>0</v>
      </c>
      <c r="Y13" s="49">
        <v>177788.19500000001</v>
      </c>
      <c r="Z13" s="51">
        <v>188522.55100000001</v>
      </c>
      <c r="AA13" s="53">
        <v>180345.804</v>
      </c>
      <c r="AB13" s="55">
        <v>287892.83899999998</v>
      </c>
      <c r="AC13" s="57">
        <v>281635.98499999999</v>
      </c>
      <c r="AD13" s="59">
        <v>1116185.3740000001</v>
      </c>
      <c r="AE13" s="61" t="s">
        <v>62</v>
      </c>
      <c r="AF13" s="63">
        <v>91.683000000000007</v>
      </c>
      <c r="AG13" s="65">
        <v>531.50900000000001</v>
      </c>
      <c r="AH13" s="67">
        <v>0</v>
      </c>
      <c r="AI13" s="69">
        <v>3489.1590000000001</v>
      </c>
      <c r="AJ13" s="71">
        <v>9260.4069999999992</v>
      </c>
      <c r="AK13" s="73">
        <v>15788.386</v>
      </c>
      <c r="AL13" s="75">
        <v>36433.220999999998</v>
      </c>
      <c r="AM13" s="77">
        <v>57363.097000000002</v>
      </c>
      <c r="AN13" s="79">
        <v>122957.462</v>
      </c>
      <c r="AO13" s="81" t="s">
        <v>62</v>
      </c>
      <c r="AP13" s="83">
        <v>14199.601000000001</v>
      </c>
      <c r="AQ13" s="85">
        <v>26316.407999999999</v>
      </c>
      <c r="AR13" s="87">
        <v>0</v>
      </c>
      <c r="AS13" s="89">
        <v>75085.736999999994</v>
      </c>
      <c r="AT13" s="91">
        <v>75698.171000000002</v>
      </c>
      <c r="AU13" s="93">
        <v>55427.760999999999</v>
      </c>
      <c r="AV13" s="95">
        <v>78835.376999999993</v>
      </c>
      <c r="AW13" s="97">
        <v>82583.273000000001</v>
      </c>
      <c r="AX13" s="99">
        <v>408146.32799999998</v>
      </c>
      <c r="AY13" s="101" t="s">
        <v>62</v>
      </c>
      <c r="AZ13" s="103">
        <v>3144.3470000000002</v>
      </c>
      <c r="BA13" s="105">
        <v>6798.9690000000001</v>
      </c>
      <c r="BB13" s="107">
        <v>0</v>
      </c>
      <c r="BC13" s="109">
        <v>9802.5259999999998</v>
      </c>
      <c r="BD13" s="111">
        <v>13433.175999999999</v>
      </c>
      <c r="BE13" s="113">
        <v>7779.9880000000003</v>
      </c>
      <c r="BF13" s="115">
        <v>9322.2189999999991</v>
      </c>
      <c r="BG13" s="117">
        <v>5386.1729999999998</v>
      </c>
      <c r="BH13" s="119">
        <v>55667.398000000001</v>
      </c>
      <c r="BI13" s="121" t="s">
        <v>62</v>
      </c>
      <c r="BJ13" s="123">
        <v>5805.8779999999997</v>
      </c>
      <c r="BK13" s="125">
        <v>5186.3180000000002</v>
      </c>
      <c r="BL13" s="127">
        <v>0</v>
      </c>
      <c r="BM13" s="129">
        <v>39262.072999999997</v>
      </c>
      <c r="BN13" s="131">
        <v>35637.381999999998</v>
      </c>
      <c r="BO13" s="133">
        <v>29221.918000000001</v>
      </c>
      <c r="BP13" s="135">
        <v>38754.974000000002</v>
      </c>
      <c r="BQ13" s="137">
        <v>31693.850999999999</v>
      </c>
      <c r="BR13" s="139">
        <v>185562.394</v>
      </c>
      <c r="BS13" s="141" t="s">
        <v>62</v>
      </c>
      <c r="BT13" s="143">
        <v>35339.896000000001</v>
      </c>
      <c r="BU13" s="145">
        <v>70280.88</v>
      </c>
      <c r="BV13" s="147">
        <v>0</v>
      </c>
      <c r="BW13" s="149">
        <v>610437.40500000003</v>
      </c>
      <c r="BX13" s="151">
        <v>615801.78399999999</v>
      </c>
      <c r="BY13" s="153">
        <v>441778.98</v>
      </c>
      <c r="BZ13" s="155">
        <v>367492.60499999998</v>
      </c>
      <c r="CA13" s="157">
        <v>174326.77900000001</v>
      </c>
      <c r="CB13" s="159">
        <v>2315458.3289999999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479210.42700000003</v>
      </c>
      <c r="CH13" s="171">
        <v>473810.15100000001</v>
      </c>
      <c r="CI13" s="173">
        <v>338198.76699999999</v>
      </c>
      <c r="CJ13" s="175">
        <v>290474.97499999998</v>
      </c>
      <c r="CK13" s="177">
        <v>147277.285</v>
      </c>
      <c r="CL13" s="179">
        <v>1728971.605</v>
      </c>
      <c r="CM13" s="181" t="s">
        <v>62</v>
      </c>
      <c r="CN13" s="183">
        <v>35339.896000000001</v>
      </c>
      <c r="CO13" s="185">
        <v>70280.88</v>
      </c>
      <c r="CP13" s="187">
        <v>0</v>
      </c>
      <c r="CQ13" s="189">
        <v>131226.978</v>
      </c>
      <c r="CR13" s="191">
        <v>141991.633</v>
      </c>
      <c r="CS13" s="193">
        <v>103580.213</v>
      </c>
      <c r="CT13" s="195">
        <v>77017.63</v>
      </c>
      <c r="CU13" s="197">
        <v>27049.493999999999</v>
      </c>
      <c r="CV13" s="199">
        <v>586486.72400000005</v>
      </c>
      <c r="CW13" s="201" t="s">
        <v>62</v>
      </c>
      <c r="CX13" s="203">
        <v>2262.6080000000002</v>
      </c>
      <c r="CY13" s="205">
        <v>7645.62</v>
      </c>
      <c r="CZ13" s="207">
        <v>0</v>
      </c>
      <c r="DA13" s="209">
        <v>82232.305999999997</v>
      </c>
      <c r="DB13" s="211">
        <v>139982.67300000001</v>
      </c>
      <c r="DC13" s="213">
        <v>213379.54300000001</v>
      </c>
      <c r="DD13" s="215">
        <v>178365.61300000001</v>
      </c>
      <c r="DE13" s="217">
        <v>86964.119000000006</v>
      </c>
      <c r="DF13" s="219">
        <v>710832.48199999996</v>
      </c>
      <c r="DG13" s="221" t="s">
        <v>62</v>
      </c>
      <c r="DH13" s="223">
        <v>2067.3150000000001</v>
      </c>
      <c r="DI13" s="225">
        <v>6664.2730000000001</v>
      </c>
      <c r="DJ13" s="227">
        <v>0</v>
      </c>
      <c r="DK13" s="229">
        <v>72533.683000000005</v>
      </c>
      <c r="DL13" s="231">
        <v>121610.405</v>
      </c>
      <c r="DM13" s="233">
        <v>192705.446</v>
      </c>
      <c r="DN13" s="235">
        <v>161082.644</v>
      </c>
      <c r="DO13" s="237">
        <v>75326.252999999997</v>
      </c>
      <c r="DP13" s="239">
        <v>631990.01899999997</v>
      </c>
      <c r="DQ13" s="241" t="s">
        <v>62</v>
      </c>
      <c r="DR13" s="243">
        <v>195.29300000000001</v>
      </c>
      <c r="DS13" s="245">
        <v>981.34699999999998</v>
      </c>
      <c r="DT13" s="247">
        <v>0</v>
      </c>
      <c r="DU13" s="249">
        <v>9698.6229999999996</v>
      </c>
      <c r="DV13" s="251">
        <v>18372.268</v>
      </c>
      <c r="DW13" s="253">
        <v>20649.185000000001</v>
      </c>
      <c r="DX13" s="255">
        <v>17213.462</v>
      </c>
      <c r="DY13" s="257">
        <v>11637.866</v>
      </c>
      <c r="DZ13" s="259">
        <v>78748.043999999994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0</v>
      </c>
      <c r="EJ13" s="279">
        <v>0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24.911999999999999</v>
      </c>
      <c r="ER13" s="295">
        <v>69.507000000000005</v>
      </c>
      <c r="ES13" s="297">
        <v>0</v>
      </c>
      <c r="ET13" s="299">
        <v>94.418999999999997</v>
      </c>
      <c r="EU13" s="301" t="s">
        <v>62</v>
      </c>
      <c r="EV13" s="303">
        <v>44804.764000000003</v>
      </c>
      <c r="EW13" s="305">
        <v>63424.006999999998</v>
      </c>
      <c r="EX13" s="307">
        <v>0</v>
      </c>
      <c r="EY13" s="309">
        <v>84338.841</v>
      </c>
      <c r="EZ13" s="311">
        <v>144781.39199999999</v>
      </c>
      <c r="FA13" s="313">
        <v>103303.56</v>
      </c>
      <c r="FB13" s="315">
        <v>107459.291</v>
      </c>
      <c r="FC13" s="317">
        <v>69820.319000000003</v>
      </c>
      <c r="FD13" s="319">
        <v>617932.174</v>
      </c>
      <c r="FE13" s="321" t="s">
        <v>62</v>
      </c>
      <c r="FF13" s="323">
        <v>29930.674999999999</v>
      </c>
      <c r="FG13" s="325">
        <v>50133.411</v>
      </c>
      <c r="FH13" s="327">
        <v>0</v>
      </c>
      <c r="FI13" s="329">
        <v>67557.070000000007</v>
      </c>
      <c r="FJ13" s="331">
        <v>132572.617</v>
      </c>
      <c r="FK13" s="333">
        <v>95335.095000000001</v>
      </c>
      <c r="FL13" s="335">
        <v>101675.321</v>
      </c>
      <c r="FM13" s="337">
        <v>67756.028999999995</v>
      </c>
      <c r="FN13" s="339">
        <v>544960.21799999999</v>
      </c>
      <c r="FO13" s="341" t="s">
        <v>62</v>
      </c>
      <c r="FP13" s="343">
        <v>3539.3139999999999</v>
      </c>
      <c r="FQ13" s="345">
        <v>4139.5309999999999</v>
      </c>
      <c r="FR13" s="347">
        <v>0</v>
      </c>
      <c r="FS13" s="349">
        <v>5073.2479999999996</v>
      </c>
      <c r="FT13" s="351">
        <v>5576.25</v>
      </c>
      <c r="FU13" s="353">
        <v>3886.4229999999998</v>
      </c>
      <c r="FV13" s="355">
        <v>3675.7750000000001</v>
      </c>
      <c r="FW13" s="357">
        <v>1116.8820000000001</v>
      </c>
      <c r="FX13" s="359">
        <v>27007.422999999999</v>
      </c>
      <c r="FY13" s="361" t="s">
        <v>62</v>
      </c>
      <c r="FZ13" s="363">
        <v>11334.775</v>
      </c>
      <c r="GA13" s="365">
        <v>9151.0650000000005</v>
      </c>
      <c r="GB13" s="367">
        <v>0</v>
      </c>
      <c r="GC13" s="369">
        <v>11708.522999999999</v>
      </c>
      <c r="GD13" s="371">
        <v>6632.5249999999996</v>
      </c>
      <c r="GE13" s="373">
        <v>4082.0419999999999</v>
      </c>
      <c r="GF13" s="375">
        <v>2108.1950000000002</v>
      </c>
      <c r="GG13" s="377">
        <v>947.40800000000002</v>
      </c>
      <c r="GH13" s="379">
        <v>45964.533000000003</v>
      </c>
      <c r="GI13" s="381" t="s">
        <v>62</v>
      </c>
      <c r="GJ13" s="383">
        <v>21487.606</v>
      </c>
      <c r="GK13" s="385">
        <v>18916.431</v>
      </c>
      <c r="GL13" s="387">
        <v>0</v>
      </c>
      <c r="GM13" s="389">
        <v>160547.18100000001</v>
      </c>
      <c r="GN13" s="391">
        <v>122090.01700000001</v>
      </c>
      <c r="GO13" s="393">
        <v>94171.936000000002</v>
      </c>
      <c r="GP13" s="395">
        <v>131097.883</v>
      </c>
      <c r="GQ13" s="397">
        <v>70527.055999999997</v>
      </c>
      <c r="GR13" s="399">
        <v>618838.11</v>
      </c>
      <c r="GS13" s="401" t="s">
        <v>62</v>
      </c>
      <c r="GT13" s="403">
        <v>33524.061000000002</v>
      </c>
      <c r="GU13" s="405">
        <v>39507.940999999999</v>
      </c>
      <c r="GV13" s="407">
        <v>0</v>
      </c>
      <c r="GW13" s="409">
        <v>251802.15700000001</v>
      </c>
      <c r="GX13" s="411">
        <v>200281.731</v>
      </c>
      <c r="GY13" s="413">
        <v>139473.37700000001</v>
      </c>
      <c r="GZ13" s="415">
        <v>112278.542</v>
      </c>
      <c r="HA13" s="417">
        <v>61054.216999999997</v>
      </c>
      <c r="HB13" s="419">
        <v>837922.02599999995</v>
      </c>
    </row>
    <row r="14" spans="1:211" ht="14.25" customHeight="1" x14ac:dyDescent="0.15">
      <c r="A14" s="2" t="s">
        <v>63</v>
      </c>
      <c r="B14" s="4">
        <v>57115.288999999997</v>
      </c>
      <c r="C14" s="6">
        <v>89352.066999999995</v>
      </c>
      <c r="D14" s="8">
        <v>0</v>
      </c>
      <c r="E14" s="10">
        <v>833638.07</v>
      </c>
      <c r="F14" s="12">
        <v>957249.31299999997</v>
      </c>
      <c r="G14" s="14">
        <v>1055054.1459999999</v>
      </c>
      <c r="H14" s="16">
        <v>888970.375</v>
      </c>
      <c r="I14" s="18">
        <v>464273.93099999998</v>
      </c>
      <c r="J14" s="20">
        <v>4345653.1909999996</v>
      </c>
      <c r="K14" s="22" t="s">
        <v>63</v>
      </c>
      <c r="L14" s="24">
        <v>4574.7110000000002</v>
      </c>
      <c r="M14" s="26">
        <v>10526.44</v>
      </c>
      <c r="N14" s="28">
        <v>0</v>
      </c>
      <c r="O14" s="30">
        <v>150308.65100000001</v>
      </c>
      <c r="P14" s="32">
        <v>167166.071</v>
      </c>
      <c r="Q14" s="34">
        <v>146018.815</v>
      </c>
      <c r="R14" s="36">
        <v>180128.546</v>
      </c>
      <c r="S14" s="38">
        <v>174364.10399999999</v>
      </c>
      <c r="T14" s="40">
        <v>833087.33799999999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111028.24800000001</v>
      </c>
      <c r="Z14" s="52">
        <v>125238.068</v>
      </c>
      <c r="AA14" s="54">
        <v>112470.04</v>
      </c>
      <c r="AB14" s="56">
        <v>136757.12700000001</v>
      </c>
      <c r="AC14" s="58">
        <v>132220.52299999999</v>
      </c>
      <c r="AD14" s="60">
        <v>617714.00600000005</v>
      </c>
      <c r="AE14" s="62" t="s">
        <v>63</v>
      </c>
      <c r="AF14" s="64">
        <v>0</v>
      </c>
      <c r="AG14" s="66">
        <v>124.497</v>
      </c>
      <c r="AH14" s="68">
        <v>0</v>
      </c>
      <c r="AI14" s="70">
        <v>1271.857</v>
      </c>
      <c r="AJ14" s="72">
        <v>4614.38</v>
      </c>
      <c r="AK14" s="74">
        <v>8565.5120000000006</v>
      </c>
      <c r="AL14" s="76">
        <v>16545.633999999998</v>
      </c>
      <c r="AM14" s="78">
        <v>17206.740000000002</v>
      </c>
      <c r="AN14" s="80">
        <v>48328.62</v>
      </c>
      <c r="AO14" s="82" t="s">
        <v>63</v>
      </c>
      <c r="AP14" s="84">
        <v>3641.3629999999998</v>
      </c>
      <c r="AQ14" s="86">
        <v>8448.2759999999998</v>
      </c>
      <c r="AR14" s="88">
        <v>0</v>
      </c>
      <c r="AS14" s="90">
        <v>30566.258999999998</v>
      </c>
      <c r="AT14" s="92">
        <v>30119.325000000001</v>
      </c>
      <c r="AU14" s="94">
        <v>19862.572</v>
      </c>
      <c r="AV14" s="96">
        <v>20999.922999999999</v>
      </c>
      <c r="AW14" s="98">
        <v>19283.347000000002</v>
      </c>
      <c r="AX14" s="100">
        <v>132921.065</v>
      </c>
      <c r="AY14" s="102" t="s">
        <v>63</v>
      </c>
      <c r="AZ14" s="104">
        <v>478.959</v>
      </c>
      <c r="BA14" s="106">
        <v>1252.921</v>
      </c>
      <c r="BB14" s="108">
        <v>0</v>
      </c>
      <c r="BC14" s="110">
        <v>3445.0459999999998</v>
      </c>
      <c r="BD14" s="112">
        <v>3459.5639999999999</v>
      </c>
      <c r="BE14" s="114">
        <v>2185.4630000000002</v>
      </c>
      <c r="BF14" s="116">
        <v>2666.4259999999999</v>
      </c>
      <c r="BG14" s="118">
        <v>2492.0940000000001</v>
      </c>
      <c r="BH14" s="120">
        <v>15980.473</v>
      </c>
      <c r="BI14" s="122" t="s">
        <v>63</v>
      </c>
      <c r="BJ14" s="124">
        <v>454.38900000000001</v>
      </c>
      <c r="BK14" s="126">
        <v>700.74599999999998</v>
      </c>
      <c r="BL14" s="128">
        <v>0</v>
      </c>
      <c r="BM14" s="130">
        <v>3997.241</v>
      </c>
      <c r="BN14" s="132">
        <v>3734.7339999999999</v>
      </c>
      <c r="BO14" s="134">
        <v>2935.2280000000001</v>
      </c>
      <c r="BP14" s="136">
        <v>3159.4360000000001</v>
      </c>
      <c r="BQ14" s="138">
        <v>3161.4</v>
      </c>
      <c r="BR14" s="140">
        <v>18143.173999999999</v>
      </c>
      <c r="BS14" s="142" t="s">
        <v>63</v>
      </c>
      <c r="BT14" s="144">
        <v>11008.037</v>
      </c>
      <c r="BU14" s="146">
        <v>19694.707999999999</v>
      </c>
      <c r="BV14" s="148">
        <v>0</v>
      </c>
      <c r="BW14" s="150">
        <v>261358.36600000001</v>
      </c>
      <c r="BX14" s="152">
        <v>251612.99600000001</v>
      </c>
      <c r="BY14" s="154">
        <v>145734.45600000001</v>
      </c>
      <c r="BZ14" s="156">
        <v>77009.118000000002</v>
      </c>
      <c r="CA14" s="158">
        <v>31256.448</v>
      </c>
      <c r="CB14" s="160">
        <v>797674.12899999996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207164.51800000001</v>
      </c>
      <c r="CH14" s="172">
        <v>196227.80600000001</v>
      </c>
      <c r="CI14" s="174">
        <v>115183.23299999999</v>
      </c>
      <c r="CJ14" s="176">
        <v>60605.93</v>
      </c>
      <c r="CK14" s="178">
        <v>25429.011999999999</v>
      </c>
      <c r="CL14" s="180">
        <v>604610.49899999995</v>
      </c>
      <c r="CM14" s="182" t="s">
        <v>63</v>
      </c>
      <c r="CN14" s="184">
        <v>11008.037</v>
      </c>
      <c r="CO14" s="186">
        <v>19694.707999999999</v>
      </c>
      <c r="CP14" s="188">
        <v>0</v>
      </c>
      <c r="CQ14" s="190">
        <v>54193.847999999998</v>
      </c>
      <c r="CR14" s="192">
        <v>55385.19</v>
      </c>
      <c r="CS14" s="194">
        <v>30551.223000000002</v>
      </c>
      <c r="CT14" s="196">
        <v>16403.187999999998</v>
      </c>
      <c r="CU14" s="198">
        <v>5827.4359999999997</v>
      </c>
      <c r="CV14" s="200">
        <v>193063.63</v>
      </c>
      <c r="CW14" s="202" t="s">
        <v>63</v>
      </c>
      <c r="CX14" s="204">
        <v>1666.4829999999999</v>
      </c>
      <c r="CY14" s="206">
        <v>4211.2809999999999</v>
      </c>
      <c r="CZ14" s="208">
        <v>0</v>
      </c>
      <c r="DA14" s="210">
        <v>105912.924</v>
      </c>
      <c r="DB14" s="212">
        <v>244923.103</v>
      </c>
      <c r="DC14" s="214">
        <v>548113.39800000004</v>
      </c>
      <c r="DD14" s="216">
        <v>444048.30900000001</v>
      </c>
      <c r="DE14" s="218">
        <v>173202.56899999999</v>
      </c>
      <c r="DF14" s="220">
        <v>1522078.067</v>
      </c>
      <c r="DG14" s="222" t="s">
        <v>63</v>
      </c>
      <c r="DH14" s="224">
        <v>1642.5070000000001</v>
      </c>
      <c r="DI14" s="226">
        <v>3961.7809999999999</v>
      </c>
      <c r="DJ14" s="228">
        <v>0</v>
      </c>
      <c r="DK14" s="230">
        <v>103217.36500000001</v>
      </c>
      <c r="DL14" s="232">
        <v>239047.31400000001</v>
      </c>
      <c r="DM14" s="234">
        <v>540206.65300000005</v>
      </c>
      <c r="DN14" s="236">
        <v>440791.16600000003</v>
      </c>
      <c r="DO14" s="238">
        <v>171073.78400000001</v>
      </c>
      <c r="DP14" s="240">
        <v>1499940.57</v>
      </c>
      <c r="DQ14" s="242" t="s">
        <v>63</v>
      </c>
      <c r="DR14" s="244">
        <v>23.975999999999999</v>
      </c>
      <c r="DS14" s="246">
        <v>249.5</v>
      </c>
      <c r="DT14" s="248">
        <v>0</v>
      </c>
      <c r="DU14" s="250">
        <v>2695.5590000000002</v>
      </c>
      <c r="DV14" s="252">
        <v>5875.7889999999998</v>
      </c>
      <c r="DW14" s="254">
        <v>7906.7449999999999</v>
      </c>
      <c r="DX14" s="256">
        <v>3257.143</v>
      </c>
      <c r="DY14" s="258">
        <v>2128.7849999999999</v>
      </c>
      <c r="DZ14" s="260">
        <v>22137.496999999999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16576.706999999999</v>
      </c>
      <c r="EW14" s="306">
        <v>26207.508999999998</v>
      </c>
      <c r="EX14" s="308">
        <v>0</v>
      </c>
      <c r="EY14" s="310">
        <v>48848.008000000002</v>
      </c>
      <c r="EZ14" s="312">
        <v>73811.506999999998</v>
      </c>
      <c r="FA14" s="314">
        <v>47380.921000000002</v>
      </c>
      <c r="FB14" s="316">
        <v>40732.35</v>
      </c>
      <c r="FC14" s="318">
        <v>23226.664000000001</v>
      </c>
      <c r="FD14" s="320">
        <v>276783.66600000003</v>
      </c>
      <c r="FE14" s="322" t="s">
        <v>63</v>
      </c>
      <c r="FF14" s="324">
        <v>12008.671</v>
      </c>
      <c r="FG14" s="326">
        <v>21764.437000000002</v>
      </c>
      <c r="FH14" s="328">
        <v>0</v>
      </c>
      <c r="FI14" s="330">
        <v>41026.858999999997</v>
      </c>
      <c r="FJ14" s="332">
        <v>66763.929999999993</v>
      </c>
      <c r="FK14" s="334">
        <v>43691.425999999999</v>
      </c>
      <c r="FL14" s="336">
        <v>38506.302000000003</v>
      </c>
      <c r="FM14" s="338">
        <v>22371.960999999999</v>
      </c>
      <c r="FN14" s="340">
        <v>246133.58600000001</v>
      </c>
      <c r="FO14" s="342" t="s">
        <v>63</v>
      </c>
      <c r="FP14" s="344">
        <v>1593.7439999999999</v>
      </c>
      <c r="FQ14" s="346">
        <v>1481.095</v>
      </c>
      <c r="FR14" s="348">
        <v>0</v>
      </c>
      <c r="FS14" s="350">
        <v>3407.002</v>
      </c>
      <c r="FT14" s="352">
        <v>2900.0659999999998</v>
      </c>
      <c r="FU14" s="354">
        <v>2198.0729999999999</v>
      </c>
      <c r="FV14" s="356">
        <v>1308.3019999999999</v>
      </c>
      <c r="FW14" s="358">
        <v>321.66399999999999</v>
      </c>
      <c r="FX14" s="360">
        <v>13209.946</v>
      </c>
      <c r="FY14" s="362" t="s">
        <v>63</v>
      </c>
      <c r="FZ14" s="364">
        <v>2974.2919999999999</v>
      </c>
      <c r="GA14" s="366">
        <v>2961.9769999999999</v>
      </c>
      <c r="GB14" s="368">
        <v>0</v>
      </c>
      <c r="GC14" s="370">
        <v>4414.1469999999999</v>
      </c>
      <c r="GD14" s="372">
        <v>4147.5110000000004</v>
      </c>
      <c r="GE14" s="374">
        <v>1491.422</v>
      </c>
      <c r="GF14" s="376">
        <v>917.74599999999998</v>
      </c>
      <c r="GG14" s="378">
        <v>533.03899999999999</v>
      </c>
      <c r="GH14" s="380">
        <v>17440.133999999998</v>
      </c>
      <c r="GI14" s="382" t="s">
        <v>63</v>
      </c>
      <c r="GJ14" s="384">
        <v>11180.786</v>
      </c>
      <c r="GK14" s="386">
        <v>11894.504999999999</v>
      </c>
      <c r="GL14" s="388">
        <v>0</v>
      </c>
      <c r="GM14" s="390">
        <v>117949.67600000001</v>
      </c>
      <c r="GN14" s="392">
        <v>95231.524999999994</v>
      </c>
      <c r="GO14" s="394">
        <v>68986.396999999997</v>
      </c>
      <c r="GP14" s="396">
        <v>78887.347999999998</v>
      </c>
      <c r="GQ14" s="398">
        <v>31829.204000000002</v>
      </c>
      <c r="GR14" s="400">
        <v>415959.44099999999</v>
      </c>
      <c r="GS14" s="402" t="s">
        <v>63</v>
      </c>
      <c r="GT14" s="404">
        <v>12108.565000000001</v>
      </c>
      <c r="GU14" s="406">
        <v>16817.624</v>
      </c>
      <c r="GV14" s="408">
        <v>0</v>
      </c>
      <c r="GW14" s="410">
        <v>149260.44500000001</v>
      </c>
      <c r="GX14" s="412">
        <v>124504.111</v>
      </c>
      <c r="GY14" s="414">
        <v>98820.159</v>
      </c>
      <c r="GZ14" s="416">
        <v>68164.703999999998</v>
      </c>
      <c r="HA14" s="418">
        <v>30394.941999999999</v>
      </c>
      <c r="HB14" s="420">
        <v>500070.55</v>
      </c>
    </row>
    <row r="15" spans="1:211" ht="14.25" customHeight="1" x14ac:dyDescent="0.15">
      <c r="A15" s="1" t="s">
        <v>64</v>
      </c>
      <c r="B15" s="3">
        <v>57193.112000000001</v>
      </c>
      <c r="C15" s="5">
        <v>127490.004</v>
      </c>
      <c r="D15" s="7">
        <v>0</v>
      </c>
      <c r="E15" s="9">
        <v>798901.098</v>
      </c>
      <c r="F15" s="11">
        <v>961330.054</v>
      </c>
      <c r="G15" s="13">
        <v>702291.99300000002</v>
      </c>
      <c r="H15" s="15">
        <v>582967.821</v>
      </c>
      <c r="I15" s="17">
        <v>377957.234</v>
      </c>
      <c r="J15" s="19">
        <v>3608131.3160000001</v>
      </c>
      <c r="K15" s="21" t="s">
        <v>64</v>
      </c>
      <c r="L15" s="23">
        <v>9406.3410000000003</v>
      </c>
      <c r="M15" s="25">
        <v>22807.79</v>
      </c>
      <c r="N15" s="27">
        <v>0</v>
      </c>
      <c r="O15" s="29">
        <v>124227.338</v>
      </c>
      <c r="P15" s="31">
        <v>150789.83300000001</v>
      </c>
      <c r="Q15" s="33">
        <v>119600.69</v>
      </c>
      <c r="R15" s="35">
        <v>144564.39600000001</v>
      </c>
      <c r="S15" s="37">
        <v>136107.85399999999</v>
      </c>
      <c r="T15" s="39">
        <v>707504.24199999997</v>
      </c>
      <c r="U15" s="41" t="s">
        <v>64</v>
      </c>
      <c r="V15" s="43">
        <v>0</v>
      </c>
      <c r="W15" s="45">
        <v>0</v>
      </c>
      <c r="X15" s="47">
        <v>0</v>
      </c>
      <c r="Y15" s="49">
        <v>74552.278999999995</v>
      </c>
      <c r="Z15" s="51">
        <v>84311.620999999999</v>
      </c>
      <c r="AA15" s="53">
        <v>71651.884999999995</v>
      </c>
      <c r="AB15" s="55">
        <v>89655.032999999996</v>
      </c>
      <c r="AC15" s="57">
        <v>81311.085000000006</v>
      </c>
      <c r="AD15" s="59">
        <v>401481.90299999999</v>
      </c>
      <c r="AE15" s="61" t="s">
        <v>64</v>
      </c>
      <c r="AF15" s="63">
        <v>0</v>
      </c>
      <c r="AG15" s="65">
        <v>104.193</v>
      </c>
      <c r="AH15" s="67">
        <v>0</v>
      </c>
      <c r="AI15" s="69">
        <v>369.51299999999998</v>
      </c>
      <c r="AJ15" s="71">
        <v>2909.2139999999999</v>
      </c>
      <c r="AK15" s="73">
        <v>5829.5060000000003</v>
      </c>
      <c r="AL15" s="75">
        <v>12048.734</v>
      </c>
      <c r="AM15" s="77">
        <v>15774.281000000001</v>
      </c>
      <c r="AN15" s="79">
        <v>37035.440999999999</v>
      </c>
      <c r="AO15" s="81" t="s">
        <v>64</v>
      </c>
      <c r="AP15" s="83">
        <v>6781.2749999999996</v>
      </c>
      <c r="AQ15" s="85">
        <v>16826.412</v>
      </c>
      <c r="AR15" s="87">
        <v>0</v>
      </c>
      <c r="AS15" s="89">
        <v>33714.86</v>
      </c>
      <c r="AT15" s="91">
        <v>44497.180999999997</v>
      </c>
      <c r="AU15" s="93">
        <v>28057.381000000001</v>
      </c>
      <c r="AV15" s="95">
        <v>30674.151000000002</v>
      </c>
      <c r="AW15" s="97">
        <v>29211.514999999999</v>
      </c>
      <c r="AX15" s="99">
        <v>189762.77499999999</v>
      </c>
      <c r="AY15" s="101" t="s">
        <v>64</v>
      </c>
      <c r="AZ15" s="103">
        <v>1525.5429999999999</v>
      </c>
      <c r="BA15" s="105">
        <v>4490.5889999999999</v>
      </c>
      <c r="BB15" s="107">
        <v>0</v>
      </c>
      <c r="BC15" s="109">
        <v>5418.2629999999999</v>
      </c>
      <c r="BD15" s="111">
        <v>7726.2160000000003</v>
      </c>
      <c r="BE15" s="113">
        <v>4623.8320000000003</v>
      </c>
      <c r="BF15" s="115">
        <v>2980.2829999999999</v>
      </c>
      <c r="BG15" s="117">
        <v>2927.2829999999999</v>
      </c>
      <c r="BH15" s="119">
        <v>29692.008999999998</v>
      </c>
      <c r="BI15" s="121" t="s">
        <v>64</v>
      </c>
      <c r="BJ15" s="123">
        <v>1099.5229999999999</v>
      </c>
      <c r="BK15" s="125">
        <v>1386.596</v>
      </c>
      <c r="BL15" s="127">
        <v>0</v>
      </c>
      <c r="BM15" s="129">
        <v>10172.423000000001</v>
      </c>
      <c r="BN15" s="131">
        <v>11345.601000000001</v>
      </c>
      <c r="BO15" s="133">
        <v>9438.0859999999993</v>
      </c>
      <c r="BP15" s="135">
        <v>9206.1949999999997</v>
      </c>
      <c r="BQ15" s="137">
        <v>6883.69</v>
      </c>
      <c r="BR15" s="139">
        <v>49532.114000000001</v>
      </c>
      <c r="BS15" s="141" t="s">
        <v>64</v>
      </c>
      <c r="BT15" s="143">
        <v>13401.445</v>
      </c>
      <c r="BU15" s="145">
        <v>42878.133999999998</v>
      </c>
      <c r="BV15" s="147">
        <v>0</v>
      </c>
      <c r="BW15" s="149">
        <v>381318.40500000003</v>
      </c>
      <c r="BX15" s="151">
        <v>446201.55699999997</v>
      </c>
      <c r="BY15" s="153">
        <v>274055.91600000003</v>
      </c>
      <c r="BZ15" s="155">
        <v>192552.242</v>
      </c>
      <c r="CA15" s="157">
        <v>102254.754</v>
      </c>
      <c r="CB15" s="159">
        <v>1452662.453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292483.076</v>
      </c>
      <c r="CH15" s="171">
        <v>339103.70400000003</v>
      </c>
      <c r="CI15" s="173">
        <v>217417.40400000001</v>
      </c>
      <c r="CJ15" s="175">
        <v>161264.14799999999</v>
      </c>
      <c r="CK15" s="177">
        <v>89425.642999999996</v>
      </c>
      <c r="CL15" s="179">
        <v>1099693.9750000001</v>
      </c>
      <c r="CM15" s="181" t="s">
        <v>64</v>
      </c>
      <c r="CN15" s="183">
        <v>13401.445</v>
      </c>
      <c r="CO15" s="185">
        <v>42878.133999999998</v>
      </c>
      <c r="CP15" s="187">
        <v>0</v>
      </c>
      <c r="CQ15" s="189">
        <v>88835.328999999998</v>
      </c>
      <c r="CR15" s="191">
        <v>107097.853</v>
      </c>
      <c r="CS15" s="193">
        <v>56638.512000000002</v>
      </c>
      <c r="CT15" s="195">
        <v>31288.094000000001</v>
      </c>
      <c r="CU15" s="197">
        <v>12829.111000000001</v>
      </c>
      <c r="CV15" s="199">
        <v>352968.478</v>
      </c>
      <c r="CW15" s="201" t="s">
        <v>64</v>
      </c>
      <c r="CX15" s="203">
        <v>1219.8489999999999</v>
      </c>
      <c r="CY15" s="205">
        <v>6725.47</v>
      </c>
      <c r="CZ15" s="207">
        <v>0</v>
      </c>
      <c r="DA15" s="209">
        <v>61107.519</v>
      </c>
      <c r="DB15" s="211">
        <v>108660.3</v>
      </c>
      <c r="DC15" s="213">
        <v>134109.56200000001</v>
      </c>
      <c r="DD15" s="215">
        <v>93734.226999999999</v>
      </c>
      <c r="DE15" s="217">
        <v>47114.281000000003</v>
      </c>
      <c r="DF15" s="219">
        <v>452671.20799999998</v>
      </c>
      <c r="DG15" s="221" t="s">
        <v>64</v>
      </c>
      <c r="DH15" s="223">
        <v>1162.546</v>
      </c>
      <c r="DI15" s="225">
        <v>6568.7079999999996</v>
      </c>
      <c r="DJ15" s="227">
        <v>0</v>
      </c>
      <c r="DK15" s="229">
        <v>55795.046999999999</v>
      </c>
      <c r="DL15" s="231">
        <v>100618.164</v>
      </c>
      <c r="DM15" s="233">
        <v>124927.21</v>
      </c>
      <c r="DN15" s="235">
        <v>88787.83</v>
      </c>
      <c r="DO15" s="237">
        <v>41440.582999999999</v>
      </c>
      <c r="DP15" s="239">
        <v>419300.08799999999</v>
      </c>
      <c r="DQ15" s="241" t="s">
        <v>64</v>
      </c>
      <c r="DR15" s="243">
        <v>57.302999999999997</v>
      </c>
      <c r="DS15" s="245">
        <v>156.762</v>
      </c>
      <c r="DT15" s="247">
        <v>0</v>
      </c>
      <c r="DU15" s="249">
        <v>5092.3590000000004</v>
      </c>
      <c r="DV15" s="251">
        <v>7833.9750000000004</v>
      </c>
      <c r="DW15" s="253">
        <v>8256.9719999999998</v>
      </c>
      <c r="DX15" s="255">
        <v>4900.8209999999999</v>
      </c>
      <c r="DY15" s="257">
        <v>5046.5959999999995</v>
      </c>
      <c r="DZ15" s="259">
        <v>31344.788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220.113</v>
      </c>
      <c r="EF15" s="271">
        <v>208.161</v>
      </c>
      <c r="EG15" s="273">
        <v>925.38</v>
      </c>
      <c r="EH15" s="275">
        <v>45.576000000000001</v>
      </c>
      <c r="EI15" s="277">
        <v>627.10199999999998</v>
      </c>
      <c r="EJ15" s="279">
        <v>2026.3320000000001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16325.742</v>
      </c>
      <c r="EW15" s="305">
        <v>28994.399000000001</v>
      </c>
      <c r="EX15" s="307">
        <v>0</v>
      </c>
      <c r="EY15" s="309">
        <v>37375.468000000001</v>
      </c>
      <c r="EZ15" s="311">
        <v>80872.372000000003</v>
      </c>
      <c r="FA15" s="313">
        <v>53389.389000000003</v>
      </c>
      <c r="FB15" s="315">
        <v>48400.906999999999</v>
      </c>
      <c r="FC15" s="317">
        <v>30337.703000000001</v>
      </c>
      <c r="FD15" s="319">
        <v>295695.98</v>
      </c>
      <c r="FE15" s="321" t="s">
        <v>64</v>
      </c>
      <c r="FF15" s="323">
        <v>9902.4359999999997</v>
      </c>
      <c r="FG15" s="325">
        <v>21267.513999999999</v>
      </c>
      <c r="FH15" s="327">
        <v>0</v>
      </c>
      <c r="FI15" s="329">
        <v>29821.244999999999</v>
      </c>
      <c r="FJ15" s="331">
        <v>72663.812000000005</v>
      </c>
      <c r="FK15" s="333">
        <v>49667.83</v>
      </c>
      <c r="FL15" s="335">
        <v>45855.144</v>
      </c>
      <c r="FM15" s="337">
        <v>29752.043000000001</v>
      </c>
      <c r="FN15" s="339">
        <v>258930.024</v>
      </c>
      <c r="FO15" s="341" t="s">
        <v>64</v>
      </c>
      <c r="FP15" s="343">
        <v>1095.9459999999999</v>
      </c>
      <c r="FQ15" s="345">
        <v>1634.7739999999999</v>
      </c>
      <c r="FR15" s="347">
        <v>0</v>
      </c>
      <c r="FS15" s="349">
        <v>2602.9870000000001</v>
      </c>
      <c r="FT15" s="351">
        <v>3704.1419999999998</v>
      </c>
      <c r="FU15" s="353">
        <v>2182.1190000000001</v>
      </c>
      <c r="FV15" s="355">
        <v>1383.402</v>
      </c>
      <c r="FW15" s="357">
        <v>374.85599999999999</v>
      </c>
      <c r="FX15" s="359">
        <v>12978.226000000001</v>
      </c>
      <c r="FY15" s="361" t="s">
        <v>64</v>
      </c>
      <c r="FZ15" s="363">
        <v>5327.36</v>
      </c>
      <c r="GA15" s="365">
        <v>6092.1109999999999</v>
      </c>
      <c r="GB15" s="367">
        <v>0</v>
      </c>
      <c r="GC15" s="369">
        <v>4951.2359999999999</v>
      </c>
      <c r="GD15" s="371">
        <v>4504.4179999999997</v>
      </c>
      <c r="GE15" s="373">
        <v>1539.44</v>
      </c>
      <c r="GF15" s="375">
        <v>1162.3610000000001</v>
      </c>
      <c r="GG15" s="377">
        <v>210.804</v>
      </c>
      <c r="GH15" s="379">
        <v>23787.73</v>
      </c>
      <c r="GI15" s="381" t="s">
        <v>64</v>
      </c>
      <c r="GJ15" s="383">
        <v>5981.6369999999997</v>
      </c>
      <c r="GK15" s="385">
        <v>7681.1540000000005</v>
      </c>
      <c r="GL15" s="387">
        <v>0</v>
      </c>
      <c r="GM15" s="389">
        <v>66365.538</v>
      </c>
      <c r="GN15" s="391">
        <v>54891.822</v>
      </c>
      <c r="GO15" s="393">
        <v>48627.756000000001</v>
      </c>
      <c r="GP15" s="395">
        <v>55709.18</v>
      </c>
      <c r="GQ15" s="397">
        <v>36719.078000000001</v>
      </c>
      <c r="GR15" s="399">
        <v>275976.16499999998</v>
      </c>
      <c r="GS15" s="401" t="s">
        <v>64</v>
      </c>
      <c r="GT15" s="403">
        <v>10858.098</v>
      </c>
      <c r="GU15" s="405">
        <v>18403.057000000001</v>
      </c>
      <c r="GV15" s="407">
        <v>0</v>
      </c>
      <c r="GW15" s="409">
        <v>128506.83</v>
      </c>
      <c r="GX15" s="411">
        <v>119914.17</v>
      </c>
      <c r="GY15" s="413">
        <v>72508.679999999993</v>
      </c>
      <c r="GZ15" s="415">
        <v>48006.868999999999</v>
      </c>
      <c r="HA15" s="417">
        <v>25423.563999999998</v>
      </c>
      <c r="HB15" s="419">
        <v>423621.26799999998</v>
      </c>
    </row>
    <row r="16" spans="1:211" ht="14.25" customHeight="1" x14ac:dyDescent="0.15">
      <c r="A16" s="1" t="s">
        <v>65</v>
      </c>
      <c r="B16" s="3">
        <v>98231.89</v>
      </c>
      <c r="C16" s="5">
        <v>204183.06299999999</v>
      </c>
      <c r="D16" s="7">
        <v>0</v>
      </c>
      <c r="E16" s="9">
        <v>1248037.148</v>
      </c>
      <c r="F16" s="11">
        <v>1494957.923</v>
      </c>
      <c r="G16" s="13">
        <v>1267533.3289999999</v>
      </c>
      <c r="H16" s="15">
        <v>1131127.7879999999</v>
      </c>
      <c r="I16" s="17">
        <v>742434.24100000004</v>
      </c>
      <c r="J16" s="19">
        <v>6186505.3820000002</v>
      </c>
      <c r="K16" s="21" t="s">
        <v>65</v>
      </c>
      <c r="L16" s="23">
        <v>12039.624</v>
      </c>
      <c r="M16" s="25">
        <v>27093.038</v>
      </c>
      <c r="N16" s="27">
        <v>0</v>
      </c>
      <c r="O16" s="29">
        <v>218080.12100000001</v>
      </c>
      <c r="P16" s="31">
        <v>279880.364</v>
      </c>
      <c r="Q16" s="33">
        <v>262567.00199999998</v>
      </c>
      <c r="R16" s="35">
        <v>331299.83500000002</v>
      </c>
      <c r="S16" s="37">
        <v>318826.14</v>
      </c>
      <c r="T16" s="39">
        <v>1449786.1240000001</v>
      </c>
      <c r="U16" s="41" t="s">
        <v>65</v>
      </c>
      <c r="V16" s="43">
        <v>0</v>
      </c>
      <c r="W16" s="45">
        <v>0</v>
      </c>
      <c r="X16" s="47">
        <v>0</v>
      </c>
      <c r="Y16" s="49">
        <v>131169.226</v>
      </c>
      <c r="Z16" s="51">
        <v>170983.74600000001</v>
      </c>
      <c r="AA16" s="53">
        <v>170167.65299999999</v>
      </c>
      <c r="AB16" s="55">
        <v>210053.17</v>
      </c>
      <c r="AC16" s="57">
        <v>198388.54300000001</v>
      </c>
      <c r="AD16" s="59">
        <v>880762.33799999999</v>
      </c>
      <c r="AE16" s="61" t="s">
        <v>65</v>
      </c>
      <c r="AF16" s="63">
        <v>0</v>
      </c>
      <c r="AG16" s="65">
        <v>460.61200000000002</v>
      </c>
      <c r="AH16" s="67">
        <v>0</v>
      </c>
      <c r="AI16" s="69">
        <v>2562.0859999999998</v>
      </c>
      <c r="AJ16" s="71">
        <v>7621.5649999999996</v>
      </c>
      <c r="AK16" s="73">
        <v>13858.695</v>
      </c>
      <c r="AL16" s="75">
        <v>26821.626</v>
      </c>
      <c r="AM16" s="77">
        <v>39082.650999999998</v>
      </c>
      <c r="AN16" s="79">
        <v>90407.235000000001</v>
      </c>
      <c r="AO16" s="81" t="s">
        <v>65</v>
      </c>
      <c r="AP16" s="83">
        <v>8287.5519999999997</v>
      </c>
      <c r="AQ16" s="85">
        <v>19263.014999999999</v>
      </c>
      <c r="AR16" s="87">
        <v>0</v>
      </c>
      <c r="AS16" s="89">
        <v>59213.021000000001</v>
      </c>
      <c r="AT16" s="91">
        <v>71744.490999999995</v>
      </c>
      <c r="AU16" s="93">
        <v>54968.139000000003</v>
      </c>
      <c r="AV16" s="95">
        <v>68517.472999999998</v>
      </c>
      <c r="AW16" s="97">
        <v>61518.972000000002</v>
      </c>
      <c r="AX16" s="99">
        <v>343512.663</v>
      </c>
      <c r="AY16" s="101" t="s">
        <v>65</v>
      </c>
      <c r="AZ16" s="103">
        <v>2173.569</v>
      </c>
      <c r="BA16" s="105">
        <v>5738.277</v>
      </c>
      <c r="BB16" s="107">
        <v>0</v>
      </c>
      <c r="BC16" s="109">
        <v>11946.103999999999</v>
      </c>
      <c r="BD16" s="111">
        <v>14243.099</v>
      </c>
      <c r="BE16" s="113">
        <v>8782.8510000000006</v>
      </c>
      <c r="BF16" s="115">
        <v>9117.0310000000009</v>
      </c>
      <c r="BG16" s="117">
        <v>6164.4380000000001</v>
      </c>
      <c r="BH16" s="119">
        <v>58165.368999999999</v>
      </c>
      <c r="BI16" s="121" t="s">
        <v>65</v>
      </c>
      <c r="BJ16" s="123">
        <v>1578.5029999999999</v>
      </c>
      <c r="BK16" s="125">
        <v>1631.134</v>
      </c>
      <c r="BL16" s="127">
        <v>0</v>
      </c>
      <c r="BM16" s="129">
        <v>13189.683999999999</v>
      </c>
      <c r="BN16" s="131">
        <v>15287.463</v>
      </c>
      <c r="BO16" s="133">
        <v>14789.664000000001</v>
      </c>
      <c r="BP16" s="135">
        <v>16790.535</v>
      </c>
      <c r="BQ16" s="137">
        <v>13671.536</v>
      </c>
      <c r="BR16" s="139">
        <v>76938.519</v>
      </c>
      <c r="BS16" s="141" t="s">
        <v>65</v>
      </c>
      <c r="BT16" s="143">
        <v>24771.815999999999</v>
      </c>
      <c r="BU16" s="145">
        <v>69073.396999999997</v>
      </c>
      <c r="BV16" s="147">
        <v>0</v>
      </c>
      <c r="BW16" s="149">
        <v>525594.84900000005</v>
      </c>
      <c r="BX16" s="151">
        <v>592022.75699999998</v>
      </c>
      <c r="BY16" s="153">
        <v>414767.88400000002</v>
      </c>
      <c r="BZ16" s="155">
        <v>275022.98200000002</v>
      </c>
      <c r="CA16" s="157">
        <v>128643.361</v>
      </c>
      <c r="CB16" s="159">
        <v>2029897.0460000001</v>
      </c>
      <c r="CC16" s="161" t="s">
        <v>65</v>
      </c>
      <c r="CD16" s="163">
        <v>8.6850000000000005</v>
      </c>
      <c r="CE16" s="165">
        <v>0</v>
      </c>
      <c r="CF16" s="167">
        <v>0</v>
      </c>
      <c r="CG16" s="169">
        <v>407573.04599999997</v>
      </c>
      <c r="CH16" s="171">
        <v>446180.16100000002</v>
      </c>
      <c r="CI16" s="173">
        <v>326771.25</v>
      </c>
      <c r="CJ16" s="175">
        <v>211470.13699999999</v>
      </c>
      <c r="CK16" s="177">
        <v>107090.398</v>
      </c>
      <c r="CL16" s="179">
        <v>1499093.6769999999</v>
      </c>
      <c r="CM16" s="181" t="s">
        <v>65</v>
      </c>
      <c r="CN16" s="183">
        <v>24763.131000000001</v>
      </c>
      <c r="CO16" s="185">
        <v>69073.396999999997</v>
      </c>
      <c r="CP16" s="187">
        <v>0</v>
      </c>
      <c r="CQ16" s="189">
        <v>118021.803</v>
      </c>
      <c r="CR16" s="191">
        <v>145842.59599999999</v>
      </c>
      <c r="CS16" s="193">
        <v>87996.634000000005</v>
      </c>
      <c r="CT16" s="195">
        <v>63552.845000000001</v>
      </c>
      <c r="CU16" s="197">
        <v>21552.963</v>
      </c>
      <c r="CV16" s="199">
        <v>530803.36899999995</v>
      </c>
      <c r="CW16" s="201" t="s">
        <v>65</v>
      </c>
      <c r="CX16" s="203">
        <v>1759.7260000000001</v>
      </c>
      <c r="CY16" s="205">
        <v>7605.5749999999998</v>
      </c>
      <c r="CZ16" s="207">
        <v>0</v>
      </c>
      <c r="DA16" s="209">
        <v>78564.675000000003</v>
      </c>
      <c r="DB16" s="211">
        <v>133166.39999999999</v>
      </c>
      <c r="DC16" s="213">
        <v>214235.514</v>
      </c>
      <c r="DD16" s="215">
        <v>171927.04800000001</v>
      </c>
      <c r="DE16" s="217">
        <v>95440.119000000006</v>
      </c>
      <c r="DF16" s="219">
        <v>702699.05700000003</v>
      </c>
      <c r="DG16" s="221" t="s">
        <v>65</v>
      </c>
      <c r="DH16" s="223">
        <v>1548.0530000000001</v>
      </c>
      <c r="DI16" s="225">
        <v>6521.8810000000003</v>
      </c>
      <c r="DJ16" s="227">
        <v>0</v>
      </c>
      <c r="DK16" s="229">
        <v>68324.345000000001</v>
      </c>
      <c r="DL16" s="231">
        <v>112774.458</v>
      </c>
      <c r="DM16" s="233">
        <v>182020.421</v>
      </c>
      <c r="DN16" s="235">
        <v>142081.92199999999</v>
      </c>
      <c r="DO16" s="237">
        <v>73700.362999999998</v>
      </c>
      <c r="DP16" s="239">
        <v>586971.44299999997</v>
      </c>
      <c r="DQ16" s="241" t="s">
        <v>65</v>
      </c>
      <c r="DR16" s="243">
        <v>211.673</v>
      </c>
      <c r="DS16" s="245">
        <v>1083.694</v>
      </c>
      <c r="DT16" s="247">
        <v>0</v>
      </c>
      <c r="DU16" s="249">
        <v>10163.505999999999</v>
      </c>
      <c r="DV16" s="251">
        <v>20343.440999999999</v>
      </c>
      <c r="DW16" s="253">
        <v>32116.245999999999</v>
      </c>
      <c r="DX16" s="255">
        <v>29683.918000000001</v>
      </c>
      <c r="DY16" s="257">
        <v>21360.199000000001</v>
      </c>
      <c r="DZ16" s="259">
        <v>114962.677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76.823999999999998</v>
      </c>
      <c r="EP16" s="291">
        <v>48.500999999999998</v>
      </c>
      <c r="EQ16" s="293">
        <v>98.846999999999994</v>
      </c>
      <c r="ER16" s="295">
        <v>161.208</v>
      </c>
      <c r="ES16" s="297">
        <v>379.55700000000002</v>
      </c>
      <c r="ET16" s="299">
        <v>764.93700000000001</v>
      </c>
      <c r="EU16" s="301" t="s">
        <v>65</v>
      </c>
      <c r="EV16" s="303">
        <v>29680.398000000001</v>
      </c>
      <c r="EW16" s="305">
        <v>54107.055999999997</v>
      </c>
      <c r="EX16" s="307">
        <v>0</v>
      </c>
      <c r="EY16" s="309">
        <v>80720.653000000006</v>
      </c>
      <c r="EZ16" s="311">
        <v>153653.59299999999</v>
      </c>
      <c r="FA16" s="313">
        <v>114655.993</v>
      </c>
      <c r="FB16" s="315">
        <v>108529.698</v>
      </c>
      <c r="FC16" s="317">
        <v>67001.176000000007</v>
      </c>
      <c r="FD16" s="319">
        <v>608348.56700000004</v>
      </c>
      <c r="FE16" s="321" t="s">
        <v>65</v>
      </c>
      <c r="FF16" s="323">
        <v>20319.150000000001</v>
      </c>
      <c r="FG16" s="325">
        <v>41905.305</v>
      </c>
      <c r="FH16" s="327">
        <v>0</v>
      </c>
      <c r="FI16" s="329">
        <v>64762.156999999999</v>
      </c>
      <c r="FJ16" s="331">
        <v>139206.546</v>
      </c>
      <c r="FK16" s="333">
        <v>106411.171</v>
      </c>
      <c r="FL16" s="335">
        <v>100818.636</v>
      </c>
      <c r="FM16" s="337">
        <v>64506.415000000001</v>
      </c>
      <c r="FN16" s="339">
        <v>537929.38</v>
      </c>
      <c r="FO16" s="341" t="s">
        <v>65</v>
      </c>
      <c r="FP16" s="343">
        <v>2274.0079999999998</v>
      </c>
      <c r="FQ16" s="345">
        <v>3483.65</v>
      </c>
      <c r="FR16" s="347">
        <v>0</v>
      </c>
      <c r="FS16" s="349">
        <v>5578.598</v>
      </c>
      <c r="FT16" s="351">
        <v>4960.7839999999997</v>
      </c>
      <c r="FU16" s="353">
        <v>4358.6099999999997</v>
      </c>
      <c r="FV16" s="355">
        <v>3832.97</v>
      </c>
      <c r="FW16" s="357">
        <v>1356.336</v>
      </c>
      <c r="FX16" s="359">
        <v>25844.955999999998</v>
      </c>
      <c r="FY16" s="361" t="s">
        <v>65</v>
      </c>
      <c r="FZ16" s="363">
        <v>7087.24</v>
      </c>
      <c r="GA16" s="365">
        <v>8718.1010000000006</v>
      </c>
      <c r="GB16" s="367">
        <v>0</v>
      </c>
      <c r="GC16" s="369">
        <v>10379.897999999999</v>
      </c>
      <c r="GD16" s="371">
        <v>9486.2630000000008</v>
      </c>
      <c r="GE16" s="373">
        <v>3886.212</v>
      </c>
      <c r="GF16" s="375">
        <v>3878.0920000000001</v>
      </c>
      <c r="GG16" s="377">
        <v>1138.425</v>
      </c>
      <c r="GH16" s="379">
        <v>44574.231</v>
      </c>
      <c r="GI16" s="381" t="s">
        <v>65</v>
      </c>
      <c r="GJ16" s="383">
        <v>8776.27</v>
      </c>
      <c r="GK16" s="385">
        <v>13100.620999999999</v>
      </c>
      <c r="GL16" s="387">
        <v>0</v>
      </c>
      <c r="GM16" s="389">
        <v>116160.819</v>
      </c>
      <c r="GN16" s="391">
        <v>125355.981</v>
      </c>
      <c r="GO16" s="393">
        <v>112902.027</v>
      </c>
      <c r="GP16" s="395">
        <v>145966.45600000001</v>
      </c>
      <c r="GQ16" s="397">
        <v>80315.387000000002</v>
      </c>
      <c r="GR16" s="399">
        <v>602577.56099999999</v>
      </c>
      <c r="GS16" s="401" t="s">
        <v>65</v>
      </c>
      <c r="GT16" s="403">
        <v>21204.056</v>
      </c>
      <c r="GU16" s="405">
        <v>33203.375999999997</v>
      </c>
      <c r="GV16" s="407">
        <v>0</v>
      </c>
      <c r="GW16" s="409">
        <v>228916.03099999999</v>
      </c>
      <c r="GX16" s="411">
        <v>210878.82800000001</v>
      </c>
      <c r="GY16" s="413">
        <v>148404.90900000001</v>
      </c>
      <c r="GZ16" s="415">
        <v>98381.769</v>
      </c>
      <c r="HA16" s="417">
        <v>52208.057999999997</v>
      </c>
      <c r="HB16" s="419">
        <v>793197.027</v>
      </c>
    </row>
    <row r="17" spans="1:210" ht="14.25" customHeight="1" x14ac:dyDescent="0.15">
      <c r="A17" s="1" t="s">
        <v>66</v>
      </c>
      <c r="B17" s="3">
        <v>129071.007</v>
      </c>
      <c r="C17" s="5">
        <v>268589.69699999999</v>
      </c>
      <c r="D17" s="7">
        <v>0</v>
      </c>
      <c r="E17" s="9">
        <v>1856660.5889999999</v>
      </c>
      <c r="F17" s="11">
        <v>1938212.922</v>
      </c>
      <c r="G17" s="13">
        <v>1640961.064</v>
      </c>
      <c r="H17" s="15">
        <v>1352294.78</v>
      </c>
      <c r="I17" s="17">
        <v>840062.86499999999</v>
      </c>
      <c r="J17" s="19">
        <v>8025852.9239999996</v>
      </c>
      <c r="K17" s="21" t="s">
        <v>66</v>
      </c>
      <c r="L17" s="23">
        <v>20098.647000000001</v>
      </c>
      <c r="M17" s="25">
        <v>44051.688999999998</v>
      </c>
      <c r="N17" s="27">
        <v>0</v>
      </c>
      <c r="O17" s="29">
        <v>346473.37400000001</v>
      </c>
      <c r="P17" s="31">
        <v>383125.489</v>
      </c>
      <c r="Q17" s="33">
        <v>334692.02799999999</v>
      </c>
      <c r="R17" s="35">
        <v>370372.69900000002</v>
      </c>
      <c r="S17" s="37">
        <v>369731.717</v>
      </c>
      <c r="T17" s="39">
        <v>1868545.6429999999</v>
      </c>
      <c r="U17" s="41" t="s">
        <v>66</v>
      </c>
      <c r="V17" s="43">
        <v>0</v>
      </c>
      <c r="W17" s="45">
        <v>0</v>
      </c>
      <c r="X17" s="47">
        <v>0</v>
      </c>
      <c r="Y17" s="49">
        <v>195750.611</v>
      </c>
      <c r="Z17" s="51">
        <v>213698.09</v>
      </c>
      <c r="AA17" s="53">
        <v>211873.041</v>
      </c>
      <c r="AB17" s="55">
        <v>230932.32800000001</v>
      </c>
      <c r="AC17" s="57">
        <v>225237.36900000001</v>
      </c>
      <c r="AD17" s="59">
        <v>1077491.439</v>
      </c>
      <c r="AE17" s="61" t="s">
        <v>66</v>
      </c>
      <c r="AF17" s="63">
        <v>89.287999999999997</v>
      </c>
      <c r="AG17" s="65">
        <v>301.11</v>
      </c>
      <c r="AH17" s="67">
        <v>0</v>
      </c>
      <c r="AI17" s="69">
        <v>2857.8339999999998</v>
      </c>
      <c r="AJ17" s="71">
        <v>8324.2119999999995</v>
      </c>
      <c r="AK17" s="73">
        <v>15856.663</v>
      </c>
      <c r="AL17" s="75">
        <v>32226.781999999999</v>
      </c>
      <c r="AM17" s="77">
        <v>46065.428</v>
      </c>
      <c r="AN17" s="79">
        <v>105721.317</v>
      </c>
      <c r="AO17" s="81" t="s">
        <v>66</v>
      </c>
      <c r="AP17" s="83">
        <v>12173.537</v>
      </c>
      <c r="AQ17" s="85">
        <v>29373.273000000001</v>
      </c>
      <c r="AR17" s="87">
        <v>0</v>
      </c>
      <c r="AS17" s="89">
        <v>95171.528000000006</v>
      </c>
      <c r="AT17" s="91">
        <v>100366.474</v>
      </c>
      <c r="AU17" s="93">
        <v>62645.19</v>
      </c>
      <c r="AV17" s="95">
        <v>64904.059000000001</v>
      </c>
      <c r="AW17" s="97">
        <v>64214.41</v>
      </c>
      <c r="AX17" s="99">
        <v>428848.47100000002</v>
      </c>
      <c r="AY17" s="101" t="s">
        <v>66</v>
      </c>
      <c r="AZ17" s="103">
        <v>4130.4530000000004</v>
      </c>
      <c r="BA17" s="105">
        <v>9939.4310000000005</v>
      </c>
      <c r="BB17" s="107">
        <v>0</v>
      </c>
      <c r="BC17" s="109">
        <v>19172.044000000002</v>
      </c>
      <c r="BD17" s="111">
        <v>23918.825000000001</v>
      </c>
      <c r="BE17" s="113">
        <v>13402.721</v>
      </c>
      <c r="BF17" s="115">
        <v>12960.571</v>
      </c>
      <c r="BG17" s="117">
        <v>10436.882</v>
      </c>
      <c r="BH17" s="119">
        <v>93960.926999999996</v>
      </c>
      <c r="BI17" s="121" t="s">
        <v>66</v>
      </c>
      <c r="BJ17" s="123">
        <v>3705.3690000000001</v>
      </c>
      <c r="BK17" s="125">
        <v>4437.875</v>
      </c>
      <c r="BL17" s="127">
        <v>0</v>
      </c>
      <c r="BM17" s="129">
        <v>33521.357000000004</v>
      </c>
      <c r="BN17" s="131">
        <v>36817.887999999999</v>
      </c>
      <c r="BO17" s="133">
        <v>30914.413</v>
      </c>
      <c r="BP17" s="135">
        <v>29348.958999999999</v>
      </c>
      <c r="BQ17" s="137">
        <v>23777.628000000001</v>
      </c>
      <c r="BR17" s="139">
        <v>162523.489</v>
      </c>
      <c r="BS17" s="141" t="s">
        <v>66</v>
      </c>
      <c r="BT17" s="143">
        <v>32934.67</v>
      </c>
      <c r="BU17" s="145">
        <v>100672.211</v>
      </c>
      <c r="BV17" s="147">
        <v>0</v>
      </c>
      <c r="BW17" s="149">
        <v>873486.77500000002</v>
      </c>
      <c r="BX17" s="151">
        <v>839263.91</v>
      </c>
      <c r="BY17" s="153">
        <v>575448.62399999995</v>
      </c>
      <c r="BZ17" s="155">
        <v>380750.08399999997</v>
      </c>
      <c r="CA17" s="157">
        <v>172263.764</v>
      </c>
      <c r="CB17" s="159">
        <v>2974820.0380000002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625976.24</v>
      </c>
      <c r="CH17" s="171">
        <v>580449.03300000005</v>
      </c>
      <c r="CI17" s="173">
        <v>424988.35700000002</v>
      </c>
      <c r="CJ17" s="175">
        <v>274066.39299999998</v>
      </c>
      <c r="CK17" s="177">
        <v>134755.965</v>
      </c>
      <c r="CL17" s="179">
        <v>2040235.9879999999</v>
      </c>
      <c r="CM17" s="181" t="s">
        <v>66</v>
      </c>
      <c r="CN17" s="183">
        <v>32934.67</v>
      </c>
      <c r="CO17" s="185">
        <v>100672.211</v>
      </c>
      <c r="CP17" s="187">
        <v>0</v>
      </c>
      <c r="CQ17" s="189">
        <v>247510.535</v>
      </c>
      <c r="CR17" s="191">
        <v>258814.87700000001</v>
      </c>
      <c r="CS17" s="193">
        <v>150460.26699999999</v>
      </c>
      <c r="CT17" s="195">
        <v>106683.69100000001</v>
      </c>
      <c r="CU17" s="197">
        <v>37507.798999999999</v>
      </c>
      <c r="CV17" s="199">
        <v>934584.05</v>
      </c>
      <c r="CW17" s="201" t="s">
        <v>66</v>
      </c>
      <c r="CX17" s="203">
        <v>1032.7739999999999</v>
      </c>
      <c r="CY17" s="205">
        <v>5680.7330000000002</v>
      </c>
      <c r="CZ17" s="207">
        <v>0</v>
      </c>
      <c r="DA17" s="209">
        <v>88474.452999999994</v>
      </c>
      <c r="DB17" s="211">
        <v>169549.41200000001</v>
      </c>
      <c r="DC17" s="213">
        <v>342625.06599999999</v>
      </c>
      <c r="DD17" s="215">
        <v>277745.31</v>
      </c>
      <c r="DE17" s="217">
        <v>106455.705</v>
      </c>
      <c r="DF17" s="219">
        <v>991563.45299999998</v>
      </c>
      <c r="DG17" s="221" t="s">
        <v>66</v>
      </c>
      <c r="DH17" s="223">
        <v>946.226</v>
      </c>
      <c r="DI17" s="225">
        <v>5179.6549999999997</v>
      </c>
      <c r="DJ17" s="227">
        <v>0</v>
      </c>
      <c r="DK17" s="229">
        <v>79444.384000000005</v>
      </c>
      <c r="DL17" s="231">
        <v>149835.58900000001</v>
      </c>
      <c r="DM17" s="233">
        <v>320170.25199999998</v>
      </c>
      <c r="DN17" s="235">
        <v>249056.073</v>
      </c>
      <c r="DO17" s="237">
        <v>87442.495999999999</v>
      </c>
      <c r="DP17" s="239">
        <v>892074.67500000005</v>
      </c>
      <c r="DQ17" s="241" t="s">
        <v>66</v>
      </c>
      <c r="DR17" s="243">
        <v>86.548000000000002</v>
      </c>
      <c r="DS17" s="245">
        <v>501.07799999999997</v>
      </c>
      <c r="DT17" s="247">
        <v>0</v>
      </c>
      <c r="DU17" s="249">
        <v>8975.7950000000001</v>
      </c>
      <c r="DV17" s="251">
        <v>19618.917000000001</v>
      </c>
      <c r="DW17" s="253">
        <v>20939.712</v>
      </c>
      <c r="DX17" s="255">
        <v>27608.063999999998</v>
      </c>
      <c r="DY17" s="257">
        <v>18199.113000000001</v>
      </c>
      <c r="DZ17" s="259">
        <v>95929.226999999999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54.274000000000001</v>
      </c>
      <c r="EF17" s="271">
        <v>94.906000000000006</v>
      </c>
      <c r="EG17" s="273">
        <v>1515.1020000000001</v>
      </c>
      <c r="EH17" s="275">
        <v>1081.173</v>
      </c>
      <c r="EI17" s="277">
        <v>814.096</v>
      </c>
      <c r="EJ17" s="279">
        <v>3559.5509999999999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38174.192999999999</v>
      </c>
      <c r="EW17" s="305">
        <v>66138.760999999999</v>
      </c>
      <c r="EX17" s="307">
        <v>0</v>
      </c>
      <c r="EY17" s="309">
        <v>118305.584</v>
      </c>
      <c r="EZ17" s="311">
        <v>197973.70800000001</v>
      </c>
      <c r="FA17" s="313">
        <v>130047.92200000001</v>
      </c>
      <c r="FB17" s="315">
        <v>112281.10400000001</v>
      </c>
      <c r="FC17" s="317">
        <v>68997.313999999998</v>
      </c>
      <c r="FD17" s="319">
        <v>731918.58600000001</v>
      </c>
      <c r="FE17" s="321" t="s">
        <v>66</v>
      </c>
      <c r="FF17" s="323">
        <v>25351.919000000002</v>
      </c>
      <c r="FG17" s="325">
        <v>50569.158000000003</v>
      </c>
      <c r="FH17" s="327">
        <v>0</v>
      </c>
      <c r="FI17" s="329">
        <v>96835.187999999995</v>
      </c>
      <c r="FJ17" s="331">
        <v>179643.62599999999</v>
      </c>
      <c r="FK17" s="333">
        <v>119691.732</v>
      </c>
      <c r="FL17" s="335">
        <v>105646.253</v>
      </c>
      <c r="FM17" s="337">
        <v>65997.17</v>
      </c>
      <c r="FN17" s="339">
        <v>643735.04599999997</v>
      </c>
      <c r="FO17" s="341" t="s">
        <v>66</v>
      </c>
      <c r="FP17" s="343">
        <v>2713.0160000000001</v>
      </c>
      <c r="FQ17" s="345">
        <v>4590.41</v>
      </c>
      <c r="FR17" s="347">
        <v>0</v>
      </c>
      <c r="FS17" s="349">
        <v>6162.3289999999997</v>
      </c>
      <c r="FT17" s="351">
        <v>6312.6909999999998</v>
      </c>
      <c r="FU17" s="353">
        <v>4812.5050000000001</v>
      </c>
      <c r="FV17" s="355">
        <v>3112.9780000000001</v>
      </c>
      <c r="FW17" s="357">
        <v>1729.951</v>
      </c>
      <c r="FX17" s="359">
        <v>29433.88</v>
      </c>
      <c r="FY17" s="361" t="s">
        <v>66</v>
      </c>
      <c r="FZ17" s="363">
        <v>10109.258</v>
      </c>
      <c r="GA17" s="365">
        <v>10979.192999999999</v>
      </c>
      <c r="GB17" s="367">
        <v>0</v>
      </c>
      <c r="GC17" s="369">
        <v>15308.066999999999</v>
      </c>
      <c r="GD17" s="371">
        <v>12017.391</v>
      </c>
      <c r="GE17" s="373">
        <v>5543.6850000000004</v>
      </c>
      <c r="GF17" s="375">
        <v>3521.873</v>
      </c>
      <c r="GG17" s="377">
        <v>1270.193</v>
      </c>
      <c r="GH17" s="379">
        <v>58749.66</v>
      </c>
      <c r="GI17" s="381" t="s">
        <v>66</v>
      </c>
      <c r="GJ17" s="383">
        <v>11382.422</v>
      </c>
      <c r="GK17" s="385">
        <v>12305.477000000001</v>
      </c>
      <c r="GL17" s="387">
        <v>0</v>
      </c>
      <c r="GM17" s="389">
        <v>108187.827</v>
      </c>
      <c r="GN17" s="391">
        <v>97591.028000000006</v>
      </c>
      <c r="GO17" s="393">
        <v>85447.346000000005</v>
      </c>
      <c r="GP17" s="395">
        <v>97653.258000000002</v>
      </c>
      <c r="GQ17" s="397">
        <v>66025.921000000002</v>
      </c>
      <c r="GR17" s="399">
        <v>478593.27899999998</v>
      </c>
      <c r="GS17" s="401" t="s">
        <v>66</v>
      </c>
      <c r="GT17" s="403">
        <v>25448.300999999999</v>
      </c>
      <c r="GU17" s="405">
        <v>39740.826000000001</v>
      </c>
      <c r="GV17" s="407">
        <v>0</v>
      </c>
      <c r="GW17" s="409">
        <v>321732.576</v>
      </c>
      <c r="GX17" s="411">
        <v>250709.375</v>
      </c>
      <c r="GY17" s="413">
        <v>172700.07800000001</v>
      </c>
      <c r="GZ17" s="415">
        <v>113492.325</v>
      </c>
      <c r="HA17" s="417">
        <v>56588.444000000003</v>
      </c>
      <c r="HB17" s="419">
        <v>980411.92500000005</v>
      </c>
    </row>
    <row r="18" spans="1:210" ht="14.25" customHeight="1" x14ac:dyDescent="0.15">
      <c r="A18" s="1" t="s">
        <v>67</v>
      </c>
      <c r="B18" s="3">
        <v>109312.542</v>
      </c>
      <c r="C18" s="5">
        <v>239209.76</v>
      </c>
      <c r="D18" s="7">
        <v>0</v>
      </c>
      <c r="E18" s="9">
        <v>1197175.949</v>
      </c>
      <c r="F18" s="11">
        <v>1357456.7690000001</v>
      </c>
      <c r="G18" s="13">
        <v>1132784.7339999999</v>
      </c>
      <c r="H18" s="15">
        <v>1115055.395</v>
      </c>
      <c r="I18" s="17">
        <v>614694.272</v>
      </c>
      <c r="J18" s="19">
        <v>5765689.4210000001</v>
      </c>
      <c r="K18" s="21" t="s">
        <v>67</v>
      </c>
      <c r="L18" s="23">
        <v>14561.201999999999</v>
      </c>
      <c r="M18" s="25">
        <v>37684.597000000002</v>
      </c>
      <c r="N18" s="27">
        <v>0</v>
      </c>
      <c r="O18" s="29">
        <v>210813.12299999999</v>
      </c>
      <c r="P18" s="31">
        <v>257251.902</v>
      </c>
      <c r="Q18" s="33">
        <v>205453.861</v>
      </c>
      <c r="R18" s="35">
        <v>263239.11499999999</v>
      </c>
      <c r="S18" s="37">
        <v>209127.304</v>
      </c>
      <c r="T18" s="39">
        <v>1198131.1040000001</v>
      </c>
      <c r="U18" s="41" t="s">
        <v>67</v>
      </c>
      <c r="V18" s="43">
        <v>0</v>
      </c>
      <c r="W18" s="45">
        <v>82.149000000000001</v>
      </c>
      <c r="X18" s="47">
        <v>0</v>
      </c>
      <c r="Y18" s="49">
        <v>124994.03</v>
      </c>
      <c r="Z18" s="51">
        <v>148358.32399999999</v>
      </c>
      <c r="AA18" s="53">
        <v>131293.89000000001</v>
      </c>
      <c r="AB18" s="55">
        <v>171452.84599999999</v>
      </c>
      <c r="AC18" s="57">
        <v>128075.448</v>
      </c>
      <c r="AD18" s="59">
        <v>704256.68700000003</v>
      </c>
      <c r="AE18" s="61" t="s">
        <v>67</v>
      </c>
      <c r="AF18" s="63">
        <v>0</v>
      </c>
      <c r="AG18" s="65">
        <v>20.488</v>
      </c>
      <c r="AH18" s="67">
        <v>0</v>
      </c>
      <c r="AI18" s="69">
        <v>606.13</v>
      </c>
      <c r="AJ18" s="71">
        <v>2726.2339999999999</v>
      </c>
      <c r="AK18" s="73">
        <v>3139.5830000000001</v>
      </c>
      <c r="AL18" s="75">
        <v>9191.1710000000003</v>
      </c>
      <c r="AM18" s="77">
        <v>14521.386</v>
      </c>
      <c r="AN18" s="79">
        <v>30204.991999999998</v>
      </c>
      <c r="AO18" s="81" t="s">
        <v>67</v>
      </c>
      <c r="AP18" s="83">
        <v>10091.644</v>
      </c>
      <c r="AQ18" s="85">
        <v>29489.322</v>
      </c>
      <c r="AR18" s="87">
        <v>0</v>
      </c>
      <c r="AS18" s="89">
        <v>57217.898000000001</v>
      </c>
      <c r="AT18" s="91">
        <v>75256.989000000001</v>
      </c>
      <c r="AU18" s="93">
        <v>46333.855000000003</v>
      </c>
      <c r="AV18" s="95">
        <v>53761.012999999999</v>
      </c>
      <c r="AW18" s="97">
        <v>47185.942000000003</v>
      </c>
      <c r="AX18" s="99">
        <v>319336.663</v>
      </c>
      <c r="AY18" s="101" t="s">
        <v>67</v>
      </c>
      <c r="AZ18" s="103">
        <v>1488.232</v>
      </c>
      <c r="BA18" s="105">
        <v>3621.4270000000001</v>
      </c>
      <c r="BB18" s="107">
        <v>0</v>
      </c>
      <c r="BC18" s="109">
        <v>6971.9350000000004</v>
      </c>
      <c r="BD18" s="111">
        <v>8180.0320000000002</v>
      </c>
      <c r="BE18" s="113">
        <v>4929.6000000000004</v>
      </c>
      <c r="BF18" s="115">
        <v>6374.585</v>
      </c>
      <c r="BG18" s="117">
        <v>4580.2709999999997</v>
      </c>
      <c r="BH18" s="119">
        <v>36146.082000000002</v>
      </c>
      <c r="BI18" s="121" t="s">
        <v>67</v>
      </c>
      <c r="BJ18" s="123">
        <v>2981.326</v>
      </c>
      <c r="BK18" s="125">
        <v>4471.2110000000002</v>
      </c>
      <c r="BL18" s="127">
        <v>0</v>
      </c>
      <c r="BM18" s="129">
        <v>21023.13</v>
      </c>
      <c r="BN18" s="131">
        <v>22730.323</v>
      </c>
      <c r="BO18" s="133">
        <v>19756.933000000001</v>
      </c>
      <c r="BP18" s="135">
        <v>22459.5</v>
      </c>
      <c r="BQ18" s="137">
        <v>14764.257</v>
      </c>
      <c r="BR18" s="139">
        <v>108186.68</v>
      </c>
      <c r="BS18" s="141" t="s">
        <v>67</v>
      </c>
      <c r="BT18" s="143">
        <v>23106.721000000001</v>
      </c>
      <c r="BU18" s="145">
        <v>70218.082999999999</v>
      </c>
      <c r="BV18" s="147">
        <v>0</v>
      </c>
      <c r="BW18" s="149">
        <v>540061.31999999995</v>
      </c>
      <c r="BX18" s="151">
        <v>574159.929</v>
      </c>
      <c r="BY18" s="153">
        <v>424644.375</v>
      </c>
      <c r="BZ18" s="155">
        <v>368267.39199999999</v>
      </c>
      <c r="CA18" s="157">
        <v>173418.00899999999</v>
      </c>
      <c r="CB18" s="159">
        <v>2173875.8289999999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426046.28</v>
      </c>
      <c r="CH18" s="171">
        <v>447286.58899999998</v>
      </c>
      <c r="CI18" s="173">
        <v>352099.05499999999</v>
      </c>
      <c r="CJ18" s="175">
        <v>312262.35499999998</v>
      </c>
      <c r="CK18" s="177">
        <v>151152.24799999999</v>
      </c>
      <c r="CL18" s="179">
        <v>1688846.527</v>
      </c>
      <c r="CM18" s="181" t="s">
        <v>67</v>
      </c>
      <c r="CN18" s="183">
        <v>23106.721000000001</v>
      </c>
      <c r="CO18" s="185">
        <v>70218.082999999999</v>
      </c>
      <c r="CP18" s="187">
        <v>0</v>
      </c>
      <c r="CQ18" s="189">
        <v>114015.03999999999</v>
      </c>
      <c r="CR18" s="191">
        <v>126873.34</v>
      </c>
      <c r="CS18" s="193">
        <v>72545.320000000007</v>
      </c>
      <c r="CT18" s="195">
        <v>56005.036999999997</v>
      </c>
      <c r="CU18" s="197">
        <v>22265.760999999999</v>
      </c>
      <c r="CV18" s="199">
        <v>485029.30200000003</v>
      </c>
      <c r="CW18" s="201" t="s">
        <v>67</v>
      </c>
      <c r="CX18" s="203">
        <v>1053.6780000000001</v>
      </c>
      <c r="CY18" s="205">
        <v>6297.5389999999998</v>
      </c>
      <c r="CZ18" s="207">
        <v>0</v>
      </c>
      <c r="DA18" s="209">
        <v>69706.847999999998</v>
      </c>
      <c r="DB18" s="211">
        <v>123131.909</v>
      </c>
      <c r="DC18" s="213">
        <v>207795.43799999999</v>
      </c>
      <c r="DD18" s="215">
        <v>191287.27100000001</v>
      </c>
      <c r="DE18" s="217">
        <v>81824.039999999994</v>
      </c>
      <c r="DF18" s="219">
        <v>681096.723</v>
      </c>
      <c r="DG18" s="221" t="s">
        <v>67</v>
      </c>
      <c r="DH18" s="223">
        <v>1053.6780000000001</v>
      </c>
      <c r="DI18" s="225">
        <v>5918.6379999999999</v>
      </c>
      <c r="DJ18" s="227">
        <v>0</v>
      </c>
      <c r="DK18" s="229">
        <v>66878.270999999993</v>
      </c>
      <c r="DL18" s="231">
        <v>117748.326</v>
      </c>
      <c r="DM18" s="233">
        <v>200930.39300000001</v>
      </c>
      <c r="DN18" s="235">
        <v>184709.67</v>
      </c>
      <c r="DO18" s="237">
        <v>76511.922999999995</v>
      </c>
      <c r="DP18" s="239">
        <v>653750.89899999998</v>
      </c>
      <c r="DQ18" s="241" t="s">
        <v>67</v>
      </c>
      <c r="DR18" s="243">
        <v>0</v>
      </c>
      <c r="DS18" s="245">
        <v>378.90100000000001</v>
      </c>
      <c r="DT18" s="247">
        <v>0</v>
      </c>
      <c r="DU18" s="249">
        <v>2701.5659999999998</v>
      </c>
      <c r="DV18" s="251">
        <v>5351.2749999999996</v>
      </c>
      <c r="DW18" s="253">
        <v>6865.0450000000001</v>
      </c>
      <c r="DX18" s="255">
        <v>6325.0919999999996</v>
      </c>
      <c r="DY18" s="257">
        <v>5312.1170000000002</v>
      </c>
      <c r="DZ18" s="259">
        <v>26933.995999999999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127.011</v>
      </c>
      <c r="EF18" s="271">
        <v>32.308</v>
      </c>
      <c r="EG18" s="273">
        <v>0</v>
      </c>
      <c r="EH18" s="275">
        <v>252.50899999999999</v>
      </c>
      <c r="EI18" s="277">
        <v>0</v>
      </c>
      <c r="EJ18" s="279">
        <v>411.82799999999997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36256.254999999997</v>
      </c>
      <c r="EW18" s="305">
        <v>69498.031000000003</v>
      </c>
      <c r="EX18" s="307">
        <v>0</v>
      </c>
      <c r="EY18" s="309">
        <v>79679.331999999995</v>
      </c>
      <c r="EZ18" s="311">
        <v>138945.44500000001</v>
      </c>
      <c r="FA18" s="313">
        <v>92725.595000000001</v>
      </c>
      <c r="FB18" s="315">
        <v>91751.900999999998</v>
      </c>
      <c r="FC18" s="317">
        <v>53872.387999999999</v>
      </c>
      <c r="FD18" s="319">
        <v>562728.94700000004</v>
      </c>
      <c r="FE18" s="321" t="s">
        <v>67</v>
      </c>
      <c r="FF18" s="323">
        <v>25285.735000000001</v>
      </c>
      <c r="FG18" s="325">
        <v>56349.705000000002</v>
      </c>
      <c r="FH18" s="327">
        <v>0</v>
      </c>
      <c r="FI18" s="329">
        <v>65692.225000000006</v>
      </c>
      <c r="FJ18" s="331">
        <v>126648.06600000001</v>
      </c>
      <c r="FK18" s="333">
        <v>86201.384999999995</v>
      </c>
      <c r="FL18" s="335">
        <v>86891.606</v>
      </c>
      <c r="FM18" s="337">
        <v>51369.868000000002</v>
      </c>
      <c r="FN18" s="339">
        <v>498438.59</v>
      </c>
      <c r="FO18" s="341" t="s">
        <v>67</v>
      </c>
      <c r="FP18" s="343">
        <v>1903.4280000000001</v>
      </c>
      <c r="FQ18" s="345">
        <v>3631.32</v>
      </c>
      <c r="FR18" s="347">
        <v>0</v>
      </c>
      <c r="FS18" s="349">
        <v>4142.3509999999997</v>
      </c>
      <c r="FT18" s="351">
        <v>5106.2349999999997</v>
      </c>
      <c r="FU18" s="353">
        <v>2895.3330000000001</v>
      </c>
      <c r="FV18" s="355">
        <v>2690.6129999999998</v>
      </c>
      <c r="FW18" s="357">
        <v>695.96199999999999</v>
      </c>
      <c r="FX18" s="359">
        <v>21065.241999999998</v>
      </c>
      <c r="FY18" s="361" t="s">
        <v>67</v>
      </c>
      <c r="FZ18" s="363">
        <v>9067.0920000000006</v>
      </c>
      <c r="GA18" s="365">
        <v>9517.0059999999994</v>
      </c>
      <c r="GB18" s="367">
        <v>0</v>
      </c>
      <c r="GC18" s="369">
        <v>9844.7559999999994</v>
      </c>
      <c r="GD18" s="371">
        <v>7191.1440000000002</v>
      </c>
      <c r="GE18" s="373">
        <v>3628.877</v>
      </c>
      <c r="GF18" s="375">
        <v>2169.6819999999998</v>
      </c>
      <c r="GG18" s="377">
        <v>1806.558</v>
      </c>
      <c r="GH18" s="379">
        <v>43225.114999999998</v>
      </c>
      <c r="GI18" s="381" t="s">
        <v>67</v>
      </c>
      <c r="GJ18" s="383">
        <v>12617.891</v>
      </c>
      <c r="GK18" s="385">
        <v>18532.165000000001</v>
      </c>
      <c r="GL18" s="387">
        <v>0</v>
      </c>
      <c r="GM18" s="389">
        <v>104530.855</v>
      </c>
      <c r="GN18" s="391">
        <v>98936.054000000004</v>
      </c>
      <c r="GO18" s="393">
        <v>89954.380999999994</v>
      </c>
      <c r="GP18" s="395">
        <v>111099.61599999999</v>
      </c>
      <c r="GQ18" s="397">
        <v>55335.67</v>
      </c>
      <c r="GR18" s="399">
        <v>491006.63199999998</v>
      </c>
      <c r="GS18" s="401" t="s">
        <v>67</v>
      </c>
      <c r="GT18" s="403">
        <v>21716.794999999998</v>
      </c>
      <c r="GU18" s="405">
        <v>36979.345000000001</v>
      </c>
      <c r="GV18" s="407">
        <v>0</v>
      </c>
      <c r="GW18" s="409">
        <v>192384.47099999999</v>
      </c>
      <c r="GX18" s="411">
        <v>165031.53</v>
      </c>
      <c r="GY18" s="413">
        <v>112211.084</v>
      </c>
      <c r="GZ18" s="415">
        <v>89410.1</v>
      </c>
      <c r="HA18" s="417">
        <v>41116.860999999997</v>
      </c>
      <c r="HB18" s="419">
        <v>658850.18599999999</v>
      </c>
    </row>
    <row r="19" spans="1:210" ht="14.25" customHeight="1" x14ac:dyDescent="0.15">
      <c r="A19" s="2" t="s">
        <v>68</v>
      </c>
      <c r="B19" s="4">
        <v>113458.66800000001</v>
      </c>
      <c r="C19" s="6">
        <v>216064.36199999999</v>
      </c>
      <c r="D19" s="8">
        <v>0</v>
      </c>
      <c r="E19" s="10">
        <v>1351978.2039999999</v>
      </c>
      <c r="F19" s="12">
        <v>1535846.925</v>
      </c>
      <c r="G19" s="14">
        <v>1406980.51</v>
      </c>
      <c r="H19" s="16">
        <v>1442212.0430000001</v>
      </c>
      <c r="I19" s="18">
        <v>983035.93200000003</v>
      </c>
      <c r="J19" s="20">
        <v>7049576.6440000003</v>
      </c>
      <c r="K19" s="22" t="s">
        <v>68</v>
      </c>
      <c r="L19" s="24">
        <v>21045.761999999999</v>
      </c>
      <c r="M19" s="26">
        <v>49472.067000000003</v>
      </c>
      <c r="N19" s="28">
        <v>0</v>
      </c>
      <c r="O19" s="30">
        <v>254626.20199999999</v>
      </c>
      <c r="P19" s="32">
        <v>294397.37400000001</v>
      </c>
      <c r="Q19" s="34">
        <v>243745.67800000001</v>
      </c>
      <c r="R19" s="36">
        <v>301450.99900000001</v>
      </c>
      <c r="S19" s="38">
        <v>312216.02100000001</v>
      </c>
      <c r="T19" s="40">
        <v>1476954.1029999999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138829.68900000001</v>
      </c>
      <c r="Z19" s="52">
        <v>150327.72899999999</v>
      </c>
      <c r="AA19" s="54">
        <v>141689.02299999999</v>
      </c>
      <c r="AB19" s="56">
        <v>171375.88699999999</v>
      </c>
      <c r="AC19" s="58">
        <v>181855.788</v>
      </c>
      <c r="AD19" s="60">
        <v>784078.11600000004</v>
      </c>
      <c r="AE19" s="62" t="s">
        <v>68</v>
      </c>
      <c r="AF19" s="64">
        <v>0</v>
      </c>
      <c r="AG19" s="66">
        <v>224.44900000000001</v>
      </c>
      <c r="AH19" s="68">
        <v>0</v>
      </c>
      <c r="AI19" s="70">
        <v>633.4</v>
      </c>
      <c r="AJ19" s="72">
        <v>2430.67</v>
      </c>
      <c r="AK19" s="74">
        <v>4725.32</v>
      </c>
      <c r="AL19" s="76">
        <v>9308.8389999999999</v>
      </c>
      <c r="AM19" s="78">
        <v>20092.302</v>
      </c>
      <c r="AN19" s="80">
        <v>37414.980000000003</v>
      </c>
      <c r="AO19" s="82" t="s">
        <v>68</v>
      </c>
      <c r="AP19" s="84">
        <v>15548.387000000001</v>
      </c>
      <c r="AQ19" s="86">
        <v>38927.203000000001</v>
      </c>
      <c r="AR19" s="88">
        <v>0</v>
      </c>
      <c r="AS19" s="90">
        <v>82953.701000000001</v>
      </c>
      <c r="AT19" s="92">
        <v>99714.790999999997</v>
      </c>
      <c r="AU19" s="94">
        <v>60319.249000000003</v>
      </c>
      <c r="AV19" s="96">
        <v>79004.804999999993</v>
      </c>
      <c r="AW19" s="98">
        <v>78733.311000000002</v>
      </c>
      <c r="AX19" s="100">
        <v>455201.44699999999</v>
      </c>
      <c r="AY19" s="102" t="s">
        <v>68</v>
      </c>
      <c r="AZ19" s="104">
        <v>2781.37</v>
      </c>
      <c r="BA19" s="106">
        <v>7098.5839999999998</v>
      </c>
      <c r="BB19" s="108">
        <v>0</v>
      </c>
      <c r="BC19" s="110">
        <v>10769.171</v>
      </c>
      <c r="BD19" s="112">
        <v>12210.147999999999</v>
      </c>
      <c r="BE19" s="114">
        <v>7819.1689999999999</v>
      </c>
      <c r="BF19" s="116">
        <v>6492.9369999999999</v>
      </c>
      <c r="BG19" s="118">
        <v>5517.3249999999998</v>
      </c>
      <c r="BH19" s="120">
        <v>52688.703999999998</v>
      </c>
      <c r="BI19" s="122" t="s">
        <v>68</v>
      </c>
      <c r="BJ19" s="124">
        <v>2716.0050000000001</v>
      </c>
      <c r="BK19" s="126">
        <v>3221.8310000000001</v>
      </c>
      <c r="BL19" s="128">
        <v>0</v>
      </c>
      <c r="BM19" s="130">
        <v>21440.241000000002</v>
      </c>
      <c r="BN19" s="132">
        <v>29714.036</v>
      </c>
      <c r="BO19" s="134">
        <v>29192.917000000001</v>
      </c>
      <c r="BP19" s="136">
        <v>35268.531000000003</v>
      </c>
      <c r="BQ19" s="138">
        <v>26017.294999999998</v>
      </c>
      <c r="BR19" s="140">
        <v>147570.856</v>
      </c>
      <c r="BS19" s="142" t="s">
        <v>68</v>
      </c>
      <c r="BT19" s="144">
        <v>28184.761999999999</v>
      </c>
      <c r="BU19" s="146">
        <v>66890.12</v>
      </c>
      <c r="BV19" s="148">
        <v>0</v>
      </c>
      <c r="BW19" s="150">
        <v>637132.28500000003</v>
      </c>
      <c r="BX19" s="152">
        <v>703898.69099999999</v>
      </c>
      <c r="BY19" s="154">
        <v>616095.549</v>
      </c>
      <c r="BZ19" s="156">
        <v>614847.81200000003</v>
      </c>
      <c r="CA19" s="158">
        <v>364533.79599999997</v>
      </c>
      <c r="CB19" s="160">
        <v>3031583.0150000001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508991.74400000001</v>
      </c>
      <c r="CH19" s="172">
        <v>578267.33100000001</v>
      </c>
      <c r="CI19" s="174">
        <v>540626.81299999997</v>
      </c>
      <c r="CJ19" s="176">
        <v>560583.23499999999</v>
      </c>
      <c r="CK19" s="178">
        <v>345688.64399999997</v>
      </c>
      <c r="CL19" s="180">
        <v>2534157.767</v>
      </c>
      <c r="CM19" s="182" t="s">
        <v>68</v>
      </c>
      <c r="CN19" s="184">
        <v>28184.761999999999</v>
      </c>
      <c r="CO19" s="186">
        <v>66890.12</v>
      </c>
      <c r="CP19" s="188">
        <v>0</v>
      </c>
      <c r="CQ19" s="190">
        <v>128140.541</v>
      </c>
      <c r="CR19" s="192">
        <v>125631.36</v>
      </c>
      <c r="CS19" s="194">
        <v>75468.736000000004</v>
      </c>
      <c r="CT19" s="196">
        <v>54264.576999999997</v>
      </c>
      <c r="CU19" s="198">
        <v>18845.151999999998</v>
      </c>
      <c r="CV19" s="200">
        <v>497425.24800000002</v>
      </c>
      <c r="CW19" s="202" t="s">
        <v>68</v>
      </c>
      <c r="CX19" s="204">
        <v>678.34400000000005</v>
      </c>
      <c r="CY19" s="206">
        <v>3967.1190000000001</v>
      </c>
      <c r="CZ19" s="208">
        <v>0</v>
      </c>
      <c r="DA19" s="210">
        <v>57512.360999999997</v>
      </c>
      <c r="DB19" s="212">
        <v>101084.439</v>
      </c>
      <c r="DC19" s="214">
        <v>210734.872</v>
      </c>
      <c r="DD19" s="216">
        <v>186780.804</v>
      </c>
      <c r="DE19" s="218">
        <v>90811.385999999999</v>
      </c>
      <c r="DF19" s="220">
        <v>651569.32499999995</v>
      </c>
      <c r="DG19" s="222" t="s">
        <v>68</v>
      </c>
      <c r="DH19" s="224">
        <v>588.18499999999995</v>
      </c>
      <c r="DI19" s="226">
        <v>3621.5189999999998</v>
      </c>
      <c r="DJ19" s="228">
        <v>0</v>
      </c>
      <c r="DK19" s="230">
        <v>49167.788999999997</v>
      </c>
      <c r="DL19" s="232">
        <v>88820.069000000003</v>
      </c>
      <c r="DM19" s="234">
        <v>194321.277</v>
      </c>
      <c r="DN19" s="236">
        <v>168101.10699999999</v>
      </c>
      <c r="DO19" s="238">
        <v>80236.808999999994</v>
      </c>
      <c r="DP19" s="240">
        <v>584856.755</v>
      </c>
      <c r="DQ19" s="242" t="s">
        <v>68</v>
      </c>
      <c r="DR19" s="244">
        <v>90.159000000000006</v>
      </c>
      <c r="DS19" s="246">
        <v>345.6</v>
      </c>
      <c r="DT19" s="248">
        <v>0</v>
      </c>
      <c r="DU19" s="250">
        <v>8344.5720000000001</v>
      </c>
      <c r="DV19" s="252">
        <v>12264.37</v>
      </c>
      <c r="DW19" s="254">
        <v>16413.595000000001</v>
      </c>
      <c r="DX19" s="256">
        <v>18679.697</v>
      </c>
      <c r="DY19" s="258">
        <v>10574.576999999999</v>
      </c>
      <c r="DZ19" s="260">
        <v>66712.570000000007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31206.688999999998</v>
      </c>
      <c r="EW19" s="306">
        <v>49688.364999999998</v>
      </c>
      <c r="EX19" s="308">
        <v>0</v>
      </c>
      <c r="EY19" s="310">
        <v>69644.203999999998</v>
      </c>
      <c r="EZ19" s="312">
        <v>126105.05499999999</v>
      </c>
      <c r="FA19" s="314">
        <v>90822.796000000002</v>
      </c>
      <c r="FB19" s="316">
        <v>93798.797000000006</v>
      </c>
      <c r="FC19" s="318">
        <v>63265.932999999997</v>
      </c>
      <c r="FD19" s="320">
        <v>524531.83900000004</v>
      </c>
      <c r="FE19" s="322" t="s">
        <v>68</v>
      </c>
      <c r="FF19" s="324">
        <v>20750.8</v>
      </c>
      <c r="FG19" s="326">
        <v>38546.004999999997</v>
      </c>
      <c r="FH19" s="328">
        <v>0</v>
      </c>
      <c r="FI19" s="330">
        <v>54444.856</v>
      </c>
      <c r="FJ19" s="332">
        <v>115968.573</v>
      </c>
      <c r="FK19" s="334">
        <v>83967.962</v>
      </c>
      <c r="FL19" s="336">
        <v>89322.301000000007</v>
      </c>
      <c r="FM19" s="338">
        <v>61937.584000000003</v>
      </c>
      <c r="FN19" s="340">
        <v>464938.08100000001</v>
      </c>
      <c r="FO19" s="342" t="s">
        <v>68</v>
      </c>
      <c r="FP19" s="344">
        <v>1722.634</v>
      </c>
      <c r="FQ19" s="346">
        <v>2668.288</v>
      </c>
      <c r="FR19" s="348">
        <v>0</v>
      </c>
      <c r="FS19" s="350">
        <v>3550.7809999999999</v>
      </c>
      <c r="FT19" s="352">
        <v>3706.6529999999998</v>
      </c>
      <c r="FU19" s="354">
        <v>2656.57</v>
      </c>
      <c r="FV19" s="356">
        <v>1751.36</v>
      </c>
      <c r="FW19" s="358">
        <v>745.54300000000001</v>
      </c>
      <c r="FX19" s="360">
        <v>16801.829000000002</v>
      </c>
      <c r="FY19" s="362" t="s">
        <v>68</v>
      </c>
      <c r="FZ19" s="364">
        <v>8733.2549999999992</v>
      </c>
      <c r="GA19" s="366">
        <v>8474.0720000000001</v>
      </c>
      <c r="GB19" s="368">
        <v>0</v>
      </c>
      <c r="GC19" s="370">
        <v>11648.566999999999</v>
      </c>
      <c r="GD19" s="372">
        <v>6429.8289999999997</v>
      </c>
      <c r="GE19" s="374">
        <v>4198.2640000000001</v>
      </c>
      <c r="GF19" s="376">
        <v>2725.136</v>
      </c>
      <c r="GG19" s="378">
        <v>582.80600000000004</v>
      </c>
      <c r="GH19" s="380">
        <v>42791.928999999996</v>
      </c>
      <c r="GI19" s="382" t="s">
        <v>68</v>
      </c>
      <c r="GJ19" s="384">
        <v>9929.3259999999991</v>
      </c>
      <c r="GK19" s="386">
        <v>12990.343999999999</v>
      </c>
      <c r="GL19" s="388">
        <v>0</v>
      </c>
      <c r="GM19" s="390">
        <v>114057.602</v>
      </c>
      <c r="GN19" s="392">
        <v>132513.67199999999</v>
      </c>
      <c r="GO19" s="394">
        <v>113952.00900000001</v>
      </c>
      <c r="GP19" s="396">
        <v>141417.774</v>
      </c>
      <c r="GQ19" s="398">
        <v>93446.922000000006</v>
      </c>
      <c r="GR19" s="400">
        <v>618307.64899999998</v>
      </c>
      <c r="GS19" s="402" t="s">
        <v>68</v>
      </c>
      <c r="GT19" s="404">
        <v>22413.785</v>
      </c>
      <c r="GU19" s="406">
        <v>33056.347000000002</v>
      </c>
      <c r="GV19" s="408">
        <v>0</v>
      </c>
      <c r="GW19" s="410">
        <v>219005.55</v>
      </c>
      <c r="GX19" s="412">
        <v>177847.69399999999</v>
      </c>
      <c r="GY19" s="414">
        <v>131629.606</v>
      </c>
      <c r="GZ19" s="416">
        <v>103915.857</v>
      </c>
      <c r="HA19" s="418">
        <v>58761.874000000003</v>
      </c>
      <c r="HB19" s="420">
        <v>746630.71299999999</v>
      </c>
    </row>
    <row r="20" spans="1:210" ht="14.25" customHeight="1" x14ac:dyDescent="0.15">
      <c r="A20" s="1" t="s">
        <v>69</v>
      </c>
      <c r="B20" s="3">
        <v>373242.45299999998</v>
      </c>
      <c r="C20" s="5">
        <v>654827.14300000004</v>
      </c>
      <c r="D20" s="7">
        <v>0</v>
      </c>
      <c r="E20" s="9">
        <v>5225856.4009999996</v>
      </c>
      <c r="F20" s="11">
        <v>5489725.4050000003</v>
      </c>
      <c r="G20" s="13">
        <v>4967399.835</v>
      </c>
      <c r="H20" s="15">
        <v>4402434.432</v>
      </c>
      <c r="I20" s="17">
        <v>3052572.7880000002</v>
      </c>
      <c r="J20" s="19">
        <v>24166058.456999999</v>
      </c>
      <c r="K20" s="21" t="s">
        <v>69</v>
      </c>
      <c r="L20" s="23">
        <v>67080.024999999994</v>
      </c>
      <c r="M20" s="25">
        <v>128595.57799999999</v>
      </c>
      <c r="N20" s="27">
        <v>0</v>
      </c>
      <c r="O20" s="29">
        <v>1117301.781</v>
      </c>
      <c r="P20" s="31">
        <v>1235591.0719999999</v>
      </c>
      <c r="Q20" s="33">
        <v>1128795.0120000001</v>
      </c>
      <c r="R20" s="35">
        <v>1205558.675</v>
      </c>
      <c r="S20" s="37">
        <v>1233441.6429999999</v>
      </c>
      <c r="T20" s="39">
        <v>6116363.7860000003</v>
      </c>
      <c r="U20" s="41" t="s">
        <v>69</v>
      </c>
      <c r="V20" s="43">
        <v>0</v>
      </c>
      <c r="W20" s="45">
        <v>5.1959999999999997</v>
      </c>
      <c r="X20" s="47">
        <v>0</v>
      </c>
      <c r="Y20" s="49">
        <v>509576.52299999999</v>
      </c>
      <c r="Z20" s="51">
        <v>597918.00800000003</v>
      </c>
      <c r="AA20" s="53">
        <v>626556.04099999997</v>
      </c>
      <c r="AB20" s="55">
        <v>679758.40500000003</v>
      </c>
      <c r="AC20" s="57">
        <v>718288.97699999996</v>
      </c>
      <c r="AD20" s="59">
        <v>3132103.15</v>
      </c>
      <c r="AE20" s="61" t="s">
        <v>69</v>
      </c>
      <c r="AF20" s="63">
        <v>0</v>
      </c>
      <c r="AG20" s="65">
        <v>183.06</v>
      </c>
      <c r="AH20" s="67">
        <v>0</v>
      </c>
      <c r="AI20" s="69">
        <v>3529.864</v>
      </c>
      <c r="AJ20" s="71">
        <v>13723.748</v>
      </c>
      <c r="AK20" s="73">
        <v>22700.391</v>
      </c>
      <c r="AL20" s="75">
        <v>66547.066000000006</v>
      </c>
      <c r="AM20" s="77">
        <v>118377.73</v>
      </c>
      <c r="AN20" s="79">
        <v>225061.859</v>
      </c>
      <c r="AO20" s="81" t="s">
        <v>69</v>
      </c>
      <c r="AP20" s="83">
        <v>30764.870999999999</v>
      </c>
      <c r="AQ20" s="85">
        <v>77006.724000000002</v>
      </c>
      <c r="AR20" s="87">
        <v>0</v>
      </c>
      <c r="AS20" s="89">
        <v>335474.49200000003</v>
      </c>
      <c r="AT20" s="91">
        <v>340930.58100000001</v>
      </c>
      <c r="AU20" s="93">
        <v>232990.38099999999</v>
      </c>
      <c r="AV20" s="95">
        <v>228881.24</v>
      </c>
      <c r="AW20" s="97">
        <v>226863.54399999999</v>
      </c>
      <c r="AX20" s="99">
        <v>1472911.8330000001</v>
      </c>
      <c r="AY20" s="101" t="s">
        <v>69</v>
      </c>
      <c r="AZ20" s="103">
        <v>9026.9500000000007</v>
      </c>
      <c r="BA20" s="105">
        <v>26237.361000000001</v>
      </c>
      <c r="BB20" s="107">
        <v>0</v>
      </c>
      <c r="BC20" s="109">
        <v>66884.841</v>
      </c>
      <c r="BD20" s="111">
        <v>69610.104999999996</v>
      </c>
      <c r="BE20" s="113">
        <v>48686.781999999999</v>
      </c>
      <c r="BF20" s="115">
        <v>36920.078000000001</v>
      </c>
      <c r="BG20" s="117">
        <v>26520.064999999999</v>
      </c>
      <c r="BH20" s="119">
        <v>283886.18199999997</v>
      </c>
      <c r="BI20" s="121" t="s">
        <v>69</v>
      </c>
      <c r="BJ20" s="123">
        <v>27288.204000000002</v>
      </c>
      <c r="BK20" s="125">
        <v>25163.237000000001</v>
      </c>
      <c r="BL20" s="127">
        <v>0</v>
      </c>
      <c r="BM20" s="129">
        <v>201836.06099999999</v>
      </c>
      <c r="BN20" s="131">
        <v>213408.63</v>
      </c>
      <c r="BO20" s="133">
        <v>197861.41699999999</v>
      </c>
      <c r="BP20" s="135">
        <v>193451.886</v>
      </c>
      <c r="BQ20" s="137">
        <v>143391.32699999999</v>
      </c>
      <c r="BR20" s="139">
        <v>1002400.762</v>
      </c>
      <c r="BS20" s="141" t="s">
        <v>69</v>
      </c>
      <c r="BT20" s="143">
        <v>68118.342000000004</v>
      </c>
      <c r="BU20" s="145">
        <v>178737.99600000001</v>
      </c>
      <c r="BV20" s="147">
        <v>0</v>
      </c>
      <c r="BW20" s="149">
        <v>1839912.868</v>
      </c>
      <c r="BX20" s="151">
        <v>1915231.9620000001</v>
      </c>
      <c r="BY20" s="153">
        <v>1522440.9569999999</v>
      </c>
      <c r="BZ20" s="155">
        <v>1046880.551</v>
      </c>
      <c r="CA20" s="157">
        <v>532629.06299999997</v>
      </c>
      <c r="CB20" s="159">
        <v>7103951.7390000001</v>
      </c>
      <c r="CC20" s="161" t="s">
        <v>69</v>
      </c>
      <c r="CD20" s="163">
        <v>-4.851</v>
      </c>
      <c r="CE20" s="165">
        <v>12.986000000000001</v>
      </c>
      <c r="CF20" s="167">
        <v>0</v>
      </c>
      <c r="CG20" s="169">
        <v>1433636.0630000001</v>
      </c>
      <c r="CH20" s="171">
        <v>1466535.2080000001</v>
      </c>
      <c r="CI20" s="173">
        <v>1209956.9509999999</v>
      </c>
      <c r="CJ20" s="175">
        <v>843902.62100000004</v>
      </c>
      <c r="CK20" s="177">
        <v>457077.50699999998</v>
      </c>
      <c r="CL20" s="179">
        <v>5411116.4850000003</v>
      </c>
      <c r="CM20" s="181" t="s">
        <v>69</v>
      </c>
      <c r="CN20" s="183">
        <v>68123.192999999999</v>
      </c>
      <c r="CO20" s="185">
        <v>178725.01</v>
      </c>
      <c r="CP20" s="187">
        <v>0</v>
      </c>
      <c r="CQ20" s="189">
        <v>406276.80499999999</v>
      </c>
      <c r="CR20" s="191">
        <v>448696.75400000002</v>
      </c>
      <c r="CS20" s="193">
        <v>312484.00599999999</v>
      </c>
      <c r="CT20" s="195">
        <v>202977.93</v>
      </c>
      <c r="CU20" s="197">
        <v>75551.555999999997</v>
      </c>
      <c r="CV20" s="199">
        <v>1692835.254</v>
      </c>
      <c r="CW20" s="201" t="s">
        <v>69</v>
      </c>
      <c r="CX20" s="203">
        <v>1458.9760000000001</v>
      </c>
      <c r="CY20" s="205">
        <v>9001.3109999999997</v>
      </c>
      <c r="CZ20" s="207">
        <v>0</v>
      </c>
      <c r="DA20" s="209">
        <v>143333.935</v>
      </c>
      <c r="DB20" s="211">
        <v>286768.01899999997</v>
      </c>
      <c r="DC20" s="213">
        <v>648196.59199999995</v>
      </c>
      <c r="DD20" s="215">
        <v>501451.89399999997</v>
      </c>
      <c r="DE20" s="217">
        <v>244369.68799999999</v>
      </c>
      <c r="DF20" s="219">
        <v>1834580.415</v>
      </c>
      <c r="DG20" s="221" t="s">
        <v>69</v>
      </c>
      <c r="DH20" s="223">
        <v>1364.9870000000001</v>
      </c>
      <c r="DI20" s="225">
        <v>7996.8829999999998</v>
      </c>
      <c r="DJ20" s="227">
        <v>0</v>
      </c>
      <c r="DK20" s="229">
        <v>129921.63499999999</v>
      </c>
      <c r="DL20" s="231">
        <v>259138.111</v>
      </c>
      <c r="DM20" s="233">
        <v>599548.03899999999</v>
      </c>
      <c r="DN20" s="235">
        <v>451012.54800000001</v>
      </c>
      <c r="DO20" s="237">
        <v>206266.36900000001</v>
      </c>
      <c r="DP20" s="239">
        <v>1655248.5719999999</v>
      </c>
      <c r="DQ20" s="241" t="s">
        <v>69</v>
      </c>
      <c r="DR20" s="243">
        <v>93.989000000000004</v>
      </c>
      <c r="DS20" s="245">
        <v>1004.428</v>
      </c>
      <c r="DT20" s="247">
        <v>0</v>
      </c>
      <c r="DU20" s="249">
        <v>13412.3</v>
      </c>
      <c r="DV20" s="251">
        <v>27561.991000000002</v>
      </c>
      <c r="DW20" s="253">
        <v>48546.023000000001</v>
      </c>
      <c r="DX20" s="255">
        <v>50382.273000000001</v>
      </c>
      <c r="DY20" s="257">
        <v>37968.517</v>
      </c>
      <c r="DZ20" s="259">
        <v>178969.52100000001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31.977</v>
      </c>
      <c r="EI20" s="277">
        <v>97.146000000000001</v>
      </c>
      <c r="EJ20" s="279">
        <v>129.12299999999999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67.917000000000002</v>
      </c>
      <c r="EQ20" s="293">
        <v>102.53</v>
      </c>
      <c r="ER20" s="295">
        <v>25.096</v>
      </c>
      <c r="ES20" s="297">
        <v>37.655999999999999</v>
      </c>
      <c r="ET20" s="299">
        <v>233.19900000000001</v>
      </c>
      <c r="EU20" s="301" t="s">
        <v>69</v>
      </c>
      <c r="EV20" s="303">
        <v>93485.900999999998</v>
      </c>
      <c r="EW20" s="305">
        <v>155087.75399999999</v>
      </c>
      <c r="EX20" s="307">
        <v>0</v>
      </c>
      <c r="EY20" s="309">
        <v>314101.12400000001</v>
      </c>
      <c r="EZ20" s="311">
        <v>493272.36200000002</v>
      </c>
      <c r="FA20" s="313">
        <v>353786.64199999999</v>
      </c>
      <c r="FB20" s="315">
        <v>304377.75400000002</v>
      </c>
      <c r="FC20" s="317">
        <v>205165.95699999999</v>
      </c>
      <c r="FD20" s="319">
        <v>1919277.4939999999</v>
      </c>
      <c r="FE20" s="321" t="s">
        <v>69</v>
      </c>
      <c r="FF20" s="323">
        <v>54700.182999999997</v>
      </c>
      <c r="FG20" s="325">
        <v>114520.682</v>
      </c>
      <c r="FH20" s="327">
        <v>0</v>
      </c>
      <c r="FI20" s="329">
        <v>251387.38399999999</v>
      </c>
      <c r="FJ20" s="331">
        <v>445712.23800000001</v>
      </c>
      <c r="FK20" s="333">
        <v>326421.87099999998</v>
      </c>
      <c r="FL20" s="335">
        <v>280551.55699999997</v>
      </c>
      <c r="FM20" s="337">
        <v>197638.50700000001</v>
      </c>
      <c r="FN20" s="339">
        <v>1670932.422</v>
      </c>
      <c r="FO20" s="341" t="s">
        <v>69</v>
      </c>
      <c r="FP20" s="343">
        <v>7185.6210000000001</v>
      </c>
      <c r="FQ20" s="345">
        <v>8916.5310000000009</v>
      </c>
      <c r="FR20" s="347">
        <v>0</v>
      </c>
      <c r="FS20" s="349">
        <v>17670.871999999999</v>
      </c>
      <c r="FT20" s="351">
        <v>16979.258999999998</v>
      </c>
      <c r="FU20" s="353">
        <v>11101.931</v>
      </c>
      <c r="FV20" s="355">
        <v>10961.007</v>
      </c>
      <c r="FW20" s="357">
        <v>3652.8310000000001</v>
      </c>
      <c r="FX20" s="359">
        <v>76468.051999999996</v>
      </c>
      <c r="FY20" s="361" t="s">
        <v>69</v>
      </c>
      <c r="FZ20" s="363">
        <v>31600.097000000002</v>
      </c>
      <c r="GA20" s="365">
        <v>31650.541000000001</v>
      </c>
      <c r="GB20" s="367">
        <v>0</v>
      </c>
      <c r="GC20" s="369">
        <v>45042.868000000002</v>
      </c>
      <c r="GD20" s="371">
        <v>30580.865000000002</v>
      </c>
      <c r="GE20" s="373">
        <v>16262.84</v>
      </c>
      <c r="GF20" s="375">
        <v>12865.19</v>
      </c>
      <c r="GG20" s="377">
        <v>3874.6190000000001</v>
      </c>
      <c r="GH20" s="379">
        <v>171877.02</v>
      </c>
      <c r="GI20" s="381" t="s">
        <v>69</v>
      </c>
      <c r="GJ20" s="383">
        <v>80722.891000000003</v>
      </c>
      <c r="GK20" s="385">
        <v>85599.481</v>
      </c>
      <c r="GL20" s="387">
        <v>0</v>
      </c>
      <c r="GM20" s="389">
        <v>997292.84499999997</v>
      </c>
      <c r="GN20" s="391">
        <v>925545.42700000003</v>
      </c>
      <c r="GO20" s="393">
        <v>861700.02899999998</v>
      </c>
      <c r="GP20" s="395">
        <v>1048356.35</v>
      </c>
      <c r="GQ20" s="397">
        <v>671272.18200000003</v>
      </c>
      <c r="GR20" s="399">
        <v>4670489.2050000001</v>
      </c>
      <c r="GS20" s="401" t="s">
        <v>69</v>
      </c>
      <c r="GT20" s="403">
        <v>62376.317999999999</v>
      </c>
      <c r="GU20" s="405">
        <v>97805.023000000001</v>
      </c>
      <c r="GV20" s="407">
        <v>0</v>
      </c>
      <c r="GW20" s="409">
        <v>813913.848</v>
      </c>
      <c r="GX20" s="411">
        <v>633316.56299999997</v>
      </c>
      <c r="GY20" s="413">
        <v>452480.603</v>
      </c>
      <c r="GZ20" s="415">
        <v>295809.20799999998</v>
      </c>
      <c r="HA20" s="417">
        <v>165694.255</v>
      </c>
      <c r="HB20" s="419">
        <v>2521395.818</v>
      </c>
    </row>
    <row r="21" spans="1:210" ht="14.25" customHeight="1" x14ac:dyDescent="0.15">
      <c r="A21" s="1" t="s">
        <v>70</v>
      </c>
      <c r="B21" s="3">
        <v>288652.82699999999</v>
      </c>
      <c r="C21" s="5">
        <v>540618.62600000005</v>
      </c>
      <c r="D21" s="7">
        <v>0</v>
      </c>
      <c r="E21" s="9">
        <v>4060708.5120000001</v>
      </c>
      <c r="F21" s="11">
        <v>4662646.6349999998</v>
      </c>
      <c r="G21" s="13">
        <v>4443466.9040000001</v>
      </c>
      <c r="H21" s="15">
        <v>3994847.03</v>
      </c>
      <c r="I21" s="17">
        <v>2944654.659</v>
      </c>
      <c r="J21" s="19">
        <v>20935595.193</v>
      </c>
      <c r="K21" s="21" t="s">
        <v>70</v>
      </c>
      <c r="L21" s="23">
        <v>50383.247000000003</v>
      </c>
      <c r="M21" s="25">
        <v>107147.185</v>
      </c>
      <c r="N21" s="27">
        <v>0</v>
      </c>
      <c r="O21" s="29">
        <v>1086304.5260000001</v>
      </c>
      <c r="P21" s="31">
        <v>1334383.632</v>
      </c>
      <c r="Q21" s="33">
        <v>1331656.2220000001</v>
      </c>
      <c r="R21" s="35">
        <v>1492564.4</v>
      </c>
      <c r="S21" s="37">
        <v>1511650.807</v>
      </c>
      <c r="T21" s="39">
        <v>6914090.0190000003</v>
      </c>
      <c r="U21" s="41" t="s">
        <v>70</v>
      </c>
      <c r="V21" s="43">
        <v>0</v>
      </c>
      <c r="W21" s="45">
        <v>0</v>
      </c>
      <c r="X21" s="47">
        <v>0</v>
      </c>
      <c r="Y21" s="49">
        <v>603420.74899999995</v>
      </c>
      <c r="Z21" s="51">
        <v>760697.97</v>
      </c>
      <c r="AA21" s="53">
        <v>863006.44299999997</v>
      </c>
      <c r="AB21" s="55">
        <v>1002624.1580000001</v>
      </c>
      <c r="AC21" s="57">
        <v>1008202.191</v>
      </c>
      <c r="AD21" s="59">
        <v>4237951.5109999999</v>
      </c>
      <c r="AE21" s="61" t="s">
        <v>70</v>
      </c>
      <c r="AF21" s="63">
        <v>0</v>
      </c>
      <c r="AG21" s="65">
        <v>861.428</v>
      </c>
      <c r="AH21" s="67">
        <v>0</v>
      </c>
      <c r="AI21" s="69">
        <v>7286.482</v>
      </c>
      <c r="AJ21" s="71">
        <v>19204.738000000001</v>
      </c>
      <c r="AK21" s="73">
        <v>35382.504999999997</v>
      </c>
      <c r="AL21" s="75">
        <v>77303.527000000002</v>
      </c>
      <c r="AM21" s="77">
        <v>135740.74</v>
      </c>
      <c r="AN21" s="79">
        <v>275779.42</v>
      </c>
      <c r="AO21" s="81" t="s">
        <v>70</v>
      </c>
      <c r="AP21" s="83">
        <v>27091.692999999999</v>
      </c>
      <c r="AQ21" s="85">
        <v>67892.926999999996</v>
      </c>
      <c r="AR21" s="87">
        <v>0</v>
      </c>
      <c r="AS21" s="89">
        <v>280902.97700000001</v>
      </c>
      <c r="AT21" s="91">
        <v>324448.092</v>
      </c>
      <c r="AU21" s="93">
        <v>226408.73199999999</v>
      </c>
      <c r="AV21" s="95">
        <v>219405.90400000001</v>
      </c>
      <c r="AW21" s="97">
        <v>213800.462</v>
      </c>
      <c r="AX21" s="99">
        <v>1359950.787</v>
      </c>
      <c r="AY21" s="101" t="s">
        <v>70</v>
      </c>
      <c r="AZ21" s="103">
        <v>4822.0290000000005</v>
      </c>
      <c r="BA21" s="105">
        <v>17468.973999999998</v>
      </c>
      <c r="BB21" s="107">
        <v>0</v>
      </c>
      <c r="BC21" s="109">
        <v>46499.832999999999</v>
      </c>
      <c r="BD21" s="111">
        <v>63354.284</v>
      </c>
      <c r="BE21" s="113">
        <v>43765.75</v>
      </c>
      <c r="BF21" s="115">
        <v>34994.290999999997</v>
      </c>
      <c r="BG21" s="117">
        <v>27223.284</v>
      </c>
      <c r="BH21" s="119">
        <v>238128.44500000001</v>
      </c>
      <c r="BI21" s="121" t="s">
        <v>70</v>
      </c>
      <c r="BJ21" s="123">
        <v>18469.525000000001</v>
      </c>
      <c r="BK21" s="125">
        <v>20923.856</v>
      </c>
      <c r="BL21" s="127">
        <v>0</v>
      </c>
      <c r="BM21" s="129">
        <v>148194.48499999999</v>
      </c>
      <c r="BN21" s="131">
        <v>166678.54800000001</v>
      </c>
      <c r="BO21" s="133">
        <v>163092.79199999999</v>
      </c>
      <c r="BP21" s="135">
        <v>158236.51999999999</v>
      </c>
      <c r="BQ21" s="137">
        <v>126684.13</v>
      </c>
      <c r="BR21" s="139">
        <v>802279.85600000003</v>
      </c>
      <c r="BS21" s="141" t="s">
        <v>70</v>
      </c>
      <c r="BT21" s="143">
        <v>50317.400999999998</v>
      </c>
      <c r="BU21" s="145">
        <v>142220.66699999999</v>
      </c>
      <c r="BV21" s="147">
        <v>0</v>
      </c>
      <c r="BW21" s="149">
        <v>1357092.0190000001</v>
      </c>
      <c r="BX21" s="151">
        <v>1506798.4550000001</v>
      </c>
      <c r="BY21" s="153">
        <v>1161039.7890000001</v>
      </c>
      <c r="BZ21" s="155">
        <v>743481.19299999997</v>
      </c>
      <c r="CA21" s="157">
        <v>368433.91800000001</v>
      </c>
      <c r="CB21" s="159">
        <v>5329383.4419999998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1051394.493</v>
      </c>
      <c r="CH21" s="171">
        <v>1144075.406</v>
      </c>
      <c r="CI21" s="173">
        <v>913017.55200000003</v>
      </c>
      <c r="CJ21" s="175">
        <v>574226.92799999996</v>
      </c>
      <c r="CK21" s="177">
        <v>303662.62199999997</v>
      </c>
      <c r="CL21" s="179">
        <v>3986377.0010000002</v>
      </c>
      <c r="CM21" s="181" t="s">
        <v>70</v>
      </c>
      <c r="CN21" s="183">
        <v>50317.400999999998</v>
      </c>
      <c r="CO21" s="185">
        <v>142220.66699999999</v>
      </c>
      <c r="CP21" s="187">
        <v>0</v>
      </c>
      <c r="CQ21" s="189">
        <v>305697.52600000001</v>
      </c>
      <c r="CR21" s="191">
        <v>362723.049</v>
      </c>
      <c r="CS21" s="193">
        <v>248022.23699999999</v>
      </c>
      <c r="CT21" s="195">
        <v>169254.26500000001</v>
      </c>
      <c r="CU21" s="197">
        <v>64771.296000000002</v>
      </c>
      <c r="CV21" s="199">
        <v>1343006.4410000001</v>
      </c>
      <c r="CW21" s="201" t="s">
        <v>70</v>
      </c>
      <c r="CX21" s="203">
        <v>1556.2919999999999</v>
      </c>
      <c r="CY21" s="205">
        <v>5588.8530000000001</v>
      </c>
      <c r="CZ21" s="207">
        <v>0</v>
      </c>
      <c r="DA21" s="209">
        <v>122770.75900000001</v>
      </c>
      <c r="DB21" s="211">
        <v>258771.20300000001</v>
      </c>
      <c r="DC21" s="213">
        <v>655993.40800000005</v>
      </c>
      <c r="DD21" s="215">
        <v>518555.538</v>
      </c>
      <c r="DE21" s="217">
        <v>248741.75399999999</v>
      </c>
      <c r="DF21" s="219">
        <v>1811977.807</v>
      </c>
      <c r="DG21" s="221" t="s">
        <v>70</v>
      </c>
      <c r="DH21" s="223">
        <v>1493.202</v>
      </c>
      <c r="DI21" s="225">
        <v>4916.1350000000002</v>
      </c>
      <c r="DJ21" s="227">
        <v>0</v>
      </c>
      <c r="DK21" s="229">
        <v>112707.14</v>
      </c>
      <c r="DL21" s="231">
        <v>235694.61300000001</v>
      </c>
      <c r="DM21" s="233">
        <v>617850.98199999996</v>
      </c>
      <c r="DN21" s="235">
        <v>475966.61700000003</v>
      </c>
      <c r="DO21" s="237">
        <v>223065.13699999999</v>
      </c>
      <c r="DP21" s="239">
        <v>1671693.8259999999</v>
      </c>
      <c r="DQ21" s="241" t="s">
        <v>70</v>
      </c>
      <c r="DR21" s="243">
        <v>63.09</v>
      </c>
      <c r="DS21" s="245">
        <v>672.71799999999996</v>
      </c>
      <c r="DT21" s="247">
        <v>0</v>
      </c>
      <c r="DU21" s="249">
        <v>9689.8009999999995</v>
      </c>
      <c r="DV21" s="251">
        <v>22477.073</v>
      </c>
      <c r="DW21" s="253">
        <v>37150.875999999997</v>
      </c>
      <c r="DX21" s="255">
        <v>40933.828000000001</v>
      </c>
      <c r="DY21" s="257">
        <v>24607.567999999999</v>
      </c>
      <c r="DZ21" s="259">
        <v>135594.954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62.496000000000002</v>
      </c>
      <c r="EJ21" s="279">
        <v>62.496000000000002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373.81799999999998</v>
      </c>
      <c r="EP21" s="291">
        <v>599.51700000000005</v>
      </c>
      <c r="EQ21" s="293">
        <v>991.55</v>
      </c>
      <c r="ER21" s="295">
        <v>1655.0930000000001</v>
      </c>
      <c r="ES21" s="297">
        <v>1006.553</v>
      </c>
      <c r="ET21" s="299">
        <v>4626.5309999999999</v>
      </c>
      <c r="EU21" s="301" t="s">
        <v>70</v>
      </c>
      <c r="EV21" s="303">
        <v>86807.346999999994</v>
      </c>
      <c r="EW21" s="305">
        <v>141625.696</v>
      </c>
      <c r="EX21" s="307">
        <v>0</v>
      </c>
      <c r="EY21" s="309">
        <v>244525.62700000001</v>
      </c>
      <c r="EZ21" s="311">
        <v>466202.30200000003</v>
      </c>
      <c r="FA21" s="313">
        <v>349787.41800000001</v>
      </c>
      <c r="FB21" s="315">
        <v>314506.12300000002</v>
      </c>
      <c r="FC21" s="317">
        <v>218097.606</v>
      </c>
      <c r="FD21" s="319">
        <v>1821552.1189999999</v>
      </c>
      <c r="FE21" s="321" t="s">
        <v>70</v>
      </c>
      <c r="FF21" s="323">
        <v>47508.387999999999</v>
      </c>
      <c r="FG21" s="325">
        <v>104976.95699999999</v>
      </c>
      <c r="FH21" s="327">
        <v>0</v>
      </c>
      <c r="FI21" s="329">
        <v>193832.465</v>
      </c>
      <c r="FJ21" s="331">
        <v>425810.29100000003</v>
      </c>
      <c r="FK21" s="333">
        <v>319754.17200000002</v>
      </c>
      <c r="FL21" s="335">
        <v>288479.08299999998</v>
      </c>
      <c r="FM21" s="337">
        <v>210036.96799999999</v>
      </c>
      <c r="FN21" s="339">
        <v>1590398.324</v>
      </c>
      <c r="FO21" s="341" t="s">
        <v>70</v>
      </c>
      <c r="FP21" s="343">
        <v>6465.9709999999995</v>
      </c>
      <c r="FQ21" s="345">
        <v>8171.152</v>
      </c>
      <c r="FR21" s="347">
        <v>0</v>
      </c>
      <c r="FS21" s="349">
        <v>15437.396000000001</v>
      </c>
      <c r="FT21" s="351">
        <v>15657.165000000001</v>
      </c>
      <c r="FU21" s="353">
        <v>11266.055</v>
      </c>
      <c r="FV21" s="355">
        <v>9630.1790000000001</v>
      </c>
      <c r="FW21" s="357">
        <v>3746.7489999999998</v>
      </c>
      <c r="FX21" s="359">
        <v>70374.667000000001</v>
      </c>
      <c r="FY21" s="361" t="s">
        <v>70</v>
      </c>
      <c r="FZ21" s="363">
        <v>32832.987999999998</v>
      </c>
      <c r="GA21" s="365">
        <v>28477.587</v>
      </c>
      <c r="GB21" s="367">
        <v>0</v>
      </c>
      <c r="GC21" s="369">
        <v>35255.766000000003</v>
      </c>
      <c r="GD21" s="371">
        <v>24734.846000000001</v>
      </c>
      <c r="GE21" s="373">
        <v>18767.190999999999</v>
      </c>
      <c r="GF21" s="375">
        <v>16396.861000000001</v>
      </c>
      <c r="GG21" s="377">
        <v>4313.8890000000001</v>
      </c>
      <c r="GH21" s="379">
        <v>160779.128</v>
      </c>
      <c r="GI21" s="381" t="s">
        <v>70</v>
      </c>
      <c r="GJ21" s="383">
        <v>47759.525999999998</v>
      </c>
      <c r="GK21" s="385">
        <v>58740.428999999996</v>
      </c>
      <c r="GL21" s="387">
        <v>0</v>
      </c>
      <c r="GM21" s="389">
        <v>548776.522</v>
      </c>
      <c r="GN21" s="391">
        <v>510399.42700000003</v>
      </c>
      <c r="GO21" s="393">
        <v>511468.95299999998</v>
      </c>
      <c r="GP21" s="395">
        <v>632295.94700000004</v>
      </c>
      <c r="GQ21" s="397">
        <v>428871.15600000002</v>
      </c>
      <c r="GR21" s="399">
        <v>2738311.96</v>
      </c>
      <c r="GS21" s="401" t="s">
        <v>70</v>
      </c>
      <c r="GT21" s="403">
        <v>51829.014000000003</v>
      </c>
      <c r="GU21" s="405">
        <v>85295.796000000002</v>
      </c>
      <c r="GV21" s="407">
        <v>0</v>
      </c>
      <c r="GW21" s="409">
        <v>701239.05900000001</v>
      </c>
      <c r="GX21" s="411">
        <v>586091.61600000004</v>
      </c>
      <c r="GY21" s="413">
        <v>433521.114</v>
      </c>
      <c r="GZ21" s="415">
        <v>293443.82900000003</v>
      </c>
      <c r="HA21" s="417">
        <v>168859.41800000001</v>
      </c>
      <c r="HB21" s="419">
        <v>2320279.8459999999</v>
      </c>
    </row>
    <row r="22" spans="1:210" ht="14.25" customHeight="1" x14ac:dyDescent="0.15">
      <c r="A22" s="1" t="s">
        <v>71</v>
      </c>
      <c r="B22" s="3">
        <v>798600.19799999997</v>
      </c>
      <c r="C22" s="5">
        <v>1414143.007</v>
      </c>
      <c r="D22" s="7">
        <v>0</v>
      </c>
      <c r="E22" s="9">
        <v>9297873.3770000003</v>
      </c>
      <c r="F22" s="11">
        <v>11172144.286</v>
      </c>
      <c r="G22" s="13">
        <v>9870099.0930000003</v>
      </c>
      <c r="H22" s="15">
        <v>9605883.4039999992</v>
      </c>
      <c r="I22" s="17">
        <v>7723487.818</v>
      </c>
      <c r="J22" s="19">
        <v>49882231.182999998</v>
      </c>
      <c r="K22" s="21" t="s">
        <v>71</v>
      </c>
      <c r="L22" s="23">
        <v>213748.42199999999</v>
      </c>
      <c r="M22" s="25">
        <v>454888.511</v>
      </c>
      <c r="N22" s="27">
        <v>0</v>
      </c>
      <c r="O22" s="29">
        <v>2893772.031</v>
      </c>
      <c r="P22" s="31">
        <v>3762288.0529999998</v>
      </c>
      <c r="Q22" s="33">
        <v>3369930.2450000001</v>
      </c>
      <c r="R22" s="35">
        <v>3580109.9550000001</v>
      </c>
      <c r="S22" s="37">
        <v>3792880.3629999999</v>
      </c>
      <c r="T22" s="39">
        <v>18067617.579999998</v>
      </c>
      <c r="U22" s="41" t="s">
        <v>71</v>
      </c>
      <c r="V22" s="43">
        <v>10.331</v>
      </c>
      <c r="W22" s="45">
        <v>23.771000000000001</v>
      </c>
      <c r="X22" s="47">
        <v>0</v>
      </c>
      <c r="Y22" s="49">
        <v>1246844.4609999999</v>
      </c>
      <c r="Z22" s="51">
        <v>1741166.2039999999</v>
      </c>
      <c r="AA22" s="53">
        <v>1875795.6140000001</v>
      </c>
      <c r="AB22" s="55">
        <v>2086935.9140000001</v>
      </c>
      <c r="AC22" s="57">
        <v>2289935.6159999999</v>
      </c>
      <c r="AD22" s="59">
        <v>9240711.9110000003</v>
      </c>
      <c r="AE22" s="61" t="s">
        <v>71</v>
      </c>
      <c r="AF22" s="63">
        <v>111.348</v>
      </c>
      <c r="AG22" s="65">
        <v>619.68499999999995</v>
      </c>
      <c r="AH22" s="67">
        <v>0</v>
      </c>
      <c r="AI22" s="69">
        <v>6095.085</v>
      </c>
      <c r="AJ22" s="71">
        <v>29567.624</v>
      </c>
      <c r="AK22" s="73">
        <v>56983.981</v>
      </c>
      <c r="AL22" s="75">
        <v>157563.65299999999</v>
      </c>
      <c r="AM22" s="77">
        <v>363029.01799999998</v>
      </c>
      <c r="AN22" s="79">
        <v>613970.39399999997</v>
      </c>
      <c r="AO22" s="81" t="s">
        <v>71</v>
      </c>
      <c r="AP22" s="83">
        <v>120273.781</v>
      </c>
      <c r="AQ22" s="85">
        <v>318841.853</v>
      </c>
      <c r="AR22" s="87">
        <v>0</v>
      </c>
      <c r="AS22" s="89">
        <v>1063887.892</v>
      </c>
      <c r="AT22" s="91">
        <v>1310817.8319999999</v>
      </c>
      <c r="AU22" s="93">
        <v>857544.71200000006</v>
      </c>
      <c r="AV22" s="95">
        <v>771808.97</v>
      </c>
      <c r="AW22" s="97">
        <v>703037.90300000005</v>
      </c>
      <c r="AX22" s="99">
        <v>5146212.943</v>
      </c>
      <c r="AY22" s="101" t="s">
        <v>71</v>
      </c>
      <c r="AZ22" s="103">
        <v>12797.045</v>
      </c>
      <c r="BA22" s="105">
        <v>40104.521999999997</v>
      </c>
      <c r="BB22" s="107">
        <v>0</v>
      </c>
      <c r="BC22" s="109">
        <v>72588.793999999994</v>
      </c>
      <c r="BD22" s="111">
        <v>113079.93799999999</v>
      </c>
      <c r="BE22" s="113">
        <v>77274.092999999993</v>
      </c>
      <c r="BF22" s="115">
        <v>68559.535999999993</v>
      </c>
      <c r="BG22" s="117">
        <v>48843.887999999999</v>
      </c>
      <c r="BH22" s="119">
        <v>433247.81599999999</v>
      </c>
      <c r="BI22" s="121" t="s">
        <v>71</v>
      </c>
      <c r="BJ22" s="123">
        <v>80555.917000000001</v>
      </c>
      <c r="BK22" s="125">
        <v>95298.68</v>
      </c>
      <c r="BL22" s="127">
        <v>0</v>
      </c>
      <c r="BM22" s="129">
        <v>504355.799</v>
      </c>
      <c r="BN22" s="131">
        <v>567656.45499999996</v>
      </c>
      <c r="BO22" s="133">
        <v>502331.84499999997</v>
      </c>
      <c r="BP22" s="135">
        <v>495241.88199999998</v>
      </c>
      <c r="BQ22" s="137">
        <v>388033.93800000002</v>
      </c>
      <c r="BR22" s="139">
        <v>2633474.5159999998</v>
      </c>
      <c r="BS22" s="141" t="s">
        <v>71</v>
      </c>
      <c r="BT22" s="143">
        <v>74237.407000000007</v>
      </c>
      <c r="BU22" s="145">
        <v>191957.19699999999</v>
      </c>
      <c r="BV22" s="147">
        <v>0</v>
      </c>
      <c r="BW22" s="149">
        <v>2209956.111</v>
      </c>
      <c r="BX22" s="151">
        <v>2593111.84</v>
      </c>
      <c r="BY22" s="153">
        <v>2127127.5460000001</v>
      </c>
      <c r="BZ22" s="155">
        <v>1541281.9620000001</v>
      </c>
      <c r="CA22" s="157">
        <v>850773.29200000002</v>
      </c>
      <c r="CB22" s="159">
        <v>9588445.3550000004</v>
      </c>
      <c r="CC22" s="161" t="s">
        <v>71</v>
      </c>
      <c r="CD22" s="163">
        <v>45.447000000000003</v>
      </c>
      <c r="CE22" s="165">
        <v>4.8630000000000004</v>
      </c>
      <c r="CF22" s="167">
        <v>0</v>
      </c>
      <c r="CG22" s="169">
        <v>1883180.0319999999</v>
      </c>
      <c r="CH22" s="171">
        <v>2142969.7820000001</v>
      </c>
      <c r="CI22" s="173">
        <v>1789582.9809999999</v>
      </c>
      <c r="CJ22" s="175">
        <v>1297286.8330000001</v>
      </c>
      <c r="CK22" s="177">
        <v>734136.53799999994</v>
      </c>
      <c r="CL22" s="179">
        <v>7847206.4759999998</v>
      </c>
      <c r="CM22" s="181" t="s">
        <v>71</v>
      </c>
      <c r="CN22" s="183">
        <v>74191.960000000006</v>
      </c>
      <c r="CO22" s="185">
        <v>191952.334</v>
      </c>
      <c r="CP22" s="187">
        <v>0</v>
      </c>
      <c r="CQ22" s="189">
        <v>326776.07900000003</v>
      </c>
      <c r="CR22" s="191">
        <v>450142.05800000002</v>
      </c>
      <c r="CS22" s="193">
        <v>337544.565</v>
      </c>
      <c r="CT22" s="195">
        <v>243995.12899999999</v>
      </c>
      <c r="CU22" s="197">
        <v>116636.754</v>
      </c>
      <c r="CV22" s="199">
        <v>1741238.879</v>
      </c>
      <c r="CW22" s="201" t="s">
        <v>71</v>
      </c>
      <c r="CX22" s="203">
        <v>2708.7089999999998</v>
      </c>
      <c r="CY22" s="205">
        <v>10735.695</v>
      </c>
      <c r="CZ22" s="207">
        <v>0</v>
      </c>
      <c r="DA22" s="209">
        <v>188600.22200000001</v>
      </c>
      <c r="DB22" s="211">
        <v>337924.46100000001</v>
      </c>
      <c r="DC22" s="213">
        <v>600600.98100000003</v>
      </c>
      <c r="DD22" s="215">
        <v>514936.48700000002</v>
      </c>
      <c r="DE22" s="217">
        <v>333623.109</v>
      </c>
      <c r="DF22" s="219">
        <v>1989129.6640000001</v>
      </c>
      <c r="DG22" s="221" t="s">
        <v>71</v>
      </c>
      <c r="DH22" s="223">
        <v>2592.9850000000001</v>
      </c>
      <c r="DI22" s="225">
        <v>9693.8970000000008</v>
      </c>
      <c r="DJ22" s="227">
        <v>0</v>
      </c>
      <c r="DK22" s="229">
        <v>171771.90900000001</v>
      </c>
      <c r="DL22" s="231">
        <v>302056.174</v>
      </c>
      <c r="DM22" s="233">
        <v>545920.08700000006</v>
      </c>
      <c r="DN22" s="235">
        <v>456230.5</v>
      </c>
      <c r="DO22" s="237">
        <v>290290.74900000001</v>
      </c>
      <c r="DP22" s="239">
        <v>1778556.301</v>
      </c>
      <c r="DQ22" s="241" t="s">
        <v>71</v>
      </c>
      <c r="DR22" s="243">
        <v>115.724</v>
      </c>
      <c r="DS22" s="245">
        <v>1041.798</v>
      </c>
      <c r="DT22" s="247">
        <v>0</v>
      </c>
      <c r="DU22" s="249">
        <v>16714.776000000002</v>
      </c>
      <c r="DV22" s="251">
        <v>35635.144999999997</v>
      </c>
      <c r="DW22" s="253">
        <v>54680.894</v>
      </c>
      <c r="DX22" s="255">
        <v>58477.012999999999</v>
      </c>
      <c r="DY22" s="257">
        <v>43032.767</v>
      </c>
      <c r="DZ22" s="259">
        <v>209698.117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33.634999999999998</v>
      </c>
      <c r="EI22" s="277">
        <v>0</v>
      </c>
      <c r="EJ22" s="279">
        <v>33.634999999999998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113.53700000000001</v>
      </c>
      <c r="EP22" s="291">
        <v>233.142</v>
      </c>
      <c r="EQ22" s="293">
        <v>0</v>
      </c>
      <c r="ER22" s="295">
        <v>195.339</v>
      </c>
      <c r="ES22" s="297">
        <v>299.59300000000002</v>
      </c>
      <c r="ET22" s="299">
        <v>841.61099999999999</v>
      </c>
      <c r="EU22" s="301" t="s">
        <v>71</v>
      </c>
      <c r="EV22" s="303">
        <v>168665.31899999999</v>
      </c>
      <c r="EW22" s="305">
        <v>277535.886</v>
      </c>
      <c r="EX22" s="307">
        <v>0</v>
      </c>
      <c r="EY22" s="309">
        <v>454248.74300000002</v>
      </c>
      <c r="EZ22" s="311">
        <v>990541.44900000002</v>
      </c>
      <c r="FA22" s="313">
        <v>716897.978</v>
      </c>
      <c r="FB22" s="315">
        <v>641078.91700000002</v>
      </c>
      <c r="FC22" s="317">
        <v>491869.98800000001</v>
      </c>
      <c r="FD22" s="319">
        <v>3740838.28</v>
      </c>
      <c r="FE22" s="321" t="s">
        <v>71</v>
      </c>
      <c r="FF22" s="323">
        <v>102827.417</v>
      </c>
      <c r="FG22" s="325">
        <v>222100.97700000001</v>
      </c>
      <c r="FH22" s="327">
        <v>0</v>
      </c>
      <c r="FI22" s="329">
        <v>368885.21</v>
      </c>
      <c r="FJ22" s="331">
        <v>914887.076</v>
      </c>
      <c r="FK22" s="333">
        <v>669522.6</v>
      </c>
      <c r="FL22" s="335">
        <v>597890.82999999996</v>
      </c>
      <c r="FM22" s="337">
        <v>477383.27500000002</v>
      </c>
      <c r="FN22" s="339">
        <v>3353497.3849999998</v>
      </c>
      <c r="FO22" s="341" t="s">
        <v>71</v>
      </c>
      <c r="FP22" s="343">
        <v>14666.055</v>
      </c>
      <c r="FQ22" s="345">
        <v>17828.865000000002</v>
      </c>
      <c r="FR22" s="347">
        <v>0</v>
      </c>
      <c r="FS22" s="349">
        <v>28875.098000000002</v>
      </c>
      <c r="FT22" s="351">
        <v>32527.901000000002</v>
      </c>
      <c r="FU22" s="353">
        <v>22701.07</v>
      </c>
      <c r="FV22" s="355">
        <v>22265.822</v>
      </c>
      <c r="FW22" s="357">
        <v>9519.4509999999991</v>
      </c>
      <c r="FX22" s="359">
        <v>148384.26199999999</v>
      </c>
      <c r="FY22" s="361" t="s">
        <v>71</v>
      </c>
      <c r="FZ22" s="363">
        <v>51171.847000000002</v>
      </c>
      <c r="GA22" s="365">
        <v>37606.044000000002</v>
      </c>
      <c r="GB22" s="367">
        <v>0</v>
      </c>
      <c r="GC22" s="369">
        <v>56488.434999999998</v>
      </c>
      <c r="GD22" s="371">
        <v>43126.472000000002</v>
      </c>
      <c r="GE22" s="373">
        <v>24674.308000000001</v>
      </c>
      <c r="GF22" s="375">
        <v>20922.264999999999</v>
      </c>
      <c r="GG22" s="377">
        <v>4967.2619999999997</v>
      </c>
      <c r="GH22" s="379">
        <v>238956.633</v>
      </c>
      <c r="GI22" s="381" t="s">
        <v>71</v>
      </c>
      <c r="GJ22" s="383">
        <v>203938.389</v>
      </c>
      <c r="GK22" s="385">
        <v>271905.07</v>
      </c>
      <c r="GL22" s="387">
        <v>0</v>
      </c>
      <c r="GM22" s="389">
        <v>2137029.1860000002</v>
      </c>
      <c r="GN22" s="391">
        <v>2222821.4190000002</v>
      </c>
      <c r="GO22" s="393">
        <v>2173429.852</v>
      </c>
      <c r="GP22" s="395">
        <v>2707915.3739999998</v>
      </c>
      <c r="GQ22" s="397">
        <v>1852341.4569999999</v>
      </c>
      <c r="GR22" s="399">
        <v>11569380.747</v>
      </c>
      <c r="GS22" s="401" t="s">
        <v>71</v>
      </c>
      <c r="GT22" s="403">
        <v>135301.95199999999</v>
      </c>
      <c r="GU22" s="405">
        <v>207120.64799999999</v>
      </c>
      <c r="GV22" s="407">
        <v>0</v>
      </c>
      <c r="GW22" s="409">
        <v>1414267.084</v>
      </c>
      <c r="GX22" s="411">
        <v>1265457.064</v>
      </c>
      <c r="GY22" s="413">
        <v>882112.49100000004</v>
      </c>
      <c r="GZ22" s="415">
        <v>620560.70900000003</v>
      </c>
      <c r="HA22" s="417">
        <v>401999.609</v>
      </c>
      <c r="HB22" s="419">
        <v>4926819.557</v>
      </c>
    </row>
    <row r="23" spans="1:210" ht="14.25" customHeight="1" x14ac:dyDescent="0.15">
      <c r="A23" s="1" t="s">
        <v>72</v>
      </c>
      <c r="B23" s="3">
        <v>445276.82</v>
      </c>
      <c r="C23" s="5">
        <v>941377.03500000003</v>
      </c>
      <c r="D23" s="7">
        <v>0</v>
      </c>
      <c r="E23" s="9">
        <v>5580936.8399999999</v>
      </c>
      <c r="F23" s="11">
        <v>7802644.1069999998</v>
      </c>
      <c r="G23" s="13">
        <v>6331362.3569999998</v>
      </c>
      <c r="H23" s="15">
        <v>6048487.8300000001</v>
      </c>
      <c r="I23" s="17">
        <v>4457852.5379999997</v>
      </c>
      <c r="J23" s="19">
        <v>31607937.526999999</v>
      </c>
      <c r="K23" s="21" t="s">
        <v>72</v>
      </c>
      <c r="L23" s="23">
        <v>110142.333</v>
      </c>
      <c r="M23" s="25">
        <v>285884.94900000002</v>
      </c>
      <c r="N23" s="27">
        <v>0</v>
      </c>
      <c r="O23" s="29">
        <v>1600102.122</v>
      </c>
      <c r="P23" s="31">
        <v>2568728.27</v>
      </c>
      <c r="Q23" s="33">
        <v>2168547.0150000001</v>
      </c>
      <c r="R23" s="35">
        <v>2425855.7370000002</v>
      </c>
      <c r="S23" s="37">
        <v>2340709.0120000001</v>
      </c>
      <c r="T23" s="39">
        <v>11499969.437999999</v>
      </c>
      <c r="U23" s="41" t="s">
        <v>72</v>
      </c>
      <c r="V23" s="43">
        <v>0</v>
      </c>
      <c r="W23" s="45">
        <v>0</v>
      </c>
      <c r="X23" s="47">
        <v>0</v>
      </c>
      <c r="Y23" s="49">
        <v>712376.005</v>
      </c>
      <c r="Z23" s="51">
        <v>1215862.3600000001</v>
      </c>
      <c r="AA23" s="53">
        <v>1197794.3829999999</v>
      </c>
      <c r="AB23" s="55">
        <v>1437252.7620000001</v>
      </c>
      <c r="AC23" s="57">
        <v>1379725.419</v>
      </c>
      <c r="AD23" s="59">
        <v>5943010.9289999995</v>
      </c>
      <c r="AE23" s="61" t="s">
        <v>72</v>
      </c>
      <c r="AF23" s="63">
        <v>176.08</v>
      </c>
      <c r="AG23" s="65">
        <v>669.08100000000002</v>
      </c>
      <c r="AH23" s="67">
        <v>0</v>
      </c>
      <c r="AI23" s="69">
        <v>5811.5770000000002</v>
      </c>
      <c r="AJ23" s="71">
        <v>23228.659</v>
      </c>
      <c r="AK23" s="73">
        <v>46446.080999999998</v>
      </c>
      <c r="AL23" s="75">
        <v>130095.93</v>
      </c>
      <c r="AM23" s="77">
        <v>250271.75099999999</v>
      </c>
      <c r="AN23" s="79">
        <v>456699.15899999999</v>
      </c>
      <c r="AO23" s="81" t="s">
        <v>72</v>
      </c>
      <c r="AP23" s="83">
        <v>62549.328000000001</v>
      </c>
      <c r="AQ23" s="85">
        <v>205270.734</v>
      </c>
      <c r="AR23" s="87">
        <v>0</v>
      </c>
      <c r="AS23" s="89">
        <v>534280.95799999998</v>
      </c>
      <c r="AT23" s="91">
        <v>875698.69799999997</v>
      </c>
      <c r="AU23" s="93">
        <v>543032.27399999998</v>
      </c>
      <c r="AV23" s="95">
        <v>487651.61</v>
      </c>
      <c r="AW23" s="97">
        <v>439597.03100000002</v>
      </c>
      <c r="AX23" s="99">
        <v>3148080.6329999999</v>
      </c>
      <c r="AY23" s="101" t="s">
        <v>72</v>
      </c>
      <c r="AZ23" s="103">
        <v>6954.3379999999997</v>
      </c>
      <c r="BA23" s="105">
        <v>25189.552</v>
      </c>
      <c r="BB23" s="107">
        <v>0</v>
      </c>
      <c r="BC23" s="109">
        <v>41942.184999999998</v>
      </c>
      <c r="BD23" s="111">
        <v>67593.516000000003</v>
      </c>
      <c r="BE23" s="113">
        <v>44894.830999999998</v>
      </c>
      <c r="BF23" s="115">
        <v>35008.232000000004</v>
      </c>
      <c r="BG23" s="117">
        <v>22907.723999999998</v>
      </c>
      <c r="BH23" s="119">
        <v>244490.378</v>
      </c>
      <c r="BI23" s="121" t="s">
        <v>72</v>
      </c>
      <c r="BJ23" s="123">
        <v>40462.587</v>
      </c>
      <c r="BK23" s="125">
        <v>54755.582000000002</v>
      </c>
      <c r="BL23" s="127">
        <v>0</v>
      </c>
      <c r="BM23" s="129">
        <v>305691.397</v>
      </c>
      <c r="BN23" s="131">
        <v>386345.03700000001</v>
      </c>
      <c r="BO23" s="133">
        <v>336379.446</v>
      </c>
      <c r="BP23" s="135">
        <v>335847.20299999998</v>
      </c>
      <c r="BQ23" s="137">
        <v>248207.087</v>
      </c>
      <c r="BR23" s="139">
        <v>1707688.3389999999</v>
      </c>
      <c r="BS23" s="141" t="s">
        <v>72</v>
      </c>
      <c r="BT23" s="143">
        <v>42489.909</v>
      </c>
      <c r="BU23" s="145">
        <v>125697.413</v>
      </c>
      <c r="BV23" s="147">
        <v>0</v>
      </c>
      <c r="BW23" s="149">
        <v>1476025.287</v>
      </c>
      <c r="BX23" s="151">
        <v>1978504.3640000001</v>
      </c>
      <c r="BY23" s="153">
        <v>1376055.3540000001</v>
      </c>
      <c r="BZ23" s="155">
        <v>910111.94200000004</v>
      </c>
      <c r="CA23" s="157">
        <v>436080.36</v>
      </c>
      <c r="CB23" s="159">
        <v>6344964.6289999997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1241745.4669999999</v>
      </c>
      <c r="CH23" s="171">
        <v>1547495.328</v>
      </c>
      <c r="CI23" s="173">
        <v>1075317.013</v>
      </c>
      <c r="CJ23" s="175">
        <v>697639.32900000003</v>
      </c>
      <c r="CK23" s="177">
        <v>354064.50900000002</v>
      </c>
      <c r="CL23" s="179">
        <v>4916261.6459999997</v>
      </c>
      <c r="CM23" s="181" t="s">
        <v>72</v>
      </c>
      <c r="CN23" s="183">
        <v>42489.909</v>
      </c>
      <c r="CO23" s="185">
        <v>125697.413</v>
      </c>
      <c r="CP23" s="187">
        <v>0</v>
      </c>
      <c r="CQ23" s="189">
        <v>234279.82</v>
      </c>
      <c r="CR23" s="191">
        <v>431009.03600000002</v>
      </c>
      <c r="CS23" s="193">
        <v>300738.34100000001</v>
      </c>
      <c r="CT23" s="195">
        <v>212472.61300000001</v>
      </c>
      <c r="CU23" s="197">
        <v>82015.850999999995</v>
      </c>
      <c r="CV23" s="199">
        <v>1428702.983</v>
      </c>
      <c r="CW23" s="201" t="s">
        <v>72</v>
      </c>
      <c r="CX23" s="203">
        <v>1718.5540000000001</v>
      </c>
      <c r="CY23" s="205">
        <v>10304.433000000001</v>
      </c>
      <c r="CZ23" s="207">
        <v>0</v>
      </c>
      <c r="DA23" s="209">
        <v>137664.334</v>
      </c>
      <c r="DB23" s="211">
        <v>300588.66399999999</v>
      </c>
      <c r="DC23" s="213">
        <v>555944.63399999996</v>
      </c>
      <c r="DD23" s="215">
        <v>454234.60399999999</v>
      </c>
      <c r="DE23" s="217">
        <v>265503.25900000002</v>
      </c>
      <c r="DF23" s="219">
        <v>1725958.4820000001</v>
      </c>
      <c r="DG23" s="221" t="s">
        <v>72</v>
      </c>
      <c r="DH23" s="223">
        <v>1602.183</v>
      </c>
      <c r="DI23" s="225">
        <v>9316.7139999999999</v>
      </c>
      <c r="DJ23" s="227">
        <v>0</v>
      </c>
      <c r="DK23" s="229">
        <v>124296.849</v>
      </c>
      <c r="DL23" s="231">
        <v>267297.29800000001</v>
      </c>
      <c r="DM23" s="233">
        <v>504015.52</v>
      </c>
      <c r="DN23" s="235">
        <v>400732.74800000002</v>
      </c>
      <c r="DO23" s="237">
        <v>227396.758</v>
      </c>
      <c r="DP23" s="239">
        <v>1534658.07</v>
      </c>
      <c r="DQ23" s="241" t="s">
        <v>72</v>
      </c>
      <c r="DR23" s="243">
        <v>116.371</v>
      </c>
      <c r="DS23" s="245">
        <v>987.71900000000005</v>
      </c>
      <c r="DT23" s="247">
        <v>0</v>
      </c>
      <c r="DU23" s="249">
        <v>13367.485000000001</v>
      </c>
      <c r="DV23" s="251">
        <v>33291.366000000002</v>
      </c>
      <c r="DW23" s="253">
        <v>51929.114000000001</v>
      </c>
      <c r="DX23" s="255">
        <v>53501.856</v>
      </c>
      <c r="DY23" s="257">
        <v>38106.500999999997</v>
      </c>
      <c r="DZ23" s="259">
        <v>191300.41200000001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106908.87300000001</v>
      </c>
      <c r="EW23" s="305">
        <v>222653.30900000001</v>
      </c>
      <c r="EX23" s="307">
        <v>0</v>
      </c>
      <c r="EY23" s="309">
        <v>282205.56300000002</v>
      </c>
      <c r="EZ23" s="311">
        <v>720362.01500000001</v>
      </c>
      <c r="FA23" s="313">
        <v>487852.62400000001</v>
      </c>
      <c r="FB23" s="315">
        <v>435718.065</v>
      </c>
      <c r="FC23" s="317">
        <v>316159.81900000002</v>
      </c>
      <c r="FD23" s="319">
        <v>2571860.2680000002</v>
      </c>
      <c r="FE23" s="321" t="s">
        <v>72</v>
      </c>
      <c r="FF23" s="323">
        <v>62177.36</v>
      </c>
      <c r="FG23" s="325">
        <v>168126.87899999999</v>
      </c>
      <c r="FH23" s="327">
        <v>0</v>
      </c>
      <c r="FI23" s="329">
        <v>224699.772</v>
      </c>
      <c r="FJ23" s="331">
        <v>661451.69700000004</v>
      </c>
      <c r="FK23" s="333">
        <v>453921.41700000002</v>
      </c>
      <c r="FL23" s="335">
        <v>407417.82199999999</v>
      </c>
      <c r="FM23" s="337">
        <v>304526.54300000001</v>
      </c>
      <c r="FN23" s="339">
        <v>2282321.4900000002</v>
      </c>
      <c r="FO23" s="341" t="s">
        <v>72</v>
      </c>
      <c r="FP23" s="343">
        <v>8574.6959999999999</v>
      </c>
      <c r="FQ23" s="345">
        <v>12814.101000000001</v>
      </c>
      <c r="FR23" s="347">
        <v>0</v>
      </c>
      <c r="FS23" s="349">
        <v>15307.726000000001</v>
      </c>
      <c r="FT23" s="351">
        <v>22929.832999999999</v>
      </c>
      <c r="FU23" s="353">
        <v>13408.923000000001</v>
      </c>
      <c r="FV23" s="355">
        <v>13397.593999999999</v>
      </c>
      <c r="FW23" s="357">
        <v>5602.4750000000004</v>
      </c>
      <c r="FX23" s="359">
        <v>92035.347999999998</v>
      </c>
      <c r="FY23" s="361" t="s">
        <v>72</v>
      </c>
      <c r="FZ23" s="363">
        <v>36156.817000000003</v>
      </c>
      <c r="GA23" s="365">
        <v>41712.328999999998</v>
      </c>
      <c r="GB23" s="367">
        <v>0</v>
      </c>
      <c r="GC23" s="369">
        <v>42198.065000000002</v>
      </c>
      <c r="GD23" s="371">
        <v>35980.485000000001</v>
      </c>
      <c r="GE23" s="373">
        <v>20522.284</v>
      </c>
      <c r="GF23" s="375">
        <v>14902.648999999999</v>
      </c>
      <c r="GG23" s="377">
        <v>6030.8010000000004</v>
      </c>
      <c r="GH23" s="379">
        <v>197503.43</v>
      </c>
      <c r="GI23" s="381" t="s">
        <v>72</v>
      </c>
      <c r="GJ23" s="383">
        <v>103943.88099999999</v>
      </c>
      <c r="GK23" s="385">
        <v>140314.45000000001</v>
      </c>
      <c r="GL23" s="387">
        <v>0</v>
      </c>
      <c r="GM23" s="389">
        <v>1159750.818</v>
      </c>
      <c r="GN23" s="391">
        <v>1226527.148</v>
      </c>
      <c r="GO23" s="393">
        <v>1119285.8829999999</v>
      </c>
      <c r="GP23" s="395">
        <v>1388513.2709999999</v>
      </c>
      <c r="GQ23" s="397">
        <v>837678.76899999997</v>
      </c>
      <c r="GR23" s="399">
        <v>5976014.2199999997</v>
      </c>
      <c r="GS23" s="401" t="s">
        <v>72</v>
      </c>
      <c r="GT23" s="403">
        <v>80073.27</v>
      </c>
      <c r="GU23" s="405">
        <v>156522.481</v>
      </c>
      <c r="GV23" s="407">
        <v>0</v>
      </c>
      <c r="GW23" s="409">
        <v>925188.71600000001</v>
      </c>
      <c r="GX23" s="411">
        <v>1007933.6459999999</v>
      </c>
      <c r="GY23" s="413">
        <v>623676.84699999995</v>
      </c>
      <c r="GZ23" s="415">
        <v>434054.21100000001</v>
      </c>
      <c r="HA23" s="417">
        <v>261721.31899999999</v>
      </c>
      <c r="HB23" s="419">
        <v>3489170.49</v>
      </c>
    </row>
    <row r="24" spans="1:210" ht="14.25" customHeight="1" x14ac:dyDescent="0.15">
      <c r="A24" s="2" t="s">
        <v>73</v>
      </c>
      <c r="B24" s="4">
        <v>133864.269</v>
      </c>
      <c r="C24" s="6">
        <v>343334.75699999998</v>
      </c>
      <c r="D24" s="8">
        <v>0</v>
      </c>
      <c r="E24" s="10">
        <v>1516574.0379999999</v>
      </c>
      <c r="F24" s="12">
        <v>1837956.372</v>
      </c>
      <c r="G24" s="14">
        <v>1671402.4739999999</v>
      </c>
      <c r="H24" s="16">
        <v>1262585.9180000001</v>
      </c>
      <c r="I24" s="18">
        <v>685293.42</v>
      </c>
      <c r="J24" s="20">
        <v>7451011.2479999997</v>
      </c>
      <c r="K24" s="22" t="s">
        <v>73</v>
      </c>
      <c r="L24" s="24">
        <v>19184.865000000002</v>
      </c>
      <c r="M24" s="26">
        <v>57880.877999999997</v>
      </c>
      <c r="N24" s="28">
        <v>0</v>
      </c>
      <c r="O24" s="30">
        <v>253610.201</v>
      </c>
      <c r="P24" s="32">
        <v>292807.58299999998</v>
      </c>
      <c r="Q24" s="34">
        <v>243125.92</v>
      </c>
      <c r="R24" s="36">
        <v>240835.13099999999</v>
      </c>
      <c r="S24" s="38">
        <v>212004.764</v>
      </c>
      <c r="T24" s="40">
        <v>1319449.3419999999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164948.23300000001</v>
      </c>
      <c r="Z24" s="52">
        <v>182488.29399999999</v>
      </c>
      <c r="AA24" s="54">
        <v>156168.04999999999</v>
      </c>
      <c r="AB24" s="56">
        <v>152704.264</v>
      </c>
      <c r="AC24" s="58">
        <v>127383.287</v>
      </c>
      <c r="AD24" s="60">
        <v>783692.12800000003</v>
      </c>
      <c r="AE24" s="62" t="s">
        <v>73</v>
      </c>
      <c r="AF24" s="64">
        <v>54.63</v>
      </c>
      <c r="AG24" s="66">
        <v>596.78</v>
      </c>
      <c r="AH24" s="68">
        <v>0</v>
      </c>
      <c r="AI24" s="70">
        <v>1458.961</v>
      </c>
      <c r="AJ24" s="72">
        <v>3825.83</v>
      </c>
      <c r="AK24" s="74">
        <v>9265.9130000000005</v>
      </c>
      <c r="AL24" s="76">
        <v>17317.662</v>
      </c>
      <c r="AM24" s="78">
        <v>24791.829000000002</v>
      </c>
      <c r="AN24" s="80">
        <v>57311.605000000003</v>
      </c>
      <c r="AO24" s="82" t="s">
        <v>73</v>
      </c>
      <c r="AP24" s="84">
        <v>13210.991</v>
      </c>
      <c r="AQ24" s="86">
        <v>42278.838000000003</v>
      </c>
      <c r="AR24" s="88">
        <v>0</v>
      </c>
      <c r="AS24" s="90">
        <v>61086.106</v>
      </c>
      <c r="AT24" s="92">
        <v>73403.225999999995</v>
      </c>
      <c r="AU24" s="94">
        <v>50662.277000000002</v>
      </c>
      <c r="AV24" s="96">
        <v>50658.281999999999</v>
      </c>
      <c r="AW24" s="98">
        <v>44861.281999999999</v>
      </c>
      <c r="AX24" s="100">
        <v>336161.00199999998</v>
      </c>
      <c r="AY24" s="102" t="s">
        <v>73</v>
      </c>
      <c r="AZ24" s="104">
        <v>3065.6689999999999</v>
      </c>
      <c r="BA24" s="106">
        <v>10452.312</v>
      </c>
      <c r="BB24" s="108">
        <v>0</v>
      </c>
      <c r="BC24" s="110">
        <v>7205.9520000000002</v>
      </c>
      <c r="BD24" s="112">
        <v>12481.094999999999</v>
      </c>
      <c r="BE24" s="114">
        <v>9535.3080000000009</v>
      </c>
      <c r="BF24" s="116">
        <v>6037.0739999999996</v>
      </c>
      <c r="BG24" s="118">
        <v>4737.1859999999997</v>
      </c>
      <c r="BH24" s="120">
        <v>53514.595999999998</v>
      </c>
      <c r="BI24" s="122" t="s">
        <v>73</v>
      </c>
      <c r="BJ24" s="124">
        <v>2853.5749999999998</v>
      </c>
      <c r="BK24" s="126">
        <v>4552.9480000000003</v>
      </c>
      <c r="BL24" s="128">
        <v>0</v>
      </c>
      <c r="BM24" s="130">
        <v>18910.949000000001</v>
      </c>
      <c r="BN24" s="132">
        <v>20609.137999999999</v>
      </c>
      <c r="BO24" s="134">
        <v>17494.371999999999</v>
      </c>
      <c r="BP24" s="136">
        <v>14117.849</v>
      </c>
      <c r="BQ24" s="138">
        <v>10231.18</v>
      </c>
      <c r="BR24" s="140">
        <v>88770.010999999999</v>
      </c>
      <c r="BS24" s="142" t="s">
        <v>73</v>
      </c>
      <c r="BT24" s="144">
        <v>29689.645</v>
      </c>
      <c r="BU24" s="146">
        <v>93093.612999999998</v>
      </c>
      <c r="BV24" s="148">
        <v>0</v>
      </c>
      <c r="BW24" s="150">
        <v>670839.18599999999</v>
      </c>
      <c r="BX24" s="152">
        <v>741004.23899999994</v>
      </c>
      <c r="BY24" s="154">
        <v>492849.12599999999</v>
      </c>
      <c r="BZ24" s="156">
        <v>296938.69199999998</v>
      </c>
      <c r="CA24" s="158">
        <v>135983.73800000001</v>
      </c>
      <c r="CB24" s="160">
        <v>2460398.2390000001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570159.71400000004</v>
      </c>
      <c r="CH24" s="172">
        <v>614728.01300000004</v>
      </c>
      <c r="CI24" s="174">
        <v>415442.90500000003</v>
      </c>
      <c r="CJ24" s="176">
        <v>254546.56899999999</v>
      </c>
      <c r="CK24" s="178">
        <v>123422.114</v>
      </c>
      <c r="CL24" s="180">
        <v>1978299.3149999999</v>
      </c>
      <c r="CM24" s="182" t="s">
        <v>73</v>
      </c>
      <c r="CN24" s="184">
        <v>29689.645</v>
      </c>
      <c r="CO24" s="186">
        <v>93093.612999999998</v>
      </c>
      <c r="CP24" s="188">
        <v>0</v>
      </c>
      <c r="CQ24" s="190">
        <v>100679.47199999999</v>
      </c>
      <c r="CR24" s="192">
        <v>126276.226</v>
      </c>
      <c r="CS24" s="194">
        <v>77406.221000000005</v>
      </c>
      <c r="CT24" s="196">
        <v>42392.123</v>
      </c>
      <c r="CU24" s="198">
        <v>12561.624</v>
      </c>
      <c r="CV24" s="200">
        <v>482098.924</v>
      </c>
      <c r="CW24" s="202" t="s">
        <v>73</v>
      </c>
      <c r="CX24" s="204">
        <v>2698.491</v>
      </c>
      <c r="CY24" s="206">
        <v>18216.582999999999</v>
      </c>
      <c r="CZ24" s="208">
        <v>0</v>
      </c>
      <c r="DA24" s="210">
        <v>142542.78599999999</v>
      </c>
      <c r="DB24" s="212">
        <v>278369.48499999999</v>
      </c>
      <c r="DC24" s="214">
        <v>515937.91499999998</v>
      </c>
      <c r="DD24" s="216">
        <v>392460.35800000001</v>
      </c>
      <c r="DE24" s="218">
        <v>167614.99</v>
      </c>
      <c r="DF24" s="220">
        <v>1517840.608</v>
      </c>
      <c r="DG24" s="222" t="s">
        <v>73</v>
      </c>
      <c r="DH24" s="224">
        <v>2657.712</v>
      </c>
      <c r="DI24" s="226">
        <v>17771.118999999999</v>
      </c>
      <c r="DJ24" s="228">
        <v>0</v>
      </c>
      <c r="DK24" s="230">
        <v>138667.05300000001</v>
      </c>
      <c r="DL24" s="232">
        <v>266237.03200000001</v>
      </c>
      <c r="DM24" s="234">
        <v>498829.3</v>
      </c>
      <c r="DN24" s="236">
        <v>380158.473</v>
      </c>
      <c r="DO24" s="238">
        <v>160074.587</v>
      </c>
      <c r="DP24" s="240">
        <v>1464395.2760000001</v>
      </c>
      <c r="DQ24" s="242" t="s">
        <v>73</v>
      </c>
      <c r="DR24" s="244">
        <v>40.779000000000003</v>
      </c>
      <c r="DS24" s="246">
        <v>445.464</v>
      </c>
      <c r="DT24" s="248">
        <v>0</v>
      </c>
      <c r="DU24" s="250">
        <v>3875.7330000000002</v>
      </c>
      <c r="DV24" s="252">
        <v>12132.453</v>
      </c>
      <c r="DW24" s="254">
        <v>17108.615000000002</v>
      </c>
      <c r="DX24" s="256">
        <v>12301.885</v>
      </c>
      <c r="DY24" s="258">
        <v>7540.4030000000002</v>
      </c>
      <c r="DZ24" s="260">
        <v>53445.332000000002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41250.088000000003</v>
      </c>
      <c r="EW24" s="306">
        <v>92863.324999999997</v>
      </c>
      <c r="EX24" s="308">
        <v>0</v>
      </c>
      <c r="EY24" s="310">
        <v>74324.093999999997</v>
      </c>
      <c r="EZ24" s="312">
        <v>166203.875</v>
      </c>
      <c r="FA24" s="314">
        <v>123889.837</v>
      </c>
      <c r="FB24" s="316">
        <v>94390.245999999999</v>
      </c>
      <c r="FC24" s="318">
        <v>54488.633999999998</v>
      </c>
      <c r="FD24" s="320">
        <v>647410.09900000005</v>
      </c>
      <c r="FE24" s="322" t="s">
        <v>73</v>
      </c>
      <c r="FF24" s="324">
        <v>24745.29</v>
      </c>
      <c r="FG24" s="326">
        <v>70073.3</v>
      </c>
      <c r="FH24" s="328">
        <v>0</v>
      </c>
      <c r="FI24" s="330">
        <v>57297.124000000003</v>
      </c>
      <c r="FJ24" s="332">
        <v>147052.177</v>
      </c>
      <c r="FK24" s="334">
        <v>113298.772</v>
      </c>
      <c r="FL24" s="336">
        <v>87718.111000000004</v>
      </c>
      <c r="FM24" s="338">
        <v>53143.271999999997</v>
      </c>
      <c r="FN24" s="340">
        <v>553328.04599999997</v>
      </c>
      <c r="FO24" s="342" t="s">
        <v>73</v>
      </c>
      <c r="FP24" s="344">
        <v>3737.01</v>
      </c>
      <c r="FQ24" s="346">
        <v>6119.1329999999998</v>
      </c>
      <c r="FR24" s="348">
        <v>0</v>
      </c>
      <c r="FS24" s="350">
        <v>5996.152</v>
      </c>
      <c r="FT24" s="352">
        <v>6746.7740000000003</v>
      </c>
      <c r="FU24" s="354">
        <v>4940.8310000000001</v>
      </c>
      <c r="FV24" s="356">
        <v>3349.29</v>
      </c>
      <c r="FW24" s="358">
        <v>786.02599999999995</v>
      </c>
      <c r="FX24" s="360">
        <v>31675.216</v>
      </c>
      <c r="FY24" s="362" t="s">
        <v>73</v>
      </c>
      <c r="FZ24" s="364">
        <v>12767.788</v>
      </c>
      <c r="GA24" s="366">
        <v>16670.892</v>
      </c>
      <c r="GB24" s="368">
        <v>0</v>
      </c>
      <c r="GC24" s="370">
        <v>11030.817999999999</v>
      </c>
      <c r="GD24" s="372">
        <v>12404.924000000001</v>
      </c>
      <c r="GE24" s="374">
        <v>5650.2340000000004</v>
      </c>
      <c r="GF24" s="376">
        <v>3322.8449999999998</v>
      </c>
      <c r="GG24" s="378">
        <v>559.33600000000001</v>
      </c>
      <c r="GH24" s="380">
        <v>62406.837</v>
      </c>
      <c r="GI24" s="382" t="s">
        <v>73</v>
      </c>
      <c r="GJ24" s="384">
        <v>13319.529</v>
      </c>
      <c r="GK24" s="386">
        <v>25668.289000000001</v>
      </c>
      <c r="GL24" s="388">
        <v>0</v>
      </c>
      <c r="GM24" s="390">
        <v>127699.533</v>
      </c>
      <c r="GN24" s="392">
        <v>141681.52600000001</v>
      </c>
      <c r="GO24" s="394">
        <v>134462.861</v>
      </c>
      <c r="GP24" s="396">
        <v>140407.83199999999</v>
      </c>
      <c r="GQ24" s="398">
        <v>69252.716</v>
      </c>
      <c r="GR24" s="400">
        <v>652492.28599999996</v>
      </c>
      <c r="GS24" s="402" t="s">
        <v>73</v>
      </c>
      <c r="GT24" s="404">
        <v>27721.651000000002</v>
      </c>
      <c r="GU24" s="406">
        <v>55612.069000000003</v>
      </c>
      <c r="GV24" s="408">
        <v>0</v>
      </c>
      <c r="GW24" s="410">
        <v>247558.23800000001</v>
      </c>
      <c r="GX24" s="412">
        <v>217889.66399999999</v>
      </c>
      <c r="GY24" s="414">
        <v>161136.815</v>
      </c>
      <c r="GZ24" s="416">
        <v>97553.659</v>
      </c>
      <c r="HA24" s="418">
        <v>45948.578000000001</v>
      </c>
      <c r="HB24" s="420">
        <v>853420.674</v>
      </c>
    </row>
    <row r="25" spans="1:210" ht="14.25" customHeight="1" x14ac:dyDescent="0.15">
      <c r="A25" s="1" t="s">
        <v>74</v>
      </c>
      <c r="B25" s="3">
        <v>59350.122000000003</v>
      </c>
      <c r="C25" s="5">
        <v>110944.924</v>
      </c>
      <c r="D25" s="7">
        <v>0</v>
      </c>
      <c r="E25" s="9">
        <v>850379.70299999998</v>
      </c>
      <c r="F25" s="11">
        <v>974207.70200000005</v>
      </c>
      <c r="G25" s="13">
        <v>858499.65099999995</v>
      </c>
      <c r="H25" s="15">
        <v>588330.01399999997</v>
      </c>
      <c r="I25" s="17">
        <v>362227.91700000002</v>
      </c>
      <c r="J25" s="19">
        <v>3803940.0329999998</v>
      </c>
      <c r="K25" s="21" t="s">
        <v>74</v>
      </c>
      <c r="L25" s="23">
        <v>5376.268</v>
      </c>
      <c r="M25" s="25">
        <v>13389.651</v>
      </c>
      <c r="N25" s="27">
        <v>0</v>
      </c>
      <c r="O25" s="29">
        <v>176793.89499999999</v>
      </c>
      <c r="P25" s="31">
        <v>245366.476</v>
      </c>
      <c r="Q25" s="33">
        <v>288772.049</v>
      </c>
      <c r="R25" s="35">
        <v>250329.255</v>
      </c>
      <c r="S25" s="37">
        <v>191684.20300000001</v>
      </c>
      <c r="T25" s="39">
        <v>1171711.797</v>
      </c>
      <c r="U25" s="41" t="s">
        <v>74</v>
      </c>
      <c r="V25" s="43">
        <v>0</v>
      </c>
      <c r="W25" s="45">
        <v>0</v>
      </c>
      <c r="X25" s="47">
        <v>0</v>
      </c>
      <c r="Y25" s="49">
        <v>126458.66</v>
      </c>
      <c r="Z25" s="51">
        <v>180846.6</v>
      </c>
      <c r="AA25" s="53">
        <v>234280.66500000001</v>
      </c>
      <c r="AB25" s="55">
        <v>195557.52</v>
      </c>
      <c r="AC25" s="57">
        <v>131617.89199999999</v>
      </c>
      <c r="AD25" s="59">
        <v>868761.33700000006</v>
      </c>
      <c r="AE25" s="61" t="s">
        <v>74</v>
      </c>
      <c r="AF25" s="63">
        <v>22.63</v>
      </c>
      <c r="AG25" s="65">
        <v>35.396999999999998</v>
      </c>
      <c r="AH25" s="67">
        <v>0</v>
      </c>
      <c r="AI25" s="69">
        <v>472.90199999999999</v>
      </c>
      <c r="AJ25" s="71">
        <v>1962.154</v>
      </c>
      <c r="AK25" s="73">
        <v>4115.8540000000003</v>
      </c>
      <c r="AL25" s="75">
        <v>8087.0050000000001</v>
      </c>
      <c r="AM25" s="77">
        <v>14042.806</v>
      </c>
      <c r="AN25" s="79">
        <v>28738.748</v>
      </c>
      <c r="AO25" s="81" t="s">
        <v>74</v>
      </c>
      <c r="AP25" s="83">
        <v>3799.578</v>
      </c>
      <c r="AQ25" s="85">
        <v>9394.1610000000001</v>
      </c>
      <c r="AR25" s="87">
        <v>0</v>
      </c>
      <c r="AS25" s="89">
        <v>33987.053999999996</v>
      </c>
      <c r="AT25" s="91">
        <v>42148.411999999997</v>
      </c>
      <c r="AU25" s="93">
        <v>31434.072</v>
      </c>
      <c r="AV25" s="95">
        <v>30695.050999999999</v>
      </c>
      <c r="AW25" s="97">
        <v>34314.167000000001</v>
      </c>
      <c r="AX25" s="99">
        <v>185772.495</v>
      </c>
      <c r="AY25" s="101" t="s">
        <v>74</v>
      </c>
      <c r="AZ25" s="103">
        <v>1067.4469999999999</v>
      </c>
      <c r="BA25" s="105">
        <v>2769.5320000000002</v>
      </c>
      <c r="BB25" s="107">
        <v>0</v>
      </c>
      <c r="BC25" s="109">
        <v>7170.4129999999996</v>
      </c>
      <c r="BD25" s="111">
        <v>8001.0720000000001</v>
      </c>
      <c r="BE25" s="113">
        <v>5939.99</v>
      </c>
      <c r="BF25" s="115">
        <v>5016.4650000000001</v>
      </c>
      <c r="BG25" s="117">
        <v>3669.77</v>
      </c>
      <c r="BH25" s="119">
        <v>33634.688999999998</v>
      </c>
      <c r="BI25" s="121" t="s">
        <v>74</v>
      </c>
      <c r="BJ25" s="123">
        <v>486.613</v>
      </c>
      <c r="BK25" s="125">
        <v>1190.5609999999999</v>
      </c>
      <c r="BL25" s="127">
        <v>0</v>
      </c>
      <c r="BM25" s="129">
        <v>8704.866</v>
      </c>
      <c r="BN25" s="131">
        <v>12408.237999999999</v>
      </c>
      <c r="BO25" s="133">
        <v>13001.468000000001</v>
      </c>
      <c r="BP25" s="135">
        <v>10973.214</v>
      </c>
      <c r="BQ25" s="137">
        <v>8039.5680000000002</v>
      </c>
      <c r="BR25" s="139">
        <v>54804.527999999998</v>
      </c>
      <c r="BS25" s="141" t="s">
        <v>74</v>
      </c>
      <c r="BT25" s="143">
        <v>15846.388000000001</v>
      </c>
      <c r="BU25" s="145">
        <v>36839.39</v>
      </c>
      <c r="BV25" s="147">
        <v>0</v>
      </c>
      <c r="BW25" s="149">
        <v>401176.663</v>
      </c>
      <c r="BX25" s="151">
        <v>408845.18900000001</v>
      </c>
      <c r="BY25" s="153">
        <v>275535.96500000003</v>
      </c>
      <c r="BZ25" s="155">
        <v>152918.508</v>
      </c>
      <c r="CA25" s="157">
        <v>70788.232000000004</v>
      </c>
      <c r="CB25" s="159">
        <v>1361950.335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312800.04399999999</v>
      </c>
      <c r="CH25" s="171">
        <v>316113.56900000002</v>
      </c>
      <c r="CI25" s="173">
        <v>213093.057</v>
      </c>
      <c r="CJ25" s="175">
        <v>119713.451</v>
      </c>
      <c r="CK25" s="177">
        <v>56752.868999999999</v>
      </c>
      <c r="CL25" s="179">
        <v>1018472.99</v>
      </c>
      <c r="CM25" s="181" t="s">
        <v>74</v>
      </c>
      <c r="CN25" s="183">
        <v>15846.388000000001</v>
      </c>
      <c r="CO25" s="185">
        <v>36839.39</v>
      </c>
      <c r="CP25" s="187">
        <v>0</v>
      </c>
      <c r="CQ25" s="189">
        <v>88376.619000000006</v>
      </c>
      <c r="CR25" s="191">
        <v>92731.62</v>
      </c>
      <c r="CS25" s="193">
        <v>62442.908000000003</v>
      </c>
      <c r="CT25" s="195">
        <v>33205.057000000001</v>
      </c>
      <c r="CU25" s="197">
        <v>14035.362999999999</v>
      </c>
      <c r="CV25" s="199">
        <v>343477.34499999997</v>
      </c>
      <c r="CW25" s="201" t="s">
        <v>74</v>
      </c>
      <c r="CX25" s="203">
        <v>672.48599999999999</v>
      </c>
      <c r="CY25" s="205">
        <v>2855.576</v>
      </c>
      <c r="CZ25" s="207">
        <v>0</v>
      </c>
      <c r="DA25" s="209">
        <v>47135.565000000002</v>
      </c>
      <c r="DB25" s="211">
        <v>79010.835000000006</v>
      </c>
      <c r="DC25" s="213">
        <v>119380.757</v>
      </c>
      <c r="DD25" s="215">
        <v>72351.467999999993</v>
      </c>
      <c r="DE25" s="217">
        <v>32631.731</v>
      </c>
      <c r="DF25" s="219">
        <v>354038.41800000001</v>
      </c>
      <c r="DG25" s="221" t="s">
        <v>74</v>
      </c>
      <c r="DH25" s="223">
        <v>672.48599999999999</v>
      </c>
      <c r="DI25" s="225">
        <v>2779.7689999999998</v>
      </c>
      <c r="DJ25" s="227">
        <v>0</v>
      </c>
      <c r="DK25" s="229">
        <v>43033.031999999999</v>
      </c>
      <c r="DL25" s="231">
        <v>70516.406000000003</v>
      </c>
      <c r="DM25" s="233">
        <v>107140.939</v>
      </c>
      <c r="DN25" s="235">
        <v>65432.383999999998</v>
      </c>
      <c r="DO25" s="237">
        <v>27424.101999999999</v>
      </c>
      <c r="DP25" s="239">
        <v>316999.11800000002</v>
      </c>
      <c r="DQ25" s="241" t="s">
        <v>74</v>
      </c>
      <c r="DR25" s="243">
        <v>0</v>
      </c>
      <c r="DS25" s="245">
        <v>20.358000000000001</v>
      </c>
      <c r="DT25" s="247">
        <v>0</v>
      </c>
      <c r="DU25" s="249">
        <v>3916.5929999999998</v>
      </c>
      <c r="DV25" s="251">
        <v>8206.8420000000006</v>
      </c>
      <c r="DW25" s="253">
        <v>11297.709000000001</v>
      </c>
      <c r="DX25" s="255">
        <v>6469.6239999999998</v>
      </c>
      <c r="DY25" s="257">
        <v>4013.3359999999998</v>
      </c>
      <c r="DZ25" s="259">
        <v>33924.462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70.721999999999994</v>
      </c>
      <c r="EH25" s="275">
        <v>0</v>
      </c>
      <c r="EI25" s="277">
        <v>103.005</v>
      </c>
      <c r="EJ25" s="279">
        <v>173.727</v>
      </c>
      <c r="EK25" s="281" t="s">
        <v>74</v>
      </c>
      <c r="EL25" s="283">
        <v>0</v>
      </c>
      <c r="EM25" s="285">
        <v>55.448999999999998</v>
      </c>
      <c r="EN25" s="287">
        <v>0</v>
      </c>
      <c r="EO25" s="289">
        <v>185.94</v>
      </c>
      <c r="EP25" s="291">
        <v>287.58699999999999</v>
      </c>
      <c r="EQ25" s="293">
        <v>871.38699999999994</v>
      </c>
      <c r="ER25" s="295">
        <v>449.46</v>
      </c>
      <c r="ES25" s="297">
        <v>1091.288</v>
      </c>
      <c r="ET25" s="299">
        <v>2941.1109999999999</v>
      </c>
      <c r="EU25" s="301" t="s">
        <v>74</v>
      </c>
      <c r="EV25" s="303">
        <v>22439.66</v>
      </c>
      <c r="EW25" s="305">
        <v>36006.358999999997</v>
      </c>
      <c r="EX25" s="307">
        <v>0</v>
      </c>
      <c r="EY25" s="309">
        <v>53746.474000000002</v>
      </c>
      <c r="EZ25" s="311">
        <v>97896.831999999995</v>
      </c>
      <c r="FA25" s="313">
        <v>74024.233999999997</v>
      </c>
      <c r="FB25" s="315">
        <v>54526.231</v>
      </c>
      <c r="FC25" s="317">
        <v>35843.315000000002</v>
      </c>
      <c r="FD25" s="319">
        <v>374483.10499999998</v>
      </c>
      <c r="FE25" s="321" t="s">
        <v>74</v>
      </c>
      <c r="FF25" s="323">
        <v>15472.81</v>
      </c>
      <c r="FG25" s="325">
        <v>28595.332999999999</v>
      </c>
      <c r="FH25" s="327">
        <v>0</v>
      </c>
      <c r="FI25" s="329">
        <v>45565.705000000002</v>
      </c>
      <c r="FJ25" s="331">
        <v>90147.69</v>
      </c>
      <c r="FK25" s="333">
        <v>69614.22</v>
      </c>
      <c r="FL25" s="335">
        <v>52711.283000000003</v>
      </c>
      <c r="FM25" s="337">
        <v>35523.678999999996</v>
      </c>
      <c r="FN25" s="339">
        <v>337630.71999999997</v>
      </c>
      <c r="FO25" s="341" t="s">
        <v>74</v>
      </c>
      <c r="FP25" s="343">
        <v>1599.0070000000001</v>
      </c>
      <c r="FQ25" s="345">
        <v>1697.6759999999999</v>
      </c>
      <c r="FR25" s="347">
        <v>0</v>
      </c>
      <c r="FS25" s="349">
        <v>2499.5929999999998</v>
      </c>
      <c r="FT25" s="351">
        <v>2688.3069999999998</v>
      </c>
      <c r="FU25" s="353">
        <v>1428.5</v>
      </c>
      <c r="FV25" s="355">
        <v>721.20899999999995</v>
      </c>
      <c r="FW25" s="357">
        <v>303.88600000000002</v>
      </c>
      <c r="FX25" s="359">
        <v>10938.178</v>
      </c>
      <c r="FY25" s="361" t="s">
        <v>74</v>
      </c>
      <c r="FZ25" s="363">
        <v>5367.8429999999998</v>
      </c>
      <c r="GA25" s="365">
        <v>5713.35</v>
      </c>
      <c r="GB25" s="367">
        <v>0</v>
      </c>
      <c r="GC25" s="369">
        <v>5681.1760000000004</v>
      </c>
      <c r="GD25" s="371">
        <v>5060.835</v>
      </c>
      <c r="GE25" s="373">
        <v>2981.5140000000001</v>
      </c>
      <c r="GF25" s="375">
        <v>1093.739</v>
      </c>
      <c r="GG25" s="377">
        <v>15.75</v>
      </c>
      <c r="GH25" s="379">
        <v>25914.206999999999</v>
      </c>
      <c r="GI25" s="381" t="s">
        <v>74</v>
      </c>
      <c r="GJ25" s="383">
        <v>349.80500000000001</v>
      </c>
      <c r="GK25" s="385">
        <v>879.67600000000004</v>
      </c>
      <c r="GL25" s="387">
        <v>0</v>
      </c>
      <c r="GM25" s="389">
        <v>14009.714</v>
      </c>
      <c r="GN25" s="391">
        <v>17628.062999999998</v>
      </c>
      <c r="GO25" s="393">
        <v>12419.546</v>
      </c>
      <c r="GP25" s="395">
        <v>9929.9429999999993</v>
      </c>
      <c r="GQ25" s="397">
        <v>6265.39</v>
      </c>
      <c r="GR25" s="399">
        <v>61482.137000000002</v>
      </c>
      <c r="GS25" s="401" t="s">
        <v>74</v>
      </c>
      <c r="GT25" s="403">
        <v>14665.514999999999</v>
      </c>
      <c r="GU25" s="405">
        <v>20974.272000000001</v>
      </c>
      <c r="GV25" s="407">
        <v>0</v>
      </c>
      <c r="GW25" s="409">
        <v>157517.39199999999</v>
      </c>
      <c r="GX25" s="411">
        <v>125460.307</v>
      </c>
      <c r="GY25" s="413">
        <v>88367.1</v>
      </c>
      <c r="GZ25" s="415">
        <v>48274.608999999997</v>
      </c>
      <c r="HA25" s="417">
        <v>25015.045999999998</v>
      </c>
      <c r="HB25" s="419">
        <v>480274.24099999998</v>
      </c>
    </row>
    <row r="26" spans="1:210" ht="14.25" customHeight="1" x14ac:dyDescent="0.15">
      <c r="A26" s="1" t="s">
        <v>75</v>
      </c>
      <c r="B26" s="3">
        <v>62348.332999999999</v>
      </c>
      <c r="C26" s="5">
        <v>147569.36300000001</v>
      </c>
      <c r="D26" s="7">
        <v>0</v>
      </c>
      <c r="E26" s="9">
        <v>933140.06299999997</v>
      </c>
      <c r="F26" s="11">
        <v>950626.28799999994</v>
      </c>
      <c r="G26" s="13">
        <v>724970.37699999998</v>
      </c>
      <c r="H26" s="15">
        <v>594322.58499999996</v>
      </c>
      <c r="I26" s="17">
        <v>391511.79300000001</v>
      </c>
      <c r="J26" s="19">
        <v>3804488.8020000001</v>
      </c>
      <c r="K26" s="21" t="s">
        <v>75</v>
      </c>
      <c r="L26" s="23">
        <v>10392.853999999999</v>
      </c>
      <c r="M26" s="25">
        <v>26241.603999999999</v>
      </c>
      <c r="N26" s="27">
        <v>0</v>
      </c>
      <c r="O26" s="29">
        <v>204288.144</v>
      </c>
      <c r="P26" s="31">
        <v>261165.08900000001</v>
      </c>
      <c r="Q26" s="33">
        <v>233709.25899999999</v>
      </c>
      <c r="R26" s="35">
        <v>256306.39799999999</v>
      </c>
      <c r="S26" s="37">
        <v>216796.24100000001</v>
      </c>
      <c r="T26" s="39">
        <v>1208899.5889999999</v>
      </c>
      <c r="U26" s="41" t="s">
        <v>75</v>
      </c>
      <c r="V26" s="43">
        <v>0</v>
      </c>
      <c r="W26" s="45">
        <v>0</v>
      </c>
      <c r="X26" s="47">
        <v>0</v>
      </c>
      <c r="Y26" s="49">
        <v>140046.31299999999</v>
      </c>
      <c r="Z26" s="51">
        <v>182482.54800000001</v>
      </c>
      <c r="AA26" s="53">
        <v>181652.09</v>
      </c>
      <c r="AB26" s="55">
        <v>205498.277</v>
      </c>
      <c r="AC26" s="57">
        <v>164748.837</v>
      </c>
      <c r="AD26" s="59">
        <v>874428.06499999994</v>
      </c>
      <c r="AE26" s="61" t="s">
        <v>75</v>
      </c>
      <c r="AF26" s="63">
        <v>0</v>
      </c>
      <c r="AG26" s="65">
        <v>60.719000000000001</v>
      </c>
      <c r="AH26" s="67">
        <v>0</v>
      </c>
      <c r="AI26" s="69">
        <v>14.89</v>
      </c>
      <c r="AJ26" s="71">
        <v>506.245</v>
      </c>
      <c r="AK26" s="73">
        <v>1126.6220000000001</v>
      </c>
      <c r="AL26" s="75">
        <v>3914.261</v>
      </c>
      <c r="AM26" s="77">
        <v>7179.6080000000002</v>
      </c>
      <c r="AN26" s="79">
        <v>12802.344999999999</v>
      </c>
      <c r="AO26" s="81" t="s">
        <v>75</v>
      </c>
      <c r="AP26" s="83">
        <v>7382.0290000000005</v>
      </c>
      <c r="AQ26" s="85">
        <v>19360.395</v>
      </c>
      <c r="AR26" s="87">
        <v>0</v>
      </c>
      <c r="AS26" s="89">
        <v>40798.455999999998</v>
      </c>
      <c r="AT26" s="91">
        <v>52217.917999999998</v>
      </c>
      <c r="AU26" s="93">
        <v>31682.687000000002</v>
      </c>
      <c r="AV26" s="95">
        <v>29501.1</v>
      </c>
      <c r="AW26" s="97">
        <v>31592.338</v>
      </c>
      <c r="AX26" s="99">
        <v>212534.92300000001</v>
      </c>
      <c r="AY26" s="101" t="s">
        <v>75</v>
      </c>
      <c r="AZ26" s="103">
        <v>1101.068</v>
      </c>
      <c r="BA26" s="105">
        <v>3630.03</v>
      </c>
      <c r="BB26" s="107">
        <v>0</v>
      </c>
      <c r="BC26" s="109">
        <v>3806.3719999999998</v>
      </c>
      <c r="BD26" s="111">
        <v>5367.893</v>
      </c>
      <c r="BE26" s="113">
        <v>2926.0189999999998</v>
      </c>
      <c r="BF26" s="115">
        <v>2602.3629999999998</v>
      </c>
      <c r="BG26" s="117">
        <v>2105.1039999999998</v>
      </c>
      <c r="BH26" s="119">
        <v>21538.848999999998</v>
      </c>
      <c r="BI26" s="121" t="s">
        <v>75</v>
      </c>
      <c r="BJ26" s="123">
        <v>1909.7570000000001</v>
      </c>
      <c r="BK26" s="125">
        <v>3190.46</v>
      </c>
      <c r="BL26" s="127">
        <v>0</v>
      </c>
      <c r="BM26" s="129">
        <v>19622.113000000001</v>
      </c>
      <c r="BN26" s="131">
        <v>20590.485000000001</v>
      </c>
      <c r="BO26" s="133">
        <v>16321.841</v>
      </c>
      <c r="BP26" s="135">
        <v>14790.397000000001</v>
      </c>
      <c r="BQ26" s="137">
        <v>11170.353999999999</v>
      </c>
      <c r="BR26" s="139">
        <v>87595.407000000007</v>
      </c>
      <c r="BS26" s="141" t="s">
        <v>75</v>
      </c>
      <c r="BT26" s="143">
        <v>11786.405000000001</v>
      </c>
      <c r="BU26" s="145">
        <v>42586.116000000002</v>
      </c>
      <c r="BV26" s="147">
        <v>0</v>
      </c>
      <c r="BW26" s="149">
        <v>420100.13199999998</v>
      </c>
      <c r="BX26" s="151">
        <v>369460.04300000001</v>
      </c>
      <c r="BY26" s="153">
        <v>223890.698</v>
      </c>
      <c r="BZ26" s="155">
        <v>134355.45800000001</v>
      </c>
      <c r="CA26" s="157">
        <v>65375.120999999999</v>
      </c>
      <c r="CB26" s="159">
        <v>1267553.973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339796.03700000001</v>
      </c>
      <c r="CH26" s="171">
        <v>283306.17300000001</v>
      </c>
      <c r="CI26" s="173">
        <v>172329.14600000001</v>
      </c>
      <c r="CJ26" s="175">
        <v>102856.56</v>
      </c>
      <c r="CK26" s="177">
        <v>51786.277000000002</v>
      </c>
      <c r="CL26" s="179">
        <v>950074.19299999997</v>
      </c>
      <c r="CM26" s="181" t="s">
        <v>75</v>
      </c>
      <c r="CN26" s="183">
        <v>11786.405000000001</v>
      </c>
      <c r="CO26" s="185">
        <v>42586.116000000002</v>
      </c>
      <c r="CP26" s="187">
        <v>0</v>
      </c>
      <c r="CQ26" s="189">
        <v>80304.095000000001</v>
      </c>
      <c r="CR26" s="191">
        <v>86153.87</v>
      </c>
      <c r="CS26" s="193">
        <v>51561.552000000003</v>
      </c>
      <c r="CT26" s="195">
        <v>31498.898000000001</v>
      </c>
      <c r="CU26" s="197">
        <v>13588.843999999999</v>
      </c>
      <c r="CV26" s="199">
        <v>317479.78000000003</v>
      </c>
      <c r="CW26" s="201" t="s">
        <v>75</v>
      </c>
      <c r="CX26" s="203">
        <v>1197.538</v>
      </c>
      <c r="CY26" s="205">
        <v>5809.6180000000004</v>
      </c>
      <c r="CZ26" s="207">
        <v>0</v>
      </c>
      <c r="DA26" s="209">
        <v>59205.040999999997</v>
      </c>
      <c r="DB26" s="211">
        <v>85361.895000000004</v>
      </c>
      <c r="DC26" s="213">
        <v>114358.965</v>
      </c>
      <c r="DD26" s="215">
        <v>77149.671000000002</v>
      </c>
      <c r="DE26" s="217">
        <v>32846.298000000003</v>
      </c>
      <c r="DF26" s="219">
        <v>375929.02600000001</v>
      </c>
      <c r="DG26" s="221" t="s">
        <v>75</v>
      </c>
      <c r="DH26" s="223">
        <v>1197.538</v>
      </c>
      <c r="DI26" s="225">
        <v>5671.652</v>
      </c>
      <c r="DJ26" s="227">
        <v>0</v>
      </c>
      <c r="DK26" s="229">
        <v>56399.908000000003</v>
      </c>
      <c r="DL26" s="231">
        <v>79453.426999999996</v>
      </c>
      <c r="DM26" s="233">
        <v>110186.257</v>
      </c>
      <c r="DN26" s="235">
        <v>73590.73</v>
      </c>
      <c r="DO26" s="237">
        <v>29845.036</v>
      </c>
      <c r="DP26" s="239">
        <v>356344.54800000001</v>
      </c>
      <c r="DQ26" s="241" t="s">
        <v>75</v>
      </c>
      <c r="DR26" s="243">
        <v>0</v>
      </c>
      <c r="DS26" s="245">
        <v>137.96600000000001</v>
      </c>
      <c r="DT26" s="247">
        <v>0</v>
      </c>
      <c r="DU26" s="249">
        <v>2805.1329999999998</v>
      </c>
      <c r="DV26" s="251">
        <v>5908.4679999999998</v>
      </c>
      <c r="DW26" s="253">
        <v>4172.7079999999996</v>
      </c>
      <c r="DX26" s="255">
        <v>3558.9409999999998</v>
      </c>
      <c r="DY26" s="257">
        <v>2666.3359999999998</v>
      </c>
      <c r="DZ26" s="259">
        <v>19249.552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0</v>
      </c>
      <c r="EI26" s="277">
        <v>42.588000000000001</v>
      </c>
      <c r="EJ26" s="279">
        <v>42.588000000000001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292.33800000000002</v>
      </c>
      <c r="ET26" s="299">
        <v>292.33800000000002</v>
      </c>
      <c r="EU26" s="301" t="s">
        <v>75</v>
      </c>
      <c r="EV26" s="303">
        <v>20018.688999999998</v>
      </c>
      <c r="EW26" s="305">
        <v>38875.53</v>
      </c>
      <c r="EX26" s="307">
        <v>0</v>
      </c>
      <c r="EY26" s="309">
        <v>39007.889000000003</v>
      </c>
      <c r="EZ26" s="311">
        <v>74504.452999999994</v>
      </c>
      <c r="FA26" s="313">
        <v>50622.59</v>
      </c>
      <c r="FB26" s="315">
        <v>44678.216999999997</v>
      </c>
      <c r="FC26" s="317">
        <v>33205.627999999997</v>
      </c>
      <c r="FD26" s="319">
        <v>300912.99599999998</v>
      </c>
      <c r="FE26" s="321" t="s">
        <v>75</v>
      </c>
      <c r="FF26" s="323">
        <v>11941.284</v>
      </c>
      <c r="FG26" s="325">
        <v>30426.866999999998</v>
      </c>
      <c r="FH26" s="327">
        <v>0</v>
      </c>
      <c r="FI26" s="329">
        <v>30948.731</v>
      </c>
      <c r="FJ26" s="331">
        <v>68536.106</v>
      </c>
      <c r="FK26" s="333">
        <v>46545.989000000001</v>
      </c>
      <c r="FL26" s="335">
        <v>43142.167999999998</v>
      </c>
      <c r="FM26" s="337">
        <v>31973.554</v>
      </c>
      <c r="FN26" s="339">
        <v>263514.69900000002</v>
      </c>
      <c r="FO26" s="341" t="s">
        <v>75</v>
      </c>
      <c r="FP26" s="343">
        <v>1428.146</v>
      </c>
      <c r="FQ26" s="345">
        <v>2359.7959999999998</v>
      </c>
      <c r="FR26" s="347">
        <v>0</v>
      </c>
      <c r="FS26" s="349">
        <v>2000.9559999999999</v>
      </c>
      <c r="FT26" s="351">
        <v>2397.1759999999999</v>
      </c>
      <c r="FU26" s="353">
        <v>2239.4270000000001</v>
      </c>
      <c r="FV26" s="355">
        <v>785.16200000000003</v>
      </c>
      <c r="FW26" s="357">
        <v>428.75200000000001</v>
      </c>
      <c r="FX26" s="359">
        <v>11639.415000000001</v>
      </c>
      <c r="FY26" s="361" t="s">
        <v>75</v>
      </c>
      <c r="FZ26" s="363">
        <v>6649.259</v>
      </c>
      <c r="GA26" s="365">
        <v>6088.8670000000002</v>
      </c>
      <c r="GB26" s="367">
        <v>0</v>
      </c>
      <c r="GC26" s="369">
        <v>6058.2020000000002</v>
      </c>
      <c r="GD26" s="371">
        <v>3571.1709999999998</v>
      </c>
      <c r="GE26" s="373">
        <v>1837.174</v>
      </c>
      <c r="GF26" s="375">
        <v>750.88699999999994</v>
      </c>
      <c r="GG26" s="377">
        <v>803.322</v>
      </c>
      <c r="GH26" s="379">
        <v>25758.882000000001</v>
      </c>
      <c r="GI26" s="381" t="s">
        <v>75</v>
      </c>
      <c r="GJ26" s="383">
        <v>5943.5209999999997</v>
      </c>
      <c r="GK26" s="385">
        <v>11059.335999999999</v>
      </c>
      <c r="GL26" s="387">
        <v>0</v>
      </c>
      <c r="GM26" s="389">
        <v>75629.816000000006</v>
      </c>
      <c r="GN26" s="391">
        <v>58234.423000000003</v>
      </c>
      <c r="GO26" s="393">
        <v>38856.298000000003</v>
      </c>
      <c r="GP26" s="395">
        <v>40717.709000000003</v>
      </c>
      <c r="GQ26" s="397">
        <v>19862.324000000001</v>
      </c>
      <c r="GR26" s="399">
        <v>250303.427</v>
      </c>
      <c r="GS26" s="401" t="s">
        <v>75</v>
      </c>
      <c r="GT26" s="403">
        <v>13009.325999999999</v>
      </c>
      <c r="GU26" s="405">
        <v>22997.159</v>
      </c>
      <c r="GV26" s="407">
        <v>0</v>
      </c>
      <c r="GW26" s="409">
        <v>134909.041</v>
      </c>
      <c r="GX26" s="411">
        <v>101900.38499999999</v>
      </c>
      <c r="GY26" s="413">
        <v>63532.567000000003</v>
      </c>
      <c r="GZ26" s="415">
        <v>41115.131999999998</v>
      </c>
      <c r="HA26" s="417">
        <v>23426.181</v>
      </c>
      <c r="HB26" s="419">
        <v>400889.79100000003</v>
      </c>
    </row>
    <row r="27" spans="1:210" ht="14.25" customHeight="1" x14ac:dyDescent="0.15">
      <c r="A27" s="1" t="s">
        <v>76</v>
      </c>
      <c r="B27" s="3">
        <v>45867.677000000003</v>
      </c>
      <c r="C27" s="5">
        <v>108403.016</v>
      </c>
      <c r="D27" s="7">
        <v>0</v>
      </c>
      <c r="E27" s="9">
        <v>562856.31499999994</v>
      </c>
      <c r="F27" s="11">
        <v>640601.09299999999</v>
      </c>
      <c r="G27" s="13">
        <v>528881.272</v>
      </c>
      <c r="H27" s="15">
        <v>401386.18199999997</v>
      </c>
      <c r="I27" s="17">
        <v>218765.54699999999</v>
      </c>
      <c r="J27" s="19">
        <v>2506761.102</v>
      </c>
      <c r="K27" s="21" t="s">
        <v>76</v>
      </c>
      <c r="L27" s="23">
        <v>7612.7719999999999</v>
      </c>
      <c r="M27" s="25">
        <v>23554.039000000001</v>
      </c>
      <c r="N27" s="27">
        <v>0</v>
      </c>
      <c r="O27" s="29">
        <v>88402.088000000003</v>
      </c>
      <c r="P27" s="31">
        <v>105645.844</v>
      </c>
      <c r="Q27" s="33">
        <v>84103.562999999995</v>
      </c>
      <c r="R27" s="35">
        <v>79606.341</v>
      </c>
      <c r="S27" s="37">
        <v>61272.284</v>
      </c>
      <c r="T27" s="39">
        <v>450196.93099999998</v>
      </c>
      <c r="U27" s="41" t="s">
        <v>76</v>
      </c>
      <c r="V27" s="43">
        <v>0</v>
      </c>
      <c r="W27" s="45">
        <v>0</v>
      </c>
      <c r="X27" s="47">
        <v>0</v>
      </c>
      <c r="Y27" s="49">
        <v>49754.582999999999</v>
      </c>
      <c r="Z27" s="51">
        <v>55418.906000000003</v>
      </c>
      <c r="AA27" s="53">
        <v>52717.03</v>
      </c>
      <c r="AB27" s="55">
        <v>49419.146000000001</v>
      </c>
      <c r="AC27" s="57">
        <v>35985.370999999999</v>
      </c>
      <c r="AD27" s="59">
        <v>243295.03599999999</v>
      </c>
      <c r="AE27" s="61" t="s">
        <v>76</v>
      </c>
      <c r="AF27" s="63">
        <v>0</v>
      </c>
      <c r="AG27" s="65">
        <v>0</v>
      </c>
      <c r="AH27" s="67">
        <v>0</v>
      </c>
      <c r="AI27" s="69">
        <v>93.634</v>
      </c>
      <c r="AJ27" s="71">
        <v>838.96500000000003</v>
      </c>
      <c r="AK27" s="73">
        <v>497.76600000000002</v>
      </c>
      <c r="AL27" s="75">
        <v>2529.1239999999998</v>
      </c>
      <c r="AM27" s="77">
        <v>3137.0590000000002</v>
      </c>
      <c r="AN27" s="79">
        <v>7096.5479999999998</v>
      </c>
      <c r="AO27" s="81" t="s">
        <v>76</v>
      </c>
      <c r="AP27" s="83">
        <v>6636.3590000000004</v>
      </c>
      <c r="AQ27" s="85">
        <v>19661.802</v>
      </c>
      <c r="AR27" s="87">
        <v>0</v>
      </c>
      <c r="AS27" s="89">
        <v>32412.828000000001</v>
      </c>
      <c r="AT27" s="91">
        <v>41723.966</v>
      </c>
      <c r="AU27" s="93">
        <v>24885.68</v>
      </c>
      <c r="AV27" s="95">
        <v>23180.463</v>
      </c>
      <c r="AW27" s="97">
        <v>18937.851999999999</v>
      </c>
      <c r="AX27" s="99">
        <v>167438.95000000001</v>
      </c>
      <c r="AY27" s="101" t="s">
        <v>76</v>
      </c>
      <c r="AZ27" s="103">
        <v>564.9</v>
      </c>
      <c r="BA27" s="105">
        <v>2989.4549999999999</v>
      </c>
      <c r="BB27" s="107">
        <v>0</v>
      </c>
      <c r="BC27" s="109">
        <v>2567.3560000000002</v>
      </c>
      <c r="BD27" s="111">
        <v>3957.2139999999999</v>
      </c>
      <c r="BE27" s="113">
        <v>3122.5369999999998</v>
      </c>
      <c r="BF27" s="115">
        <v>1903.93</v>
      </c>
      <c r="BG27" s="117">
        <v>1167.604</v>
      </c>
      <c r="BH27" s="119">
        <v>16272.995999999999</v>
      </c>
      <c r="BI27" s="121" t="s">
        <v>76</v>
      </c>
      <c r="BJ27" s="123">
        <v>411.51299999999998</v>
      </c>
      <c r="BK27" s="125">
        <v>902.78200000000004</v>
      </c>
      <c r="BL27" s="127">
        <v>0</v>
      </c>
      <c r="BM27" s="129">
        <v>3573.6869999999999</v>
      </c>
      <c r="BN27" s="131">
        <v>3706.7930000000001</v>
      </c>
      <c r="BO27" s="133">
        <v>2880.55</v>
      </c>
      <c r="BP27" s="135">
        <v>2573.6779999999999</v>
      </c>
      <c r="BQ27" s="137">
        <v>2044.3979999999999</v>
      </c>
      <c r="BR27" s="139">
        <v>16093.401</v>
      </c>
      <c r="BS27" s="141" t="s">
        <v>76</v>
      </c>
      <c r="BT27" s="143">
        <v>11255.159</v>
      </c>
      <c r="BU27" s="145">
        <v>32670.348999999998</v>
      </c>
      <c r="BV27" s="147">
        <v>0</v>
      </c>
      <c r="BW27" s="149">
        <v>286413.81400000001</v>
      </c>
      <c r="BX27" s="151">
        <v>289402.33600000001</v>
      </c>
      <c r="BY27" s="153">
        <v>193202.864</v>
      </c>
      <c r="BZ27" s="155">
        <v>120175.515</v>
      </c>
      <c r="CA27" s="157">
        <v>59392.36</v>
      </c>
      <c r="CB27" s="159">
        <v>992512.397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227384.78599999999</v>
      </c>
      <c r="CH27" s="171">
        <v>226246.13099999999</v>
      </c>
      <c r="CI27" s="173">
        <v>147350.62400000001</v>
      </c>
      <c r="CJ27" s="175">
        <v>86846.512000000002</v>
      </c>
      <c r="CK27" s="177">
        <v>41485.199000000001</v>
      </c>
      <c r="CL27" s="179">
        <v>729313.25199999998</v>
      </c>
      <c r="CM27" s="181" t="s">
        <v>76</v>
      </c>
      <c r="CN27" s="183">
        <v>11255.159</v>
      </c>
      <c r="CO27" s="185">
        <v>32670.348999999998</v>
      </c>
      <c r="CP27" s="187">
        <v>0</v>
      </c>
      <c r="CQ27" s="189">
        <v>59029.027999999998</v>
      </c>
      <c r="CR27" s="191">
        <v>63156.205000000002</v>
      </c>
      <c r="CS27" s="193">
        <v>45852.24</v>
      </c>
      <c r="CT27" s="195">
        <v>33329.002999999997</v>
      </c>
      <c r="CU27" s="197">
        <v>17907.161</v>
      </c>
      <c r="CV27" s="199">
        <v>263199.14500000002</v>
      </c>
      <c r="CW27" s="201" t="s">
        <v>76</v>
      </c>
      <c r="CX27" s="203">
        <v>537.25099999999998</v>
      </c>
      <c r="CY27" s="205">
        <v>2245.9290000000001</v>
      </c>
      <c r="CZ27" s="207">
        <v>0</v>
      </c>
      <c r="DA27" s="209">
        <v>27466.451000000001</v>
      </c>
      <c r="DB27" s="211">
        <v>57585.11</v>
      </c>
      <c r="DC27" s="213">
        <v>115161.291</v>
      </c>
      <c r="DD27" s="215">
        <v>95439.107000000004</v>
      </c>
      <c r="DE27" s="217">
        <v>44781.006000000001</v>
      </c>
      <c r="DF27" s="219">
        <v>343216.14500000002</v>
      </c>
      <c r="DG27" s="221" t="s">
        <v>76</v>
      </c>
      <c r="DH27" s="223">
        <v>486.113</v>
      </c>
      <c r="DI27" s="225">
        <v>1789.451</v>
      </c>
      <c r="DJ27" s="227">
        <v>0</v>
      </c>
      <c r="DK27" s="229">
        <v>24438.192999999999</v>
      </c>
      <c r="DL27" s="231">
        <v>50724.631000000001</v>
      </c>
      <c r="DM27" s="233">
        <v>106553.25</v>
      </c>
      <c r="DN27" s="235">
        <v>87584.028999999995</v>
      </c>
      <c r="DO27" s="237">
        <v>40189.184999999998</v>
      </c>
      <c r="DP27" s="239">
        <v>311764.85200000001</v>
      </c>
      <c r="DQ27" s="241" t="s">
        <v>76</v>
      </c>
      <c r="DR27" s="243">
        <v>51.137999999999998</v>
      </c>
      <c r="DS27" s="245">
        <v>456.47800000000001</v>
      </c>
      <c r="DT27" s="247">
        <v>0</v>
      </c>
      <c r="DU27" s="249">
        <v>3028.2579999999998</v>
      </c>
      <c r="DV27" s="251">
        <v>6790.3329999999996</v>
      </c>
      <c r="DW27" s="253">
        <v>8419.3960000000006</v>
      </c>
      <c r="DX27" s="255">
        <v>7758.76</v>
      </c>
      <c r="DY27" s="257">
        <v>4463.8230000000003</v>
      </c>
      <c r="DZ27" s="259">
        <v>30968.186000000002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70.146000000000001</v>
      </c>
      <c r="EG27" s="273">
        <v>188.64500000000001</v>
      </c>
      <c r="EH27" s="275">
        <v>96.317999999999998</v>
      </c>
      <c r="EI27" s="277">
        <v>127.998</v>
      </c>
      <c r="EJ27" s="279">
        <v>483.10700000000003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14250.206</v>
      </c>
      <c r="EW27" s="305">
        <v>29112.039000000001</v>
      </c>
      <c r="EX27" s="307">
        <v>0</v>
      </c>
      <c r="EY27" s="309">
        <v>29450.261999999999</v>
      </c>
      <c r="EZ27" s="311">
        <v>57933.635999999999</v>
      </c>
      <c r="FA27" s="313">
        <v>41453.010999999999</v>
      </c>
      <c r="FB27" s="315">
        <v>35534.285000000003</v>
      </c>
      <c r="FC27" s="317">
        <v>19824.22</v>
      </c>
      <c r="FD27" s="319">
        <v>227557.65900000001</v>
      </c>
      <c r="FE27" s="321" t="s">
        <v>76</v>
      </c>
      <c r="FF27" s="323">
        <v>9823.4940000000006</v>
      </c>
      <c r="FG27" s="325">
        <v>23786.681</v>
      </c>
      <c r="FH27" s="327">
        <v>0</v>
      </c>
      <c r="FI27" s="329">
        <v>23823.616000000002</v>
      </c>
      <c r="FJ27" s="331">
        <v>52926.214999999997</v>
      </c>
      <c r="FK27" s="333">
        <v>39062.275000000001</v>
      </c>
      <c r="FL27" s="335">
        <v>33536.824000000001</v>
      </c>
      <c r="FM27" s="337">
        <v>19179.86</v>
      </c>
      <c r="FN27" s="339">
        <v>202138.965</v>
      </c>
      <c r="FO27" s="341" t="s">
        <v>76</v>
      </c>
      <c r="FP27" s="343">
        <v>1310.671</v>
      </c>
      <c r="FQ27" s="345">
        <v>2093.9270000000001</v>
      </c>
      <c r="FR27" s="347">
        <v>0</v>
      </c>
      <c r="FS27" s="349">
        <v>1480.559</v>
      </c>
      <c r="FT27" s="351">
        <v>1595.1110000000001</v>
      </c>
      <c r="FU27" s="353">
        <v>1083.586</v>
      </c>
      <c r="FV27" s="355">
        <v>919.50900000000001</v>
      </c>
      <c r="FW27" s="357">
        <v>464.36</v>
      </c>
      <c r="FX27" s="359">
        <v>8947.723</v>
      </c>
      <c r="FY27" s="361" t="s">
        <v>76</v>
      </c>
      <c r="FZ27" s="363">
        <v>3116.0410000000002</v>
      </c>
      <c r="GA27" s="365">
        <v>3231.431</v>
      </c>
      <c r="GB27" s="367">
        <v>0</v>
      </c>
      <c r="GC27" s="369">
        <v>4146.0870000000004</v>
      </c>
      <c r="GD27" s="371">
        <v>3412.31</v>
      </c>
      <c r="GE27" s="373">
        <v>1307.1500000000001</v>
      </c>
      <c r="GF27" s="375">
        <v>1077.952</v>
      </c>
      <c r="GG27" s="377">
        <v>180</v>
      </c>
      <c r="GH27" s="379">
        <v>16470.971000000001</v>
      </c>
      <c r="GI27" s="381" t="s">
        <v>76</v>
      </c>
      <c r="GJ27" s="383">
        <v>2208.4349999999999</v>
      </c>
      <c r="GK27" s="385">
        <v>3603.8119999999999</v>
      </c>
      <c r="GL27" s="387">
        <v>0</v>
      </c>
      <c r="GM27" s="389">
        <v>43047.981</v>
      </c>
      <c r="GN27" s="391">
        <v>53966.733999999997</v>
      </c>
      <c r="GO27" s="393">
        <v>42710.097000000002</v>
      </c>
      <c r="GP27" s="395">
        <v>37737.169000000002</v>
      </c>
      <c r="GQ27" s="397">
        <v>18576.396000000001</v>
      </c>
      <c r="GR27" s="399">
        <v>201850.62400000001</v>
      </c>
      <c r="GS27" s="401" t="s">
        <v>76</v>
      </c>
      <c r="GT27" s="403">
        <v>10003.853999999999</v>
      </c>
      <c r="GU27" s="405">
        <v>17216.848000000002</v>
      </c>
      <c r="GV27" s="407">
        <v>0</v>
      </c>
      <c r="GW27" s="409">
        <v>88075.718999999997</v>
      </c>
      <c r="GX27" s="411">
        <v>76067.433000000005</v>
      </c>
      <c r="GY27" s="413">
        <v>52250.446000000004</v>
      </c>
      <c r="GZ27" s="415">
        <v>32893.764999999999</v>
      </c>
      <c r="HA27" s="417">
        <v>14919.281000000001</v>
      </c>
      <c r="HB27" s="419">
        <v>291427.34600000002</v>
      </c>
    </row>
    <row r="28" spans="1:210" ht="14.25" customHeight="1" x14ac:dyDescent="0.15">
      <c r="A28" s="1" t="s">
        <v>77</v>
      </c>
      <c r="B28" s="3">
        <v>19536.705999999998</v>
      </c>
      <c r="C28" s="5">
        <v>63901.15</v>
      </c>
      <c r="D28" s="7">
        <v>0</v>
      </c>
      <c r="E28" s="9">
        <v>429601.533</v>
      </c>
      <c r="F28" s="11">
        <v>735291.53</v>
      </c>
      <c r="G28" s="13">
        <v>722690.01699999999</v>
      </c>
      <c r="H28" s="15">
        <v>523721.70899999997</v>
      </c>
      <c r="I28" s="17">
        <v>329435.69900000002</v>
      </c>
      <c r="J28" s="19">
        <v>2824178.344</v>
      </c>
      <c r="K28" s="21" t="s">
        <v>77</v>
      </c>
      <c r="L28" s="23">
        <v>3435.4589999999998</v>
      </c>
      <c r="M28" s="25">
        <v>10900.984</v>
      </c>
      <c r="N28" s="27">
        <v>0</v>
      </c>
      <c r="O28" s="29">
        <v>93378.17</v>
      </c>
      <c r="P28" s="31">
        <v>165925.65</v>
      </c>
      <c r="Q28" s="33">
        <v>148602.35200000001</v>
      </c>
      <c r="R28" s="35">
        <v>125260.109</v>
      </c>
      <c r="S28" s="37">
        <v>124446.024</v>
      </c>
      <c r="T28" s="39">
        <v>671948.74800000002</v>
      </c>
      <c r="U28" s="41" t="s">
        <v>77</v>
      </c>
      <c r="V28" s="43">
        <v>0</v>
      </c>
      <c r="W28" s="45">
        <v>0</v>
      </c>
      <c r="X28" s="47">
        <v>0</v>
      </c>
      <c r="Y28" s="49">
        <v>59425.68</v>
      </c>
      <c r="Z28" s="51">
        <v>106506</v>
      </c>
      <c r="AA28" s="53">
        <v>97860.297999999995</v>
      </c>
      <c r="AB28" s="55">
        <v>79526.646999999997</v>
      </c>
      <c r="AC28" s="57">
        <v>76943.433000000005</v>
      </c>
      <c r="AD28" s="59">
        <v>420262.05800000002</v>
      </c>
      <c r="AE28" s="61" t="s">
        <v>77</v>
      </c>
      <c r="AF28" s="63">
        <v>34.182000000000002</v>
      </c>
      <c r="AG28" s="65">
        <v>171.209</v>
      </c>
      <c r="AH28" s="67">
        <v>0</v>
      </c>
      <c r="AI28" s="69">
        <v>451.40499999999997</v>
      </c>
      <c r="AJ28" s="71">
        <v>2606.5</v>
      </c>
      <c r="AK28" s="73">
        <v>3724.01</v>
      </c>
      <c r="AL28" s="75">
        <v>7775.7160000000003</v>
      </c>
      <c r="AM28" s="77">
        <v>11172.203</v>
      </c>
      <c r="AN28" s="79">
        <v>25935.224999999999</v>
      </c>
      <c r="AO28" s="81" t="s">
        <v>77</v>
      </c>
      <c r="AP28" s="83">
        <v>1991.0840000000001</v>
      </c>
      <c r="AQ28" s="85">
        <v>6438.2370000000001</v>
      </c>
      <c r="AR28" s="87">
        <v>0</v>
      </c>
      <c r="AS28" s="89">
        <v>21867.89</v>
      </c>
      <c r="AT28" s="91">
        <v>35313.457000000002</v>
      </c>
      <c r="AU28" s="93">
        <v>29107.638999999999</v>
      </c>
      <c r="AV28" s="95">
        <v>23925.263999999999</v>
      </c>
      <c r="AW28" s="97">
        <v>24645.739000000001</v>
      </c>
      <c r="AX28" s="99">
        <v>143289.31</v>
      </c>
      <c r="AY28" s="101" t="s">
        <v>77</v>
      </c>
      <c r="AZ28" s="103">
        <v>1059.951</v>
      </c>
      <c r="BA28" s="105">
        <v>3661.4549999999999</v>
      </c>
      <c r="BB28" s="107">
        <v>0</v>
      </c>
      <c r="BC28" s="109">
        <v>7458.7960000000003</v>
      </c>
      <c r="BD28" s="111">
        <v>13818.745000000001</v>
      </c>
      <c r="BE28" s="113">
        <v>9533.9419999999991</v>
      </c>
      <c r="BF28" s="115">
        <v>7585.3670000000002</v>
      </c>
      <c r="BG28" s="117">
        <v>5861.65</v>
      </c>
      <c r="BH28" s="119">
        <v>48979.906000000003</v>
      </c>
      <c r="BI28" s="121" t="s">
        <v>77</v>
      </c>
      <c r="BJ28" s="123">
        <v>350.24200000000002</v>
      </c>
      <c r="BK28" s="125">
        <v>630.08299999999997</v>
      </c>
      <c r="BL28" s="127">
        <v>0</v>
      </c>
      <c r="BM28" s="129">
        <v>4174.3990000000003</v>
      </c>
      <c r="BN28" s="131">
        <v>7680.9480000000003</v>
      </c>
      <c r="BO28" s="133">
        <v>8376.4629999999997</v>
      </c>
      <c r="BP28" s="135">
        <v>6447.1149999999998</v>
      </c>
      <c r="BQ28" s="137">
        <v>5822.9989999999998</v>
      </c>
      <c r="BR28" s="139">
        <v>33482.249000000003</v>
      </c>
      <c r="BS28" s="141" t="s">
        <v>77</v>
      </c>
      <c r="BT28" s="143">
        <v>4133.3249999999998</v>
      </c>
      <c r="BU28" s="145">
        <v>22365.457999999999</v>
      </c>
      <c r="BV28" s="147">
        <v>0</v>
      </c>
      <c r="BW28" s="149">
        <v>194397.98800000001</v>
      </c>
      <c r="BX28" s="151">
        <v>312090.05599999998</v>
      </c>
      <c r="BY28" s="153">
        <v>251334.43400000001</v>
      </c>
      <c r="BZ28" s="155">
        <v>141483.959</v>
      </c>
      <c r="CA28" s="157">
        <v>70781.047000000006</v>
      </c>
      <c r="CB28" s="159">
        <v>996586.26699999999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153435.83300000001</v>
      </c>
      <c r="CH28" s="171">
        <v>239634.86799999999</v>
      </c>
      <c r="CI28" s="173">
        <v>200187.44699999999</v>
      </c>
      <c r="CJ28" s="175">
        <v>111261.837</v>
      </c>
      <c r="CK28" s="177">
        <v>59226.993999999999</v>
      </c>
      <c r="CL28" s="179">
        <v>763746.97900000005</v>
      </c>
      <c r="CM28" s="181" t="s">
        <v>77</v>
      </c>
      <c r="CN28" s="183">
        <v>4133.3249999999998</v>
      </c>
      <c r="CO28" s="185">
        <v>22365.457999999999</v>
      </c>
      <c r="CP28" s="187">
        <v>0</v>
      </c>
      <c r="CQ28" s="189">
        <v>40962.154999999999</v>
      </c>
      <c r="CR28" s="191">
        <v>72455.187999999995</v>
      </c>
      <c r="CS28" s="193">
        <v>51146.987000000001</v>
      </c>
      <c r="CT28" s="195">
        <v>30222.121999999999</v>
      </c>
      <c r="CU28" s="197">
        <v>11554.053</v>
      </c>
      <c r="CV28" s="199">
        <v>232839.288</v>
      </c>
      <c r="CW28" s="201" t="s">
        <v>77</v>
      </c>
      <c r="CX28" s="203">
        <v>128.58199999999999</v>
      </c>
      <c r="CY28" s="205">
        <v>1055.251</v>
      </c>
      <c r="CZ28" s="207">
        <v>0</v>
      </c>
      <c r="DA28" s="209">
        <v>18784.275000000001</v>
      </c>
      <c r="DB28" s="211">
        <v>59387.856</v>
      </c>
      <c r="DC28" s="213">
        <v>169687.25099999999</v>
      </c>
      <c r="DD28" s="215">
        <v>149153.826</v>
      </c>
      <c r="DE28" s="217">
        <v>66323.402000000002</v>
      </c>
      <c r="DF28" s="219">
        <v>464520.44300000003</v>
      </c>
      <c r="DG28" s="221" t="s">
        <v>77</v>
      </c>
      <c r="DH28" s="223">
        <v>128.58199999999999</v>
      </c>
      <c r="DI28" s="225">
        <v>973.09900000000005</v>
      </c>
      <c r="DJ28" s="227">
        <v>0</v>
      </c>
      <c r="DK28" s="229">
        <v>18001.244999999999</v>
      </c>
      <c r="DL28" s="231">
        <v>55257.951999999997</v>
      </c>
      <c r="DM28" s="233">
        <v>162656.96299999999</v>
      </c>
      <c r="DN28" s="235">
        <v>143086.37599999999</v>
      </c>
      <c r="DO28" s="237">
        <v>58730.557999999997</v>
      </c>
      <c r="DP28" s="239">
        <v>438834.77500000002</v>
      </c>
      <c r="DQ28" s="241" t="s">
        <v>77</v>
      </c>
      <c r="DR28" s="243">
        <v>0</v>
      </c>
      <c r="DS28" s="245">
        <v>82.152000000000001</v>
      </c>
      <c r="DT28" s="247">
        <v>0</v>
      </c>
      <c r="DU28" s="249">
        <v>734.12400000000002</v>
      </c>
      <c r="DV28" s="251">
        <v>3943.6869999999999</v>
      </c>
      <c r="DW28" s="253">
        <v>5728.0060000000003</v>
      </c>
      <c r="DX28" s="255">
        <v>3361.5169999999998</v>
      </c>
      <c r="DY28" s="257">
        <v>3502.8679999999999</v>
      </c>
      <c r="DZ28" s="259">
        <v>17352.353999999999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48.905999999999999</v>
      </c>
      <c r="EF28" s="271">
        <v>162.09899999999999</v>
      </c>
      <c r="EG28" s="273">
        <v>1302.2819999999999</v>
      </c>
      <c r="EH28" s="275">
        <v>2676.663</v>
      </c>
      <c r="EI28" s="277">
        <v>3964.453</v>
      </c>
      <c r="EJ28" s="279">
        <v>8154.4030000000002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24.117999999999999</v>
      </c>
      <c r="EQ28" s="293">
        <v>0</v>
      </c>
      <c r="ER28" s="295">
        <v>29.27</v>
      </c>
      <c r="ES28" s="297">
        <v>125.523</v>
      </c>
      <c r="ET28" s="299">
        <v>178.911</v>
      </c>
      <c r="EU28" s="301" t="s">
        <v>77</v>
      </c>
      <c r="EV28" s="303">
        <v>6805.8339999999998</v>
      </c>
      <c r="EW28" s="305">
        <v>16345.858</v>
      </c>
      <c r="EX28" s="307">
        <v>0</v>
      </c>
      <c r="EY28" s="309">
        <v>25681.357</v>
      </c>
      <c r="EZ28" s="311">
        <v>72469.275999999998</v>
      </c>
      <c r="FA28" s="313">
        <v>53195.027000000002</v>
      </c>
      <c r="FB28" s="315">
        <v>39048.067000000003</v>
      </c>
      <c r="FC28" s="317">
        <v>25702.13</v>
      </c>
      <c r="FD28" s="319">
        <v>239247.549</v>
      </c>
      <c r="FE28" s="321" t="s">
        <v>77</v>
      </c>
      <c r="FF28" s="323">
        <v>3963.1060000000002</v>
      </c>
      <c r="FG28" s="325">
        <v>12693.798000000001</v>
      </c>
      <c r="FH28" s="327">
        <v>0</v>
      </c>
      <c r="FI28" s="329">
        <v>20546.351999999999</v>
      </c>
      <c r="FJ28" s="331">
        <v>65624.144</v>
      </c>
      <c r="FK28" s="333">
        <v>50286.002999999997</v>
      </c>
      <c r="FL28" s="335">
        <v>37123.207000000002</v>
      </c>
      <c r="FM28" s="337">
        <v>24639.43</v>
      </c>
      <c r="FN28" s="339">
        <v>214876.04</v>
      </c>
      <c r="FO28" s="341" t="s">
        <v>77</v>
      </c>
      <c r="FP28" s="343">
        <v>708.46</v>
      </c>
      <c r="FQ28" s="345">
        <v>1544.595</v>
      </c>
      <c r="FR28" s="347">
        <v>0</v>
      </c>
      <c r="FS28" s="349">
        <v>1556.636</v>
      </c>
      <c r="FT28" s="351">
        <v>1947.5029999999999</v>
      </c>
      <c r="FU28" s="353">
        <v>1673.4069999999999</v>
      </c>
      <c r="FV28" s="355">
        <v>1048.8409999999999</v>
      </c>
      <c r="FW28" s="357">
        <v>538.39200000000005</v>
      </c>
      <c r="FX28" s="359">
        <v>9017.8340000000007</v>
      </c>
      <c r="FY28" s="361" t="s">
        <v>77</v>
      </c>
      <c r="FZ28" s="363">
        <v>2134.268</v>
      </c>
      <c r="GA28" s="365">
        <v>2107.4650000000001</v>
      </c>
      <c r="GB28" s="367">
        <v>0</v>
      </c>
      <c r="GC28" s="369">
        <v>3578.3690000000001</v>
      </c>
      <c r="GD28" s="371">
        <v>4897.6289999999999</v>
      </c>
      <c r="GE28" s="373">
        <v>1235.617</v>
      </c>
      <c r="GF28" s="375">
        <v>876.01900000000001</v>
      </c>
      <c r="GG28" s="377">
        <v>524.30799999999999</v>
      </c>
      <c r="GH28" s="379">
        <v>15353.674999999999</v>
      </c>
      <c r="GI28" s="381" t="s">
        <v>77</v>
      </c>
      <c r="GJ28" s="383">
        <v>777.14300000000003</v>
      </c>
      <c r="GK28" s="385">
        <v>2028.144</v>
      </c>
      <c r="GL28" s="387">
        <v>0</v>
      </c>
      <c r="GM28" s="389">
        <v>15489.368</v>
      </c>
      <c r="GN28" s="391">
        <v>23666.69</v>
      </c>
      <c r="GO28" s="393">
        <v>20573.921999999999</v>
      </c>
      <c r="GP28" s="395">
        <v>23852.101999999999</v>
      </c>
      <c r="GQ28" s="397">
        <v>19344.518</v>
      </c>
      <c r="GR28" s="399">
        <v>105731.887</v>
      </c>
      <c r="GS28" s="401" t="s">
        <v>77</v>
      </c>
      <c r="GT28" s="403">
        <v>4256.3630000000003</v>
      </c>
      <c r="GU28" s="405">
        <v>11205.455</v>
      </c>
      <c r="GV28" s="407">
        <v>0</v>
      </c>
      <c r="GW28" s="409">
        <v>81870.375</v>
      </c>
      <c r="GX28" s="411">
        <v>101752.00199999999</v>
      </c>
      <c r="GY28" s="413">
        <v>79297.031000000003</v>
      </c>
      <c r="GZ28" s="415">
        <v>44923.646000000001</v>
      </c>
      <c r="HA28" s="417">
        <v>22838.578000000001</v>
      </c>
      <c r="HB28" s="419">
        <v>346143.45</v>
      </c>
    </row>
    <row r="29" spans="1:210" ht="14.25" customHeight="1" x14ac:dyDescent="0.15">
      <c r="A29" s="2" t="s">
        <v>78</v>
      </c>
      <c r="B29" s="4">
        <v>114388.371</v>
      </c>
      <c r="C29" s="6">
        <v>274015.77</v>
      </c>
      <c r="D29" s="8">
        <v>0</v>
      </c>
      <c r="E29" s="10">
        <v>1573377.013</v>
      </c>
      <c r="F29" s="12">
        <v>1522370.9550000001</v>
      </c>
      <c r="G29" s="14">
        <v>1276315.548</v>
      </c>
      <c r="H29" s="16">
        <v>1283643.071</v>
      </c>
      <c r="I29" s="18">
        <v>894482.03899999999</v>
      </c>
      <c r="J29" s="20">
        <v>6938592.767</v>
      </c>
      <c r="K29" s="22" t="s">
        <v>78</v>
      </c>
      <c r="L29" s="24">
        <v>18371.683000000001</v>
      </c>
      <c r="M29" s="26">
        <v>51536.356</v>
      </c>
      <c r="N29" s="28">
        <v>0</v>
      </c>
      <c r="O29" s="30">
        <v>321950.04100000003</v>
      </c>
      <c r="P29" s="32">
        <v>347719.63299999997</v>
      </c>
      <c r="Q29" s="34">
        <v>322824.33500000002</v>
      </c>
      <c r="R29" s="36">
        <v>411266.533</v>
      </c>
      <c r="S29" s="38">
        <v>393825.76</v>
      </c>
      <c r="T29" s="40">
        <v>1867494.341</v>
      </c>
      <c r="U29" s="42" t="s">
        <v>78</v>
      </c>
      <c r="V29" s="44">
        <v>0</v>
      </c>
      <c r="W29" s="46">
        <v>0</v>
      </c>
      <c r="X29" s="48">
        <v>0</v>
      </c>
      <c r="Y29" s="50">
        <v>190240.891</v>
      </c>
      <c r="Z29" s="52">
        <v>205655.21599999999</v>
      </c>
      <c r="AA29" s="54">
        <v>215236.83</v>
      </c>
      <c r="AB29" s="56">
        <v>270252.94799999997</v>
      </c>
      <c r="AC29" s="58">
        <v>241798.26300000001</v>
      </c>
      <c r="AD29" s="60">
        <v>1123184.148</v>
      </c>
      <c r="AE29" s="62" t="s">
        <v>78</v>
      </c>
      <c r="AF29" s="64">
        <v>0</v>
      </c>
      <c r="AG29" s="66">
        <v>433.11599999999999</v>
      </c>
      <c r="AH29" s="68">
        <v>0</v>
      </c>
      <c r="AI29" s="70">
        <v>2324.7910000000002</v>
      </c>
      <c r="AJ29" s="72">
        <v>8418.3220000000001</v>
      </c>
      <c r="AK29" s="74">
        <v>9965.2330000000002</v>
      </c>
      <c r="AL29" s="76">
        <v>20195.877</v>
      </c>
      <c r="AM29" s="78">
        <v>34308.957999999999</v>
      </c>
      <c r="AN29" s="80">
        <v>75646.297000000006</v>
      </c>
      <c r="AO29" s="82" t="s">
        <v>78</v>
      </c>
      <c r="AP29" s="84">
        <v>9949.1730000000007</v>
      </c>
      <c r="AQ29" s="86">
        <v>29501.026000000002</v>
      </c>
      <c r="AR29" s="88">
        <v>0</v>
      </c>
      <c r="AS29" s="90">
        <v>78077.831999999995</v>
      </c>
      <c r="AT29" s="92">
        <v>81980.301999999996</v>
      </c>
      <c r="AU29" s="94">
        <v>62370.858999999997</v>
      </c>
      <c r="AV29" s="96">
        <v>84443.186000000002</v>
      </c>
      <c r="AW29" s="98">
        <v>89200.194000000003</v>
      </c>
      <c r="AX29" s="100">
        <v>435522.57199999999</v>
      </c>
      <c r="AY29" s="102" t="s">
        <v>78</v>
      </c>
      <c r="AZ29" s="104">
        <v>5726.3459999999995</v>
      </c>
      <c r="BA29" s="106">
        <v>18572.383000000002</v>
      </c>
      <c r="BB29" s="108">
        <v>0</v>
      </c>
      <c r="BC29" s="110">
        <v>30020.814999999999</v>
      </c>
      <c r="BD29" s="112">
        <v>33603.459000000003</v>
      </c>
      <c r="BE29" s="114">
        <v>20628.856</v>
      </c>
      <c r="BF29" s="116">
        <v>18675.601999999999</v>
      </c>
      <c r="BG29" s="118">
        <v>13299.762000000001</v>
      </c>
      <c r="BH29" s="120">
        <v>140527.223</v>
      </c>
      <c r="BI29" s="122" t="s">
        <v>78</v>
      </c>
      <c r="BJ29" s="124">
        <v>2696.1640000000002</v>
      </c>
      <c r="BK29" s="126">
        <v>3029.8310000000001</v>
      </c>
      <c r="BL29" s="128">
        <v>0</v>
      </c>
      <c r="BM29" s="130">
        <v>21285.712</v>
      </c>
      <c r="BN29" s="132">
        <v>18062.333999999999</v>
      </c>
      <c r="BO29" s="134">
        <v>14622.557000000001</v>
      </c>
      <c r="BP29" s="136">
        <v>17698.919999999998</v>
      </c>
      <c r="BQ29" s="138">
        <v>15218.583000000001</v>
      </c>
      <c r="BR29" s="140">
        <v>92614.100999999995</v>
      </c>
      <c r="BS29" s="142" t="s">
        <v>78</v>
      </c>
      <c r="BT29" s="144">
        <v>23015.530999999999</v>
      </c>
      <c r="BU29" s="146">
        <v>78448.835000000006</v>
      </c>
      <c r="BV29" s="148">
        <v>0</v>
      </c>
      <c r="BW29" s="150">
        <v>624340.17700000003</v>
      </c>
      <c r="BX29" s="152">
        <v>534087.13800000004</v>
      </c>
      <c r="BY29" s="154">
        <v>370382.495</v>
      </c>
      <c r="BZ29" s="156">
        <v>299841.89299999998</v>
      </c>
      <c r="CA29" s="158">
        <v>160009.978</v>
      </c>
      <c r="CB29" s="160">
        <v>2090126.047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483897.97200000001</v>
      </c>
      <c r="CH29" s="172">
        <v>395785.14299999998</v>
      </c>
      <c r="CI29" s="174">
        <v>281752.95600000001</v>
      </c>
      <c r="CJ29" s="176">
        <v>232286.09700000001</v>
      </c>
      <c r="CK29" s="178">
        <v>134794.31599999999</v>
      </c>
      <c r="CL29" s="180">
        <v>1528516.4839999999</v>
      </c>
      <c r="CM29" s="182" t="s">
        <v>78</v>
      </c>
      <c r="CN29" s="184">
        <v>23015.530999999999</v>
      </c>
      <c r="CO29" s="186">
        <v>78448.835000000006</v>
      </c>
      <c r="CP29" s="188">
        <v>0</v>
      </c>
      <c r="CQ29" s="190">
        <v>140442.20499999999</v>
      </c>
      <c r="CR29" s="192">
        <v>138301.995</v>
      </c>
      <c r="CS29" s="194">
        <v>88629.539000000004</v>
      </c>
      <c r="CT29" s="196">
        <v>67555.796000000002</v>
      </c>
      <c r="CU29" s="198">
        <v>25215.662</v>
      </c>
      <c r="CV29" s="200">
        <v>561609.56299999997</v>
      </c>
      <c r="CW29" s="202" t="s">
        <v>78</v>
      </c>
      <c r="CX29" s="204">
        <v>2301.5680000000002</v>
      </c>
      <c r="CY29" s="206">
        <v>7962.6589999999997</v>
      </c>
      <c r="CZ29" s="208">
        <v>0</v>
      </c>
      <c r="DA29" s="210">
        <v>99616.785000000003</v>
      </c>
      <c r="DB29" s="212">
        <v>139694.58100000001</v>
      </c>
      <c r="DC29" s="214">
        <v>196016.54699999999</v>
      </c>
      <c r="DD29" s="216">
        <v>167413.71</v>
      </c>
      <c r="DE29" s="218">
        <v>93532.402000000002</v>
      </c>
      <c r="DF29" s="220">
        <v>706538.25199999998</v>
      </c>
      <c r="DG29" s="222" t="s">
        <v>78</v>
      </c>
      <c r="DH29" s="224">
        <v>2268.7179999999998</v>
      </c>
      <c r="DI29" s="226">
        <v>7290.4129999999996</v>
      </c>
      <c r="DJ29" s="228">
        <v>0</v>
      </c>
      <c r="DK29" s="230">
        <v>76538.994999999995</v>
      </c>
      <c r="DL29" s="232">
        <v>104879.583</v>
      </c>
      <c r="DM29" s="234">
        <v>148801.27600000001</v>
      </c>
      <c r="DN29" s="236">
        <v>121697.861</v>
      </c>
      <c r="DO29" s="238">
        <v>66016.307000000001</v>
      </c>
      <c r="DP29" s="240">
        <v>527493.15300000005</v>
      </c>
      <c r="DQ29" s="242" t="s">
        <v>78</v>
      </c>
      <c r="DR29" s="244">
        <v>32.85</v>
      </c>
      <c r="DS29" s="246">
        <v>672.24599999999998</v>
      </c>
      <c r="DT29" s="248">
        <v>0</v>
      </c>
      <c r="DU29" s="250">
        <v>22958.762999999999</v>
      </c>
      <c r="DV29" s="252">
        <v>34696.072</v>
      </c>
      <c r="DW29" s="254">
        <v>46840.646000000001</v>
      </c>
      <c r="DX29" s="256">
        <v>45287.161</v>
      </c>
      <c r="DY29" s="258">
        <v>27055.344000000001</v>
      </c>
      <c r="DZ29" s="260">
        <v>177543.08199999999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47.648000000000003</v>
      </c>
      <c r="EF29" s="272">
        <v>65.978999999999999</v>
      </c>
      <c r="EG29" s="274">
        <v>109.206</v>
      </c>
      <c r="EH29" s="276">
        <v>155.15100000000001</v>
      </c>
      <c r="EI29" s="278">
        <v>48.654000000000003</v>
      </c>
      <c r="EJ29" s="280">
        <v>426.63799999999998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71.379000000000005</v>
      </c>
      <c r="EP29" s="292">
        <v>52.947000000000003</v>
      </c>
      <c r="EQ29" s="294">
        <v>265.41899999999998</v>
      </c>
      <c r="ER29" s="296">
        <v>273.53699999999998</v>
      </c>
      <c r="ES29" s="298">
        <v>412.09699999999998</v>
      </c>
      <c r="ET29" s="300">
        <v>1075.3789999999999</v>
      </c>
      <c r="EU29" s="302" t="s">
        <v>78</v>
      </c>
      <c r="EV29" s="304">
        <v>33951.9</v>
      </c>
      <c r="EW29" s="306">
        <v>73908.334000000003</v>
      </c>
      <c r="EX29" s="308">
        <v>0</v>
      </c>
      <c r="EY29" s="310">
        <v>93372.653999999995</v>
      </c>
      <c r="EZ29" s="312">
        <v>162305.34099999999</v>
      </c>
      <c r="FA29" s="314">
        <v>118676.683</v>
      </c>
      <c r="FB29" s="316">
        <v>115241.625</v>
      </c>
      <c r="FC29" s="318">
        <v>77611.179000000004</v>
      </c>
      <c r="FD29" s="320">
        <v>675067.71600000001</v>
      </c>
      <c r="FE29" s="322" t="s">
        <v>78</v>
      </c>
      <c r="FF29" s="324">
        <v>26125.503000000001</v>
      </c>
      <c r="FG29" s="326">
        <v>62662.472000000002</v>
      </c>
      <c r="FH29" s="328">
        <v>0</v>
      </c>
      <c r="FI29" s="330">
        <v>79094.104000000007</v>
      </c>
      <c r="FJ29" s="332">
        <v>152594.38500000001</v>
      </c>
      <c r="FK29" s="334">
        <v>112103.579</v>
      </c>
      <c r="FL29" s="336">
        <v>110667.671</v>
      </c>
      <c r="FM29" s="338">
        <v>75733.929999999993</v>
      </c>
      <c r="FN29" s="340">
        <v>618981.64399999997</v>
      </c>
      <c r="FO29" s="342" t="s">
        <v>78</v>
      </c>
      <c r="FP29" s="344">
        <v>2340.4830000000002</v>
      </c>
      <c r="FQ29" s="346">
        <v>3685.8609999999999</v>
      </c>
      <c r="FR29" s="348">
        <v>0</v>
      </c>
      <c r="FS29" s="350">
        <v>5301.1469999999999</v>
      </c>
      <c r="FT29" s="352">
        <v>4150.634</v>
      </c>
      <c r="FU29" s="354">
        <v>3497.902</v>
      </c>
      <c r="FV29" s="356">
        <v>2064.8429999999998</v>
      </c>
      <c r="FW29" s="358">
        <v>1049.4559999999999</v>
      </c>
      <c r="FX29" s="360">
        <v>22090.326000000001</v>
      </c>
      <c r="FY29" s="362" t="s">
        <v>78</v>
      </c>
      <c r="FZ29" s="364">
        <v>5485.9139999999998</v>
      </c>
      <c r="GA29" s="366">
        <v>7560.0010000000002</v>
      </c>
      <c r="GB29" s="368">
        <v>0</v>
      </c>
      <c r="GC29" s="370">
        <v>8977.4030000000002</v>
      </c>
      <c r="GD29" s="372">
        <v>5560.3220000000001</v>
      </c>
      <c r="GE29" s="374">
        <v>3075.2020000000002</v>
      </c>
      <c r="GF29" s="376">
        <v>2509.1109999999999</v>
      </c>
      <c r="GG29" s="378">
        <v>827.79300000000001</v>
      </c>
      <c r="GH29" s="380">
        <v>33995.745999999999</v>
      </c>
      <c r="GI29" s="382" t="s">
        <v>78</v>
      </c>
      <c r="GJ29" s="384">
        <v>9060.0820000000003</v>
      </c>
      <c r="GK29" s="386">
        <v>13234.235000000001</v>
      </c>
      <c r="GL29" s="388">
        <v>0</v>
      </c>
      <c r="GM29" s="390">
        <v>161661.67199999999</v>
      </c>
      <c r="GN29" s="392">
        <v>149776.60800000001</v>
      </c>
      <c r="GO29" s="394">
        <v>137017.72399999999</v>
      </c>
      <c r="GP29" s="396">
        <v>190001.899</v>
      </c>
      <c r="GQ29" s="398">
        <v>112680.451</v>
      </c>
      <c r="GR29" s="400">
        <v>773432.67099999997</v>
      </c>
      <c r="GS29" s="402" t="s">
        <v>78</v>
      </c>
      <c r="GT29" s="404">
        <v>27687.607</v>
      </c>
      <c r="GU29" s="406">
        <v>48925.351000000002</v>
      </c>
      <c r="GV29" s="408">
        <v>0</v>
      </c>
      <c r="GW29" s="410">
        <v>272435.68400000001</v>
      </c>
      <c r="GX29" s="412">
        <v>188787.65400000001</v>
      </c>
      <c r="GY29" s="414">
        <v>131397.764</v>
      </c>
      <c r="GZ29" s="416">
        <v>99877.410999999993</v>
      </c>
      <c r="HA29" s="418">
        <v>56822.269</v>
      </c>
      <c r="HB29" s="420">
        <v>825933.74</v>
      </c>
    </row>
    <row r="30" spans="1:210" ht="14.25" customHeight="1" x14ac:dyDescent="0.15">
      <c r="A30" s="1" t="s">
        <v>79</v>
      </c>
      <c r="B30" s="3">
        <v>109915.35799999999</v>
      </c>
      <c r="C30" s="5">
        <v>273811.69500000001</v>
      </c>
      <c r="D30" s="7">
        <v>0</v>
      </c>
      <c r="E30" s="9">
        <v>1280333.7609999999</v>
      </c>
      <c r="F30" s="11">
        <v>1704264.0430000001</v>
      </c>
      <c r="G30" s="13">
        <v>1631466.121</v>
      </c>
      <c r="H30" s="15">
        <v>1493863.067</v>
      </c>
      <c r="I30" s="17">
        <v>1211276</v>
      </c>
      <c r="J30" s="19">
        <v>7704930.0449999999</v>
      </c>
      <c r="K30" s="21" t="s">
        <v>79</v>
      </c>
      <c r="L30" s="23">
        <v>18318.007000000001</v>
      </c>
      <c r="M30" s="25">
        <v>57100.400999999998</v>
      </c>
      <c r="N30" s="27">
        <v>0</v>
      </c>
      <c r="O30" s="29">
        <v>289633.79700000002</v>
      </c>
      <c r="P30" s="31">
        <v>451546.55200000003</v>
      </c>
      <c r="Q30" s="33">
        <v>507651.1</v>
      </c>
      <c r="R30" s="35">
        <v>632733.73899999994</v>
      </c>
      <c r="S30" s="37">
        <v>744285.44799999997</v>
      </c>
      <c r="T30" s="39">
        <v>2701269.0440000002</v>
      </c>
      <c r="U30" s="41" t="s">
        <v>79</v>
      </c>
      <c r="V30" s="43">
        <v>0</v>
      </c>
      <c r="W30" s="45">
        <v>0</v>
      </c>
      <c r="X30" s="47">
        <v>0</v>
      </c>
      <c r="Y30" s="49">
        <v>176101.834</v>
      </c>
      <c r="Z30" s="51">
        <v>282580.68400000001</v>
      </c>
      <c r="AA30" s="53">
        <v>366143.57900000003</v>
      </c>
      <c r="AB30" s="55">
        <v>470242.098</v>
      </c>
      <c r="AC30" s="57">
        <v>559527.95700000005</v>
      </c>
      <c r="AD30" s="59">
        <v>1854596.152</v>
      </c>
      <c r="AE30" s="61" t="s">
        <v>79</v>
      </c>
      <c r="AF30" s="63">
        <v>61.069000000000003</v>
      </c>
      <c r="AG30" s="65">
        <v>474.86799999999999</v>
      </c>
      <c r="AH30" s="67">
        <v>0</v>
      </c>
      <c r="AI30" s="69">
        <v>1773.864</v>
      </c>
      <c r="AJ30" s="71">
        <v>4984.9639999999999</v>
      </c>
      <c r="AK30" s="73">
        <v>8119.3090000000002</v>
      </c>
      <c r="AL30" s="75">
        <v>18617.569</v>
      </c>
      <c r="AM30" s="77">
        <v>34662.324999999997</v>
      </c>
      <c r="AN30" s="79">
        <v>68693.967999999993</v>
      </c>
      <c r="AO30" s="81" t="s">
        <v>79</v>
      </c>
      <c r="AP30" s="83">
        <v>13024.619000000001</v>
      </c>
      <c r="AQ30" s="85">
        <v>42065.415000000001</v>
      </c>
      <c r="AR30" s="87">
        <v>0</v>
      </c>
      <c r="AS30" s="89">
        <v>74413.615999999995</v>
      </c>
      <c r="AT30" s="91">
        <v>106410.539</v>
      </c>
      <c r="AU30" s="93">
        <v>82467.214000000007</v>
      </c>
      <c r="AV30" s="95">
        <v>89920.053</v>
      </c>
      <c r="AW30" s="97">
        <v>101400.376</v>
      </c>
      <c r="AX30" s="99">
        <v>509701.83199999999</v>
      </c>
      <c r="AY30" s="101" t="s">
        <v>79</v>
      </c>
      <c r="AZ30" s="103">
        <v>2289.701</v>
      </c>
      <c r="BA30" s="105">
        <v>8877.3510000000006</v>
      </c>
      <c r="BB30" s="107">
        <v>0</v>
      </c>
      <c r="BC30" s="109">
        <v>7525.25</v>
      </c>
      <c r="BD30" s="111">
        <v>13924.886</v>
      </c>
      <c r="BE30" s="113">
        <v>8070.5969999999998</v>
      </c>
      <c r="BF30" s="115">
        <v>8960.7639999999992</v>
      </c>
      <c r="BG30" s="117">
        <v>5820.0940000000001</v>
      </c>
      <c r="BH30" s="119">
        <v>55468.642999999996</v>
      </c>
      <c r="BI30" s="121" t="s">
        <v>79</v>
      </c>
      <c r="BJ30" s="123">
        <v>2942.6179999999999</v>
      </c>
      <c r="BK30" s="125">
        <v>5682.7669999999998</v>
      </c>
      <c r="BL30" s="127">
        <v>0</v>
      </c>
      <c r="BM30" s="129">
        <v>29819.233</v>
      </c>
      <c r="BN30" s="131">
        <v>43645.478999999999</v>
      </c>
      <c r="BO30" s="133">
        <v>42850.400999999998</v>
      </c>
      <c r="BP30" s="135">
        <v>44993.254999999997</v>
      </c>
      <c r="BQ30" s="137">
        <v>42874.696000000004</v>
      </c>
      <c r="BR30" s="139">
        <v>212808.44899999999</v>
      </c>
      <c r="BS30" s="141" t="s">
        <v>79</v>
      </c>
      <c r="BT30" s="143">
        <v>20446.909</v>
      </c>
      <c r="BU30" s="145">
        <v>67298.479000000007</v>
      </c>
      <c r="BV30" s="147">
        <v>0</v>
      </c>
      <c r="BW30" s="149">
        <v>575028.745</v>
      </c>
      <c r="BX30" s="151">
        <v>699979.245</v>
      </c>
      <c r="BY30" s="153">
        <v>518577.52299999999</v>
      </c>
      <c r="BZ30" s="155">
        <v>352338.45</v>
      </c>
      <c r="CA30" s="157">
        <v>167758.23499999999</v>
      </c>
      <c r="CB30" s="159">
        <v>2401427.5860000001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485278.85399999999</v>
      </c>
      <c r="CH30" s="171">
        <v>562421.90599999996</v>
      </c>
      <c r="CI30" s="173">
        <v>429887.38900000002</v>
      </c>
      <c r="CJ30" s="175">
        <v>292304.58399999997</v>
      </c>
      <c r="CK30" s="177">
        <v>147559.10800000001</v>
      </c>
      <c r="CL30" s="179">
        <v>1917451.841</v>
      </c>
      <c r="CM30" s="181" t="s">
        <v>79</v>
      </c>
      <c r="CN30" s="183">
        <v>20446.909</v>
      </c>
      <c r="CO30" s="185">
        <v>67298.479000000007</v>
      </c>
      <c r="CP30" s="187">
        <v>0</v>
      </c>
      <c r="CQ30" s="189">
        <v>89749.891000000003</v>
      </c>
      <c r="CR30" s="191">
        <v>137557.33900000001</v>
      </c>
      <c r="CS30" s="193">
        <v>88690.134000000005</v>
      </c>
      <c r="CT30" s="195">
        <v>60033.866000000002</v>
      </c>
      <c r="CU30" s="197">
        <v>20199.127</v>
      </c>
      <c r="CV30" s="199">
        <v>483975.745</v>
      </c>
      <c r="CW30" s="201" t="s">
        <v>79</v>
      </c>
      <c r="CX30" s="203">
        <v>1160.6610000000001</v>
      </c>
      <c r="CY30" s="205">
        <v>6440.509</v>
      </c>
      <c r="CZ30" s="207">
        <v>0</v>
      </c>
      <c r="DA30" s="209">
        <v>69896.270999999993</v>
      </c>
      <c r="DB30" s="211">
        <v>131434.75700000001</v>
      </c>
      <c r="DC30" s="213">
        <v>277300.2</v>
      </c>
      <c r="DD30" s="215">
        <v>222010.785</v>
      </c>
      <c r="DE30" s="217">
        <v>106991.871</v>
      </c>
      <c r="DF30" s="219">
        <v>815235.054</v>
      </c>
      <c r="DG30" s="221" t="s">
        <v>79</v>
      </c>
      <c r="DH30" s="223">
        <v>1083.549</v>
      </c>
      <c r="DI30" s="225">
        <v>5509.7879999999996</v>
      </c>
      <c r="DJ30" s="227">
        <v>0</v>
      </c>
      <c r="DK30" s="229">
        <v>61321.413</v>
      </c>
      <c r="DL30" s="231">
        <v>117248.68700000001</v>
      </c>
      <c r="DM30" s="233">
        <v>250624.39199999999</v>
      </c>
      <c r="DN30" s="235">
        <v>198736.802</v>
      </c>
      <c r="DO30" s="237">
        <v>92618.967000000004</v>
      </c>
      <c r="DP30" s="239">
        <v>727143.598</v>
      </c>
      <c r="DQ30" s="241" t="s">
        <v>79</v>
      </c>
      <c r="DR30" s="243">
        <v>77.111999999999995</v>
      </c>
      <c r="DS30" s="245">
        <v>930.721</v>
      </c>
      <c r="DT30" s="247">
        <v>0</v>
      </c>
      <c r="DU30" s="249">
        <v>8453.9699999999993</v>
      </c>
      <c r="DV30" s="251">
        <v>13967.334000000001</v>
      </c>
      <c r="DW30" s="253">
        <v>26534.885999999999</v>
      </c>
      <c r="DX30" s="255">
        <v>22890.934000000001</v>
      </c>
      <c r="DY30" s="257">
        <v>14076.894</v>
      </c>
      <c r="DZ30" s="259">
        <v>86931.850999999995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193.49100000000001</v>
      </c>
      <c r="EG30" s="273">
        <v>0</v>
      </c>
      <c r="EH30" s="275">
        <v>102.60899999999999</v>
      </c>
      <c r="EI30" s="277">
        <v>219.96</v>
      </c>
      <c r="EJ30" s="279">
        <v>516.05999999999995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120.88800000000001</v>
      </c>
      <c r="EP30" s="291">
        <v>25.245000000000001</v>
      </c>
      <c r="EQ30" s="293">
        <v>140.922</v>
      </c>
      <c r="ER30" s="295">
        <v>280.44</v>
      </c>
      <c r="ES30" s="297">
        <v>76.05</v>
      </c>
      <c r="ET30" s="299">
        <v>643.54499999999996</v>
      </c>
      <c r="EU30" s="301" t="s">
        <v>79</v>
      </c>
      <c r="EV30" s="303">
        <v>39397.084999999999</v>
      </c>
      <c r="EW30" s="305">
        <v>81556.975999999995</v>
      </c>
      <c r="EX30" s="307">
        <v>0</v>
      </c>
      <c r="EY30" s="309">
        <v>70593.407999999996</v>
      </c>
      <c r="EZ30" s="311">
        <v>152320.65100000001</v>
      </c>
      <c r="FA30" s="313">
        <v>114280.527</v>
      </c>
      <c r="FB30" s="315">
        <v>108674.07</v>
      </c>
      <c r="FC30" s="317">
        <v>79622.06</v>
      </c>
      <c r="FD30" s="319">
        <v>646444.777</v>
      </c>
      <c r="FE30" s="321" t="s">
        <v>79</v>
      </c>
      <c r="FF30" s="323">
        <v>25340.386999999999</v>
      </c>
      <c r="FG30" s="325">
        <v>63813.686000000002</v>
      </c>
      <c r="FH30" s="327">
        <v>0</v>
      </c>
      <c r="FI30" s="329">
        <v>56631.02</v>
      </c>
      <c r="FJ30" s="331">
        <v>137709.55799999999</v>
      </c>
      <c r="FK30" s="333">
        <v>105525.416</v>
      </c>
      <c r="FL30" s="335">
        <v>102555.227</v>
      </c>
      <c r="FM30" s="337">
        <v>77829.009000000005</v>
      </c>
      <c r="FN30" s="339">
        <v>569404.30299999996</v>
      </c>
      <c r="FO30" s="341" t="s">
        <v>79</v>
      </c>
      <c r="FP30" s="343">
        <v>2720.45</v>
      </c>
      <c r="FQ30" s="345">
        <v>4598.2790000000005</v>
      </c>
      <c r="FR30" s="347">
        <v>0</v>
      </c>
      <c r="FS30" s="349">
        <v>4376.8630000000003</v>
      </c>
      <c r="FT30" s="351">
        <v>5116.0450000000001</v>
      </c>
      <c r="FU30" s="353">
        <v>3890.08</v>
      </c>
      <c r="FV30" s="355">
        <v>2606.058</v>
      </c>
      <c r="FW30" s="357">
        <v>617.57299999999998</v>
      </c>
      <c r="FX30" s="359">
        <v>23925.348000000002</v>
      </c>
      <c r="FY30" s="361" t="s">
        <v>79</v>
      </c>
      <c r="FZ30" s="363">
        <v>11336.248</v>
      </c>
      <c r="GA30" s="365">
        <v>13145.011</v>
      </c>
      <c r="GB30" s="367">
        <v>0</v>
      </c>
      <c r="GC30" s="369">
        <v>9585.5249999999996</v>
      </c>
      <c r="GD30" s="371">
        <v>9495.0480000000007</v>
      </c>
      <c r="GE30" s="373">
        <v>4865.0309999999999</v>
      </c>
      <c r="GF30" s="375">
        <v>3512.7849999999999</v>
      </c>
      <c r="GG30" s="377">
        <v>1175.4780000000001</v>
      </c>
      <c r="GH30" s="379">
        <v>53115.125999999997</v>
      </c>
      <c r="GI30" s="381" t="s">
        <v>79</v>
      </c>
      <c r="GJ30" s="383">
        <v>5065.7280000000001</v>
      </c>
      <c r="GK30" s="385">
        <v>12725.465</v>
      </c>
      <c r="GL30" s="387">
        <v>0</v>
      </c>
      <c r="GM30" s="389">
        <v>58943.055999999997</v>
      </c>
      <c r="GN30" s="391">
        <v>56349.571000000004</v>
      </c>
      <c r="GO30" s="393">
        <v>55309.035000000003</v>
      </c>
      <c r="GP30" s="395">
        <v>64240.646999999997</v>
      </c>
      <c r="GQ30" s="397">
        <v>41850.317999999999</v>
      </c>
      <c r="GR30" s="399">
        <v>294483.82</v>
      </c>
      <c r="GS30" s="401" t="s">
        <v>79</v>
      </c>
      <c r="GT30" s="403">
        <v>25526.968000000001</v>
      </c>
      <c r="GU30" s="405">
        <v>48689.864999999998</v>
      </c>
      <c r="GV30" s="407">
        <v>0</v>
      </c>
      <c r="GW30" s="409">
        <v>216238.484</v>
      </c>
      <c r="GX30" s="411">
        <v>212633.26699999999</v>
      </c>
      <c r="GY30" s="413">
        <v>158347.736</v>
      </c>
      <c r="GZ30" s="415">
        <v>113865.376</v>
      </c>
      <c r="HA30" s="417">
        <v>70768.067999999999</v>
      </c>
      <c r="HB30" s="419">
        <v>846069.76399999997</v>
      </c>
    </row>
    <row r="31" spans="1:210" ht="14.25" customHeight="1" x14ac:dyDescent="0.15">
      <c r="A31" s="1" t="s">
        <v>80</v>
      </c>
      <c r="B31" s="3">
        <v>244250.734</v>
      </c>
      <c r="C31" s="5">
        <v>480668.63799999998</v>
      </c>
      <c r="D31" s="7">
        <v>0</v>
      </c>
      <c r="E31" s="9">
        <v>3134702.568</v>
      </c>
      <c r="F31" s="11">
        <v>2872442.7420000001</v>
      </c>
      <c r="G31" s="13">
        <v>2334782.1609999998</v>
      </c>
      <c r="H31" s="15">
        <v>2009731.9439999999</v>
      </c>
      <c r="I31" s="17">
        <v>1201445.1440000001</v>
      </c>
      <c r="J31" s="19">
        <v>12278023.931</v>
      </c>
      <c r="K31" s="21" t="s">
        <v>80</v>
      </c>
      <c r="L31" s="23">
        <v>37868.025999999998</v>
      </c>
      <c r="M31" s="25">
        <v>86526.379000000001</v>
      </c>
      <c r="N31" s="27">
        <v>0</v>
      </c>
      <c r="O31" s="29">
        <v>577771.92099999997</v>
      </c>
      <c r="P31" s="31">
        <v>597707.31799999997</v>
      </c>
      <c r="Q31" s="33">
        <v>534229.06000000006</v>
      </c>
      <c r="R31" s="35">
        <v>614429.12600000005</v>
      </c>
      <c r="S31" s="37">
        <v>530018.35499999998</v>
      </c>
      <c r="T31" s="39">
        <v>2978550.1850000001</v>
      </c>
      <c r="U31" s="41" t="s">
        <v>80</v>
      </c>
      <c r="V31" s="43">
        <v>0</v>
      </c>
      <c r="W31" s="45">
        <v>5.2469999999999999</v>
      </c>
      <c r="X31" s="47">
        <v>0</v>
      </c>
      <c r="Y31" s="49">
        <v>339469.65299999999</v>
      </c>
      <c r="Z31" s="51">
        <v>360658.95400000003</v>
      </c>
      <c r="AA31" s="53">
        <v>348391.88</v>
      </c>
      <c r="AB31" s="55">
        <v>398354.34</v>
      </c>
      <c r="AC31" s="57">
        <v>336123.28100000002</v>
      </c>
      <c r="AD31" s="59">
        <v>1783003.355</v>
      </c>
      <c r="AE31" s="61" t="s">
        <v>80</v>
      </c>
      <c r="AF31" s="63">
        <v>80.067999999999998</v>
      </c>
      <c r="AG31" s="65">
        <v>922.23</v>
      </c>
      <c r="AH31" s="67">
        <v>0</v>
      </c>
      <c r="AI31" s="69">
        <v>4516.49</v>
      </c>
      <c r="AJ31" s="71">
        <v>13450.471</v>
      </c>
      <c r="AK31" s="73">
        <v>20689.2</v>
      </c>
      <c r="AL31" s="75">
        <v>42735.381999999998</v>
      </c>
      <c r="AM31" s="77">
        <v>55984.845000000001</v>
      </c>
      <c r="AN31" s="79">
        <v>138378.68599999999</v>
      </c>
      <c r="AO31" s="81" t="s">
        <v>80</v>
      </c>
      <c r="AP31" s="83">
        <v>23589.575000000001</v>
      </c>
      <c r="AQ31" s="85">
        <v>58104.264999999999</v>
      </c>
      <c r="AR31" s="87">
        <v>0</v>
      </c>
      <c r="AS31" s="89">
        <v>139305.087</v>
      </c>
      <c r="AT31" s="91">
        <v>135162.533</v>
      </c>
      <c r="AU31" s="93">
        <v>93110.663</v>
      </c>
      <c r="AV31" s="95">
        <v>103164.93799999999</v>
      </c>
      <c r="AW31" s="97">
        <v>88709.517999999996</v>
      </c>
      <c r="AX31" s="99">
        <v>641146.57900000003</v>
      </c>
      <c r="AY31" s="101" t="s">
        <v>80</v>
      </c>
      <c r="AZ31" s="103">
        <v>6607.1989999999996</v>
      </c>
      <c r="BA31" s="105">
        <v>18664.685000000001</v>
      </c>
      <c r="BB31" s="107">
        <v>0</v>
      </c>
      <c r="BC31" s="109">
        <v>31346.07</v>
      </c>
      <c r="BD31" s="111">
        <v>28706.639999999999</v>
      </c>
      <c r="BE31" s="113">
        <v>17093.366000000002</v>
      </c>
      <c r="BF31" s="115">
        <v>16477.243999999999</v>
      </c>
      <c r="BG31" s="117">
        <v>10262.092000000001</v>
      </c>
      <c r="BH31" s="119">
        <v>129157.296</v>
      </c>
      <c r="BI31" s="121" t="s">
        <v>80</v>
      </c>
      <c r="BJ31" s="123">
        <v>7591.1840000000002</v>
      </c>
      <c r="BK31" s="125">
        <v>8829.9519999999993</v>
      </c>
      <c r="BL31" s="127">
        <v>0</v>
      </c>
      <c r="BM31" s="129">
        <v>63134.620999999999</v>
      </c>
      <c r="BN31" s="131">
        <v>59728.72</v>
      </c>
      <c r="BO31" s="133">
        <v>54943.951000000001</v>
      </c>
      <c r="BP31" s="135">
        <v>53697.222000000002</v>
      </c>
      <c r="BQ31" s="137">
        <v>38938.618999999999</v>
      </c>
      <c r="BR31" s="139">
        <v>286864.26899999997</v>
      </c>
      <c r="BS31" s="141" t="s">
        <v>80</v>
      </c>
      <c r="BT31" s="143">
        <v>55502.885000000002</v>
      </c>
      <c r="BU31" s="145">
        <v>146921.20800000001</v>
      </c>
      <c r="BV31" s="147">
        <v>0</v>
      </c>
      <c r="BW31" s="149">
        <v>1410444.22</v>
      </c>
      <c r="BX31" s="151">
        <v>1211368.45</v>
      </c>
      <c r="BY31" s="153">
        <v>831276.505</v>
      </c>
      <c r="BZ31" s="155">
        <v>548886.40599999996</v>
      </c>
      <c r="CA31" s="157">
        <v>244753.111</v>
      </c>
      <c r="CB31" s="159">
        <v>4449152.7850000001</v>
      </c>
      <c r="CC31" s="161" t="s">
        <v>80</v>
      </c>
      <c r="CD31" s="163">
        <v>0</v>
      </c>
      <c r="CE31" s="165">
        <v>7.0380000000000003</v>
      </c>
      <c r="CF31" s="167">
        <v>0</v>
      </c>
      <c r="CG31" s="169">
        <v>1121871.7339999999</v>
      </c>
      <c r="CH31" s="171">
        <v>947405.65700000001</v>
      </c>
      <c r="CI31" s="173">
        <v>664138.49399999995</v>
      </c>
      <c r="CJ31" s="175">
        <v>433005.23</v>
      </c>
      <c r="CK31" s="177">
        <v>201463.353</v>
      </c>
      <c r="CL31" s="179">
        <v>3367891.5060000001</v>
      </c>
      <c r="CM31" s="181" t="s">
        <v>80</v>
      </c>
      <c r="CN31" s="183">
        <v>55502.885000000002</v>
      </c>
      <c r="CO31" s="185">
        <v>146914.17000000001</v>
      </c>
      <c r="CP31" s="187">
        <v>0</v>
      </c>
      <c r="CQ31" s="189">
        <v>288572.48599999998</v>
      </c>
      <c r="CR31" s="191">
        <v>263962.79300000001</v>
      </c>
      <c r="CS31" s="193">
        <v>167138.011</v>
      </c>
      <c r="CT31" s="195">
        <v>115881.17600000001</v>
      </c>
      <c r="CU31" s="197">
        <v>43289.758000000002</v>
      </c>
      <c r="CV31" s="199">
        <v>1081261.2790000001</v>
      </c>
      <c r="CW31" s="201" t="s">
        <v>80</v>
      </c>
      <c r="CX31" s="203">
        <v>2863.4380000000001</v>
      </c>
      <c r="CY31" s="205">
        <v>9719.8040000000001</v>
      </c>
      <c r="CZ31" s="207">
        <v>0</v>
      </c>
      <c r="DA31" s="209">
        <v>157562.826</v>
      </c>
      <c r="DB31" s="211">
        <v>222070.807</v>
      </c>
      <c r="DC31" s="213">
        <v>341456.61099999998</v>
      </c>
      <c r="DD31" s="215">
        <v>267911.62900000002</v>
      </c>
      <c r="DE31" s="217">
        <v>103639.41899999999</v>
      </c>
      <c r="DF31" s="219">
        <v>1105224.534</v>
      </c>
      <c r="DG31" s="221" t="s">
        <v>80</v>
      </c>
      <c r="DH31" s="223">
        <v>2738.9650000000001</v>
      </c>
      <c r="DI31" s="225">
        <v>9361.8209999999999</v>
      </c>
      <c r="DJ31" s="227">
        <v>0</v>
      </c>
      <c r="DK31" s="229">
        <v>145983.97099999999</v>
      </c>
      <c r="DL31" s="231">
        <v>205536.34299999999</v>
      </c>
      <c r="DM31" s="233">
        <v>321410.391</v>
      </c>
      <c r="DN31" s="235">
        <v>249508.09299999999</v>
      </c>
      <c r="DO31" s="237">
        <v>91452.061000000002</v>
      </c>
      <c r="DP31" s="239">
        <v>1025991.645</v>
      </c>
      <c r="DQ31" s="241" t="s">
        <v>80</v>
      </c>
      <c r="DR31" s="243">
        <v>124.473</v>
      </c>
      <c r="DS31" s="245">
        <v>316.94499999999999</v>
      </c>
      <c r="DT31" s="247">
        <v>0</v>
      </c>
      <c r="DU31" s="249">
        <v>11538.733</v>
      </c>
      <c r="DV31" s="251">
        <v>16492.597000000002</v>
      </c>
      <c r="DW31" s="253">
        <v>19779.886999999999</v>
      </c>
      <c r="DX31" s="255">
        <v>18403.536</v>
      </c>
      <c r="DY31" s="257">
        <v>11838.947</v>
      </c>
      <c r="DZ31" s="259">
        <v>78495.118000000002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120.40900000000001</v>
      </c>
      <c r="EJ31" s="279">
        <v>120.40900000000001</v>
      </c>
      <c r="EK31" s="281" t="s">
        <v>80</v>
      </c>
      <c r="EL31" s="283">
        <v>0</v>
      </c>
      <c r="EM31" s="285">
        <v>41.037999999999997</v>
      </c>
      <c r="EN31" s="287">
        <v>0</v>
      </c>
      <c r="EO31" s="289">
        <v>40.122</v>
      </c>
      <c r="EP31" s="291">
        <v>41.866999999999997</v>
      </c>
      <c r="EQ31" s="293">
        <v>266.33300000000003</v>
      </c>
      <c r="ER31" s="295">
        <v>0</v>
      </c>
      <c r="ES31" s="297">
        <v>228.00200000000001</v>
      </c>
      <c r="ET31" s="299">
        <v>617.36199999999997</v>
      </c>
      <c r="EU31" s="301" t="s">
        <v>80</v>
      </c>
      <c r="EV31" s="303">
        <v>72217.788</v>
      </c>
      <c r="EW31" s="305">
        <v>126319.87699999999</v>
      </c>
      <c r="EX31" s="307">
        <v>0</v>
      </c>
      <c r="EY31" s="309">
        <v>184029.81299999999</v>
      </c>
      <c r="EZ31" s="311">
        <v>260306.902</v>
      </c>
      <c r="FA31" s="313">
        <v>181549.285</v>
      </c>
      <c r="FB31" s="315">
        <v>163024.94200000001</v>
      </c>
      <c r="FC31" s="317">
        <v>97384.832999999999</v>
      </c>
      <c r="FD31" s="319">
        <v>1084833.44</v>
      </c>
      <c r="FE31" s="321" t="s">
        <v>80</v>
      </c>
      <c r="FF31" s="323">
        <v>48217.720999999998</v>
      </c>
      <c r="FG31" s="325">
        <v>102158.677</v>
      </c>
      <c r="FH31" s="327">
        <v>0</v>
      </c>
      <c r="FI31" s="329">
        <v>147617.79399999999</v>
      </c>
      <c r="FJ31" s="331">
        <v>235693.40900000001</v>
      </c>
      <c r="FK31" s="333">
        <v>168704.45199999999</v>
      </c>
      <c r="FL31" s="335">
        <v>152124.842</v>
      </c>
      <c r="FM31" s="337">
        <v>93425.858999999997</v>
      </c>
      <c r="FN31" s="339">
        <v>947942.75399999996</v>
      </c>
      <c r="FO31" s="341" t="s">
        <v>80</v>
      </c>
      <c r="FP31" s="343">
        <v>4759.4620000000004</v>
      </c>
      <c r="FQ31" s="345">
        <v>7686.8429999999998</v>
      </c>
      <c r="FR31" s="347">
        <v>0</v>
      </c>
      <c r="FS31" s="349">
        <v>11416.168</v>
      </c>
      <c r="FT31" s="351">
        <v>8915.893</v>
      </c>
      <c r="FU31" s="353">
        <v>5688.2030000000004</v>
      </c>
      <c r="FV31" s="355">
        <v>4818.8249999999998</v>
      </c>
      <c r="FW31" s="357">
        <v>1782.34</v>
      </c>
      <c r="FX31" s="359">
        <v>45067.733999999997</v>
      </c>
      <c r="FY31" s="361" t="s">
        <v>80</v>
      </c>
      <c r="FZ31" s="363">
        <v>19240.605</v>
      </c>
      <c r="GA31" s="365">
        <v>16474.357</v>
      </c>
      <c r="GB31" s="367">
        <v>0</v>
      </c>
      <c r="GC31" s="369">
        <v>24995.850999999999</v>
      </c>
      <c r="GD31" s="371">
        <v>15697.6</v>
      </c>
      <c r="GE31" s="373">
        <v>7156.63</v>
      </c>
      <c r="GF31" s="375">
        <v>6081.2749999999996</v>
      </c>
      <c r="GG31" s="377">
        <v>2176.634</v>
      </c>
      <c r="GH31" s="379">
        <v>91822.952000000005</v>
      </c>
      <c r="GI31" s="381" t="s">
        <v>80</v>
      </c>
      <c r="GJ31" s="383">
        <v>27639.828000000001</v>
      </c>
      <c r="GK31" s="385">
        <v>35932.389000000003</v>
      </c>
      <c r="GL31" s="387">
        <v>0</v>
      </c>
      <c r="GM31" s="389">
        <v>310578.39399999997</v>
      </c>
      <c r="GN31" s="391">
        <v>240913.43700000001</v>
      </c>
      <c r="GO31" s="393">
        <v>216316.753</v>
      </c>
      <c r="GP31" s="395">
        <v>261465.67600000001</v>
      </c>
      <c r="GQ31" s="397">
        <v>151660.71599999999</v>
      </c>
      <c r="GR31" s="399">
        <v>1244507.193</v>
      </c>
      <c r="GS31" s="401" t="s">
        <v>80</v>
      </c>
      <c r="GT31" s="403">
        <v>48158.769</v>
      </c>
      <c r="GU31" s="405">
        <v>75248.981</v>
      </c>
      <c r="GV31" s="407">
        <v>0</v>
      </c>
      <c r="GW31" s="409">
        <v>494315.39399999997</v>
      </c>
      <c r="GX31" s="411">
        <v>340075.82799999998</v>
      </c>
      <c r="GY31" s="413">
        <v>229953.94699999999</v>
      </c>
      <c r="GZ31" s="415">
        <v>154014.16500000001</v>
      </c>
      <c r="HA31" s="417">
        <v>73988.710000000006</v>
      </c>
      <c r="HB31" s="419">
        <v>1415755.794</v>
      </c>
    </row>
    <row r="32" spans="1:210" ht="14.25" customHeight="1" x14ac:dyDescent="0.15">
      <c r="A32" s="1" t="s">
        <v>81</v>
      </c>
      <c r="B32" s="3">
        <v>477933.39199999999</v>
      </c>
      <c r="C32" s="5">
        <v>1187520.669</v>
      </c>
      <c r="D32" s="7">
        <v>0</v>
      </c>
      <c r="E32" s="9">
        <v>4366190.5180000002</v>
      </c>
      <c r="F32" s="11">
        <v>5478844.4050000003</v>
      </c>
      <c r="G32" s="13">
        <v>4831002.358</v>
      </c>
      <c r="H32" s="15">
        <v>4913183.8890000004</v>
      </c>
      <c r="I32" s="17">
        <v>3962689.6310000001</v>
      </c>
      <c r="J32" s="19">
        <v>25217364.862</v>
      </c>
      <c r="K32" s="21" t="s">
        <v>81</v>
      </c>
      <c r="L32" s="23">
        <v>73106.021999999997</v>
      </c>
      <c r="M32" s="25">
        <v>254341.679</v>
      </c>
      <c r="N32" s="27">
        <v>0</v>
      </c>
      <c r="O32" s="29">
        <v>1013899.238</v>
      </c>
      <c r="P32" s="31">
        <v>1565091.541</v>
      </c>
      <c r="Q32" s="33">
        <v>1661975.9680000001</v>
      </c>
      <c r="R32" s="35">
        <v>2367496.432</v>
      </c>
      <c r="S32" s="37">
        <v>2518408.2560000001</v>
      </c>
      <c r="T32" s="39">
        <v>9454319.1359999999</v>
      </c>
      <c r="U32" s="41" t="s">
        <v>81</v>
      </c>
      <c r="V32" s="43">
        <v>0</v>
      </c>
      <c r="W32" s="45">
        <v>0</v>
      </c>
      <c r="X32" s="47">
        <v>0</v>
      </c>
      <c r="Y32" s="49">
        <v>598574.28300000005</v>
      </c>
      <c r="Z32" s="51">
        <v>921606.32400000002</v>
      </c>
      <c r="AA32" s="53">
        <v>1108024.7180000001</v>
      </c>
      <c r="AB32" s="55">
        <v>1613865.9310000001</v>
      </c>
      <c r="AC32" s="57">
        <v>1708761.0260000001</v>
      </c>
      <c r="AD32" s="59">
        <v>5950832.2819999997</v>
      </c>
      <c r="AE32" s="61" t="s">
        <v>81</v>
      </c>
      <c r="AF32" s="63">
        <v>91.301000000000002</v>
      </c>
      <c r="AG32" s="65">
        <v>1759.7850000000001</v>
      </c>
      <c r="AH32" s="67">
        <v>0</v>
      </c>
      <c r="AI32" s="69">
        <v>3687.9079999999999</v>
      </c>
      <c r="AJ32" s="71">
        <v>14227.709000000001</v>
      </c>
      <c r="AK32" s="73">
        <v>24479.646000000001</v>
      </c>
      <c r="AL32" s="75">
        <v>74302.569000000003</v>
      </c>
      <c r="AM32" s="77">
        <v>125101.739</v>
      </c>
      <c r="AN32" s="79">
        <v>243650.65700000001</v>
      </c>
      <c r="AO32" s="81" t="s">
        <v>81</v>
      </c>
      <c r="AP32" s="83">
        <v>43379.351999999999</v>
      </c>
      <c r="AQ32" s="85">
        <v>172911.177</v>
      </c>
      <c r="AR32" s="87">
        <v>0</v>
      </c>
      <c r="AS32" s="89">
        <v>237701.84599999999</v>
      </c>
      <c r="AT32" s="91">
        <v>387649.875</v>
      </c>
      <c r="AU32" s="93">
        <v>309874.79499999998</v>
      </c>
      <c r="AV32" s="95">
        <v>431446.23499999999</v>
      </c>
      <c r="AW32" s="97">
        <v>473212.22600000002</v>
      </c>
      <c r="AX32" s="99">
        <v>2056175.5060000001</v>
      </c>
      <c r="AY32" s="101" t="s">
        <v>81</v>
      </c>
      <c r="AZ32" s="103">
        <v>8711.8919999999998</v>
      </c>
      <c r="BA32" s="105">
        <v>36784.254999999997</v>
      </c>
      <c r="BB32" s="107">
        <v>0</v>
      </c>
      <c r="BC32" s="109">
        <v>31498.3</v>
      </c>
      <c r="BD32" s="111">
        <v>53142.178</v>
      </c>
      <c r="BE32" s="113">
        <v>38887.824999999997</v>
      </c>
      <c r="BF32" s="115">
        <v>34516.813000000002</v>
      </c>
      <c r="BG32" s="117">
        <v>27772.754000000001</v>
      </c>
      <c r="BH32" s="119">
        <v>231314.01699999999</v>
      </c>
      <c r="BI32" s="121" t="s">
        <v>81</v>
      </c>
      <c r="BJ32" s="123">
        <v>20923.476999999999</v>
      </c>
      <c r="BK32" s="125">
        <v>42886.462</v>
      </c>
      <c r="BL32" s="127">
        <v>0</v>
      </c>
      <c r="BM32" s="129">
        <v>142436.90100000001</v>
      </c>
      <c r="BN32" s="131">
        <v>188465.45499999999</v>
      </c>
      <c r="BO32" s="133">
        <v>180708.984</v>
      </c>
      <c r="BP32" s="135">
        <v>213364.88399999999</v>
      </c>
      <c r="BQ32" s="137">
        <v>183560.511</v>
      </c>
      <c r="BR32" s="139">
        <v>972346.674</v>
      </c>
      <c r="BS32" s="141" t="s">
        <v>81</v>
      </c>
      <c r="BT32" s="143">
        <v>117381.77499999999</v>
      </c>
      <c r="BU32" s="145">
        <v>343701.37900000002</v>
      </c>
      <c r="BV32" s="147">
        <v>0</v>
      </c>
      <c r="BW32" s="149">
        <v>1878129.9080000001</v>
      </c>
      <c r="BX32" s="151">
        <v>2023954.48</v>
      </c>
      <c r="BY32" s="153">
        <v>1389162.3130000001</v>
      </c>
      <c r="BZ32" s="155">
        <v>927984.35800000001</v>
      </c>
      <c r="CA32" s="157">
        <v>467607.08399999997</v>
      </c>
      <c r="CB32" s="159">
        <v>7147921.2970000003</v>
      </c>
      <c r="CC32" s="161" t="s">
        <v>81</v>
      </c>
      <c r="CD32" s="163">
        <v>79.093999999999994</v>
      </c>
      <c r="CE32" s="165">
        <v>47.097999999999999</v>
      </c>
      <c r="CF32" s="167">
        <v>0</v>
      </c>
      <c r="CG32" s="169">
        <v>1527024.6399999999</v>
      </c>
      <c r="CH32" s="171">
        <v>1541952.7339999999</v>
      </c>
      <c r="CI32" s="173">
        <v>1063984.138</v>
      </c>
      <c r="CJ32" s="175">
        <v>707399.37899999996</v>
      </c>
      <c r="CK32" s="177">
        <v>373628.93599999999</v>
      </c>
      <c r="CL32" s="179">
        <v>5214116.0190000003</v>
      </c>
      <c r="CM32" s="181" t="s">
        <v>81</v>
      </c>
      <c r="CN32" s="183">
        <v>117302.681</v>
      </c>
      <c r="CO32" s="185">
        <v>343654.28100000002</v>
      </c>
      <c r="CP32" s="187">
        <v>0</v>
      </c>
      <c r="CQ32" s="189">
        <v>351105.26799999998</v>
      </c>
      <c r="CR32" s="191">
        <v>482001.74599999998</v>
      </c>
      <c r="CS32" s="193">
        <v>325178.17499999999</v>
      </c>
      <c r="CT32" s="195">
        <v>220584.97899999999</v>
      </c>
      <c r="CU32" s="197">
        <v>93978.148000000001</v>
      </c>
      <c r="CV32" s="199">
        <v>1933805.2779999999</v>
      </c>
      <c r="CW32" s="201" t="s">
        <v>81</v>
      </c>
      <c r="CX32" s="203">
        <v>3570.89</v>
      </c>
      <c r="CY32" s="205">
        <v>18226.183000000001</v>
      </c>
      <c r="CZ32" s="207">
        <v>0</v>
      </c>
      <c r="DA32" s="209">
        <v>186535.91</v>
      </c>
      <c r="DB32" s="211">
        <v>312178.10600000003</v>
      </c>
      <c r="DC32" s="213">
        <v>555308.10100000002</v>
      </c>
      <c r="DD32" s="215">
        <v>427014.58399999997</v>
      </c>
      <c r="DE32" s="217">
        <v>186019.74400000001</v>
      </c>
      <c r="DF32" s="219">
        <v>1688853.5179999999</v>
      </c>
      <c r="DG32" s="221" t="s">
        <v>81</v>
      </c>
      <c r="DH32" s="223">
        <v>3298.7060000000001</v>
      </c>
      <c r="DI32" s="225">
        <v>16519.155999999999</v>
      </c>
      <c r="DJ32" s="227">
        <v>0</v>
      </c>
      <c r="DK32" s="229">
        <v>163128.74600000001</v>
      </c>
      <c r="DL32" s="231">
        <v>275235.42599999998</v>
      </c>
      <c r="DM32" s="233">
        <v>512929.29800000001</v>
      </c>
      <c r="DN32" s="235">
        <v>383617.19699999999</v>
      </c>
      <c r="DO32" s="237">
        <v>159602.62</v>
      </c>
      <c r="DP32" s="239">
        <v>1514331.149</v>
      </c>
      <c r="DQ32" s="241" t="s">
        <v>81</v>
      </c>
      <c r="DR32" s="243">
        <v>272.18400000000003</v>
      </c>
      <c r="DS32" s="245">
        <v>1707.027</v>
      </c>
      <c r="DT32" s="247">
        <v>0</v>
      </c>
      <c r="DU32" s="249">
        <v>23284.669000000002</v>
      </c>
      <c r="DV32" s="251">
        <v>36750.707999999999</v>
      </c>
      <c r="DW32" s="253">
        <v>41874.493000000002</v>
      </c>
      <c r="DX32" s="255">
        <v>43047.154000000002</v>
      </c>
      <c r="DY32" s="257">
        <v>26184.069</v>
      </c>
      <c r="DZ32" s="259">
        <v>173120.304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48.052999999999997</v>
      </c>
      <c r="EF32" s="271">
        <v>159.08199999999999</v>
      </c>
      <c r="EG32" s="273">
        <v>152.31299999999999</v>
      </c>
      <c r="EH32" s="275">
        <v>143.45400000000001</v>
      </c>
      <c r="EI32" s="277">
        <v>181.96700000000001</v>
      </c>
      <c r="EJ32" s="279">
        <v>684.86900000000003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74.441999999999993</v>
      </c>
      <c r="EP32" s="291">
        <v>32.89</v>
      </c>
      <c r="EQ32" s="293">
        <v>351.99700000000001</v>
      </c>
      <c r="ER32" s="295">
        <v>206.779</v>
      </c>
      <c r="ES32" s="297">
        <v>51.088000000000001</v>
      </c>
      <c r="ET32" s="299">
        <v>717.19600000000003</v>
      </c>
      <c r="EU32" s="301" t="s">
        <v>81</v>
      </c>
      <c r="EV32" s="303">
        <v>141054.60399999999</v>
      </c>
      <c r="EW32" s="305">
        <v>289823.59000000003</v>
      </c>
      <c r="EX32" s="307">
        <v>0</v>
      </c>
      <c r="EY32" s="309">
        <v>201868.19699999999</v>
      </c>
      <c r="EZ32" s="311">
        <v>485584.78200000001</v>
      </c>
      <c r="FA32" s="313">
        <v>356182.10200000001</v>
      </c>
      <c r="FB32" s="315">
        <v>351479.06800000003</v>
      </c>
      <c r="FC32" s="317">
        <v>263421.64</v>
      </c>
      <c r="FD32" s="319">
        <v>2089413.983</v>
      </c>
      <c r="FE32" s="321" t="s">
        <v>81</v>
      </c>
      <c r="FF32" s="323">
        <v>88682.489000000001</v>
      </c>
      <c r="FG32" s="325">
        <v>225213.54</v>
      </c>
      <c r="FH32" s="327">
        <v>0</v>
      </c>
      <c r="FI32" s="329">
        <v>156033.56299999999</v>
      </c>
      <c r="FJ32" s="331">
        <v>438034.63299999997</v>
      </c>
      <c r="FK32" s="333">
        <v>327424.40299999999</v>
      </c>
      <c r="FL32" s="335">
        <v>328255.946</v>
      </c>
      <c r="FM32" s="337">
        <v>255124.56200000001</v>
      </c>
      <c r="FN32" s="339">
        <v>1818769.1359999999</v>
      </c>
      <c r="FO32" s="341" t="s">
        <v>81</v>
      </c>
      <c r="FP32" s="343">
        <v>10088.891</v>
      </c>
      <c r="FQ32" s="345">
        <v>20484.453000000001</v>
      </c>
      <c r="FR32" s="347">
        <v>0</v>
      </c>
      <c r="FS32" s="349">
        <v>13163.883</v>
      </c>
      <c r="FT32" s="351">
        <v>18717.812000000002</v>
      </c>
      <c r="FU32" s="353">
        <v>11851.208000000001</v>
      </c>
      <c r="FV32" s="355">
        <v>10002.710999999999</v>
      </c>
      <c r="FW32" s="357">
        <v>3656.2820000000002</v>
      </c>
      <c r="FX32" s="359">
        <v>87965.24</v>
      </c>
      <c r="FY32" s="361" t="s">
        <v>81</v>
      </c>
      <c r="FZ32" s="363">
        <v>42283.224000000002</v>
      </c>
      <c r="GA32" s="365">
        <v>44125.597000000002</v>
      </c>
      <c r="GB32" s="367">
        <v>0</v>
      </c>
      <c r="GC32" s="369">
        <v>32670.751</v>
      </c>
      <c r="GD32" s="371">
        <v>28832.337</v>
      </c>
      <c r="GE32" s="373">
        <v>16906.491000000002</v>
      </c>
      <c r="GF32" s="375">
        <v>13220.411</v>
      </c>
      <c r="GG32" s="377">
        <v>4640.7960000000003</v>
      </c>
      <c r="GH32" s="379">
        <v>182679.60699999999</v>
      </c>
      <c r="GI32" s="381" t="s">
        <v>81</v>
      </c>
      <c r="GJ32" s="383">
        <v>46262.355000000003</v>
      </c>
      <c r="GK32" s="385">
        <v>106885.34699999999</v>
      </c>
      <c r="GL32" s="387">
        <v>0</v>
      </c>
      <c r="GM32" s="389">
        <v>411378.50300000003</v>
      </c>
      <c r="GN32" s="391">
        <v>442727.21399999998</v>
      </c>
      <c r="GO32" s="393">
        <v>407213.20400000003</v>
      </c>
      <c r="GP32" s="395">
        <v>481893.75400000002</v>
      </c>
      <c r="GQ32" s="397">
        <v>297760.58199999999</v>
      </c>
      <c r="GR32" s="399">
        <v>2194120.9589999998</v>
      </c>
      <c r="GS32" s="401" t="s">
        <v>81</v>
      </c>
      <c r="GT32" s="403">
        <v>96557.745999999999</v>
      </c>
      <c r="GU32" s="405">
        <v>174542.49100000001</v>
      </c>
      <c r="GV32" s="407">
        <v>0</v>
      </c>
      <c r="GW32" s="409">
        <v>674378.76199999999</v>
      </c>
      <c r="GX32" s="411">
        <v>649308.28200000001</v>
      </c>
      <c r="GY32" s="413">
        <v>461160.67</v>
      </c>
      <c r="GZ32" s="415">
        <v>357315.69300000003</v>
      </c>
      <c r="HA32" s="417">
        <v>229472.32500000001</v>
      </c>
      <c r="HB32" s="419">
        <v>2642735.969</v>
      </c>
    </row>
    <row r="33" spans="1:210" ht="14.25" customHeight="1" x14ac:dyDescent="0.15">
      <c r="A33" s="1" t="s">
        <v>82</v>
      </c>
      <c r="B33" s="3">
        <v>124259.72199999999</v>
      </c>
      <c r="C33" s="5">
        <v>198358.10800000001</v>
      </c>
      <c r="D33" s="7">
        <v>0</v>
      </c>
      <c r="E33" s="9">
        <v>1529990.59</v>
      </c>
      <c r="F33" s="11">
        <v>1457721.8030000001</v>
      </c>
      <c r="G33" s="13">
        <v>1370479.645</v>
      </c>
      <c r="H33" s="15">
        <v>1304420.9240000001</v>
      </c>
      <c r="I33" s="17">
        <v>932088.83100000001</v>
      </c>
      <c r="J33" s="19">
        <v>6917319.6229999997</v>
      </c>
      <c r="K33" s="21" t="s">
        <v>82</v>
      </c>
      <c r="L33" s="23">
        <v>18588.432000000001</v>
      </c>
      <c r="M33" s="25">
        <v>40062.798000000003</v>
      </c>
      <c r="N33" s="27">
        <v>0</v>
      </c>
      <c r="O33" s="29">
        <v>325234.00199999998</v>
      </c>
      <c r="P33" s="31">
        <v>332643.55900000001</v>
      </c>
      <c r="Q33" s="33">
        <v>358800.11200000002</v>
      </c>
      <c r="R33" s="35">
        <v>441065.69300000003</v>
      </c>
      <c r="S33" s="37">
        <v>447819.74099999998</v>
      </c>
      <c r="T33" s="39">
        <v>1964214.3370000001</v>
      </c>
      <c r="U33" s="41" t="s">
        <v>82</v>
      </c>
      <c r="V33" s="43">
        <v>0</v>
      </c>
      <c r="W33" s="45">
        <v>0</v>
      </c>
      <c r="X33" s="47">
        <v>0</v>
      </c>
      <c r="Y33" s="49">
        <v>208699.853</v>
      </c>
      <c r="Z33" s="51">
        <v>217422.77100000001</v>
      </c>
      <c r="AA33" s="53">
        <v>265643.16200000001</v>
      </c>
      <c r="AB33" s="55">
        <v>329033.033</v>
      </c>
      <c r="AC33" s="57">
        <v>324386.56400000001</v>
      </c>
      <c r="AD33" s="59">
        <v>1345185.3829999999</v>
      </c>
      <c r="AE33" s="61" t="s">
        <v>82</v>
      </c>
      <c r="AF33" s="63">
        <v>61.146999999999998</v>
      </c>
      <c r="AG33" s="65">
        <v>71.456999999999994</v>
      </c>
      <c r="AH33" s="67">
        <v>0</v>
      </c>
      <c r="AI33" s="69">
        <v>1188.0530000000001</v>
      </c>
      <c r="AJ33" s="71">
        <v>3187.924</v>
      </c>
      <c r="AK33" s="73">
        <v>5130.5709999999999</v>
      </c>
      <c r="AL33" s="75">
        <v>13208.85</v>
      </c>
      <c r="AM33" s="77">
        <v>22191.986000000001</v>
      </c>
      <c r="AN33" s="79">
        <v>45039.987999999998</v>
      </c>
      <c r="AO33" s="81" t="s">
        <v>82</v>
      </c>
      <c r="AP33" s="83">
        <v>11201.539000000001</v>
      </c>
      <c r="AQ33" s="85">
        <v>25534.155999999999</v>
      </c>
      <c r="AR33" s="87">
        <v>0</v>
      </c>
      <c r="AS33" s="89">
        <v>71480.75</v>
      </c>
      <c r="AT33" s="91">
        <v>71744.769</v>
      </c>
      <c r="AU33" s="93">
        <v>55545.601999999999</v>
      </c>
      <c r="AV33" s="95">
        <v>63419.071000000004</v>
      </c>
      <c r="AW33" s="97">
        <v>71078.152000000002</v>
      </c>
      <c r="AX33" s="99">
        <v>370004.03899999999</v>
      </c>
      <c r="AY33" s="101" t="s">
        <v>82</v>
      </c>
      <c r="AZ33" s="103">
        <v>4203.9880000000003</v>
      </c>
      <c r="BA33" s="105">
        <v>10785.502</v>
      </c>
      <c r="BB33" s="107">
        <v>0</v>
      </c>
      <c r="BC33" s="109">
        <v>20230.797999999999</v>
      </c>
      <c r="BD33" s="111">
        <v>18318.012999999999</v>
      </c>
      <c r="BE33" s="113">
        <v>11107.379000000001</v>
      </c>
      <c r="BF33" s="115">
        <v>11239.255999999999</v>
      </c>
      <c r="BG33" s="117">
        <v>9650.2070000000003</v>
      </c>
      <c r="BH33" s="119">
        <v>85535.142999999996</v>
      </c>
      <c r="BI33" s="121" t="s">
        <v>82</v>
      </c>
      <c r="BJ33" s="123">
        <v>3121.7579999999998</v>
      </c>
      <c r="BK33" s="125">
        <v>3671.683</v>
      </c>
      <c r="BL33" s="127">
        <v>0</v>
      </c>
      <c r="BM33" s="129">
        <v>23634.547999999999</v>
      </c>
      <c r="BN33" s="131">
        <v>21970.081999999999</v>
      </c>
      <c r="BO33" s="133">
        <v>21373.398000000001</v>
      </c>
      <c r="BP33" s="135">
        <v>24165.483</v>
      </c>
      <c r="BQ33" s="137">
        <v>20512.831999999999</v>
      </c>
      <c r="BR33" s="139">
        <v>118449.784</v>
      </c>
      <c r="BS33" s="141" t="s">
        <v>82</v>
      </c>
      <c r="BT33" s="143">
        <v>25347.815999999999</v>
      </c>
      <c r="BU33" s="145">
        <v>56123.964</v>
      </c>
      <c r="BV33" s="147">
        <v>0</v>
      </c>
      <c r="BW33" s="149">
        <v>670409.69900000002</v>
      </c>
      <c r="BX33" s="151">
        <v>601301.06799999997</v>
      </c>
      <c r="BY33" s="153">
        <v>453722.69900000002</v>
      </c>
      <c r="BZ33" s="155">
        <v>373065.39899999998</v>
      </c>
      <c r="CA33" s="157">
        <v>201884.84299999999</v>
      </c>
      <c r="CB33" s="159">
        <v>2381855.4879999999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535363.98800000001</v>
      </c>
      <c r="CH33" s="171">
        <v>474556.20400000003</v>
      </c>
      <c r="CI33" s="173">
        <v>367564.65500000003</v>
      </c>
      <c r="CJ33" s="175">
        <v>311849.891</v>
      </c>
      <c r="CK33" s="177">
        <v>178066.64300000001</v>
      </c>
      <c r="CL33" s="179">
        <v>1867401.3810000001</v>
      </c>
      <c r="CM33" s="181" t="s">
        <v>82</v>
      </c>
      <c r="CN33" s="183">
        <v>25347.815999999999</v>
      </c>
      <c r="CO33" s="185">
        <v>56123.964</v>
      </c>
      <c r="CP33" s="187">
        <v>0</v>
      </c>
      <c r="CQ33" s="189">
        <v>135045.71100000001</v>
      </c>
      <c r="CR33" s="191">
        <v>126744.864</v>
      </c>
      <c r="CS33" s="193">
        <v>86158.043999999994</v>
      </c>
      <c r="CT33" s="195">
        <v>61215.508000000002</v>
      </c>
      <c r="CU33" s="197">
        <v>23818.2</v>
      </c>
      <c r="CV33" s="199">
        <v>514454.10700000002</v>
      </c>
      <c r="CW33" s="201" t="s">
        <v>82</v>
      </c>
      <c r="CX33" s="203">
        <v>1674.53</v>
      </c>
      <c r="CY33" s="205">
        <v>5218.2340000000004</v>
      </c>
      <c r="CZ33" s="207">
        <v>0</v>
      </c>
      <c r="DA33" s="209">
        <v>86062.99</v>
      </c>
      <c r="DB33" s="211">
        <v>130505.526</v>
      </c>
      <c r="DC33" s="213">
        <v>242293.81099999999</v>
      </c>
      <c r="DD33" s="215">
        <v>199731.11600000001</v>
      </c>
      <c r="DE33" s="217">
        <v>98195.876999999993</v>
      </c>
      <c r="DF33" s="219">
        <v>763682.08400000003</v>
      </c>
      <c r="DG33" s="221" t="s">
        <v>82</v>
      </c>
      <c r="DH33" s="223">
        <v>1568.912</v>
      </c>
      <c r="DI33" s="225">
        <v>4704.9009999999998</v>
      </c>
      <c r="DJ33" s="227">
        <v>0</v>
      </c>
      <c r="DK33" s="229">
        <v>77554.490000000005</v>
      </c>
      <c r="DL33" s="231">
        <v>120669.13</v>
      </c>
      <c r="DM33" s="233">
        <v>226539.16699999999</v>
      </c>
      <c r="DN33" s="235">
        <v>185299.682</v>
      </c>
      <c r="DO33" s="237">
        <v>88320.471999999994</v>
      </c>
      <c r="DP33" s="239">
        <v>704656.75399999996</v>
      </c>
      <c r="DQ33" s="241" t="s">
        <v>82</v>
      </c>
      <c r="DR33" s="243">
        <v>105.61799999999999</v>
      </c>
      <c r="DS33" s="245">
        <v>513.33299999999997</v>
      </c>
      <c r="DT33" s="247">
        <v>0</v>
      </c>
      <c r="DU33" s="249">
        <v>8508.5</v>
      </c>
      <c r="DV33" s="251">
        <v>9836.3960000000006</v>
      </c>
      <c r="DW33" s="253">
        <v>15754.644</v>
      </c>
      <c r="DX33" s="255">
        <v>14431.433999999999</v>
      </c>
      <c r="DY33" s="257">
        <v>9789.5010000000002</v>
      </c>
      <c r="DZ33" s="259">
        <v>58939.425999999999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85.903999999999996</v>
      </c>
      <c r="ET33" s="299">
        <v>85.903999999999996</v>
      </c>
      <c r="EU33" s="301" t="s">
        <v>82</v>
      </c>
      <c r="EV33" s="303">
        <v>43628.392</v>
      </c>
      <c r="EW33" s="305">
        <v>53319.500999999997</v>
      </c>
      <c r="EX33" s="307">
        <v>0</v>
      </c>
      <c r="EY33" s="309">
        <v>87895.937999999995</v>
      </c>
      <c r="EZ33" s="311">
        <v>121397.838</v>
      </c>
      <c r="FA33" s="313">
        <v>92369.376000000004</v>
      </c>
      <c r="FB33" s="315">
        <v>89525.751999999993</v>
      </c>
      <c r="FC33" s="317">
        <v>62055.446000000004</v>
      </c>
      <c r="FD33" s="319">
        <v>550192.24300000002</v>
      </c>
      <c r="FE33" s="321" t="s">
        <v>82</v>
      </c>
      <c r="FF33" s="323">
        <v>26618.585999999999</v>
      </c>
      <c r="FG33" s="325">
        <v>40703.055999999997</v>
      </c>
      <c r="FH33" s="327">
        <v>0</v>
      </c>
      <c r="FI33" s="329">
        <v>69641.377999999997</v>
      </c>
      <c r="FJ33" s="331">
        <v>108610.408</v>
      </c>
      <c r="FK33" s="333">
        <v>85869.596000000005</v>
      </c>
      <c r="FL33" s="335">
        <v>84871.028999999995</v>
      </c>
      <c r="FM33" s="337">
        <v>60679.769</v>
      </c>
      <c r="FN33" s="339">
        <v>476993.82199999999</v>
      </c>
      <c r="FO33" s="341" t="s">
        <v>82</v>
      </c>
      <c r="FP33" s="343">
        <v>2272.1010000000001</v>
      </c>
      <c r="FQ33" s="345">
        <v>2839.9459999999999</v>
      </c>
      <c r="FR33" s="347">
        <v>0</v>
      </c>
      <c r="FS33" s="349">
        <v>4834.2669999999998</v>
      </c>
      <c r="FT33" s="351">
        <v>4166.6570000000002</v>
      </c>
      <c r="FU33" s="353">
        <v>3121.991</v>
      </c>
      <c r="FV33" s="355">
        <v>1934.913</v>
      </c>
      <c r="FW33" s="357">
        <v>922.03200000000004</v>
      </c>
      <c r="FX33" s="359">
        <v>20091.906999999999</v>
      </c>
      <c r="FY33" s="361" t="s">
        <v>82</v>
      </c>
      <c r="FZ33" s="363">
        <v>14737.705</v>
      </c>
      <c r="GA33" s="365">
        <v>9776.4989999999998</v>
      </c>
      <c r="GB33" s="367">
        <v>0</v>
      </c>
      <c r="GC33" s="369">
        <v>13420.293</v>
      </c>
      <c r="GD33" s="371">
        <v>8620.7729999999992</v>
      </c>
      <c r="GE33" s="373">
        <v>3377.7890000000002</v>
      </c>
      <c r="GF33" s="375">
        <v>2719.81</v>
      </c>
      <c r="GG33" s="377">
        <v>453.64499999999998</v>
      </c>
      <c r="GH33" s="379">
        <v>53106.514000000003</v>
      </c>
      <c r="GI33" s="381" t="s">
        <v>82</v>
      </c>
      <c r="GJ33" s="383">
        <v>8009.5169999999998</v>
      </c>
      <c r="GK33" s="385">
        <v>9996.9279999999999</v>
      </c>
      <c r="GL33" s="387">
        <v>0</v>
      </c>
      <c r="GM33" s="389">
        <v>115617.462</v>
      </c>
      <c r="GN33" s="391">
        <v>92207.222999999998</v>
      </c>
      <c r="GO33" s="393">
        <v>89819.48</v>
      </c>
      <c r="GP33" s="395">
        <v>100170.45600000001</v>
      </c>
      <c r="GQ33" s="397">
        <v>64007.139000000003</v>
      </c>
      <c r="GR33" s="399">
        <v>479828.20500000002</v>
      </c>
      <c r="GS33" s="401" t="s">
        <v>82</v>
      </c>
      <c r="GT33" s="403">
        <v>27011.035</v>
      </c>
      <c r="GU33" s="405">
        <v>33636.682999999997</v>
      </c>
      <c r="GV33" s="407">
        <v>0</v>
      </c>
      <c r="GW33" s="409">
        <v>244770.49900000001</v>
      </c>
      <c r="GX33" s="411">
        <v>179666.58900000001</v>
      </c>
      <c r="GY33" s="413">
        <v>133474.16699999999</v>
      </c>
      <c r="GZ33" s="415">
        <v>100862.508</v>
      </c>
      <c r="HA33" s="417">
        <v>58125.785000000003</v>
      </c>
      <c r="HB33" s="419">
        <v>777547.26599999995</v>
      </c>
    </row>
    <row r="34" spans="1:210" ht="14.25" customHeight="1" x14ac:dyDescent="0.15">
      <c r="A34" s="2" t="s">
        <v>83</v>
      </c>
      <c r="B34" s="4">
        <v>84458.638000000006</v>
      </c>
      <c r="C34" s="6">
        <v>153937.50099999999</v>
      </c>
      <c r="D34" s="8">
        <v>0</v>
      </c>
      <c r="E34" s="10">
        <v>940039.78099999996</v>
      </c>
      <c r="F34" s="12">
        <v>1080711.402</v>
      </c>
      <c r="G34" s="14">
        <v>907307.03</v>
      </c>
      <c r="H34" s="16">
        <v>703903.52899999998</v>
      </c>
      <c r="I34" s="18">
        <v>506282.24800000002</v>
      </c>
      <c r="J34" s="20">
        <v>4376640.1289999997</v>
      </c>
      <c r="K34" s="22" t="s">
        <v>83</v>
      </c>
      <c r="L34" s="24">
        <v>14840.388000000001</v>
      </c>
      <c r="M34" s="26">
        <v>35553.243999999999</v>
      </c>
      <c r="N34" s="28">
        <v>0</v>
      </c>
      <c r="O34" s="30">
        <v>244540.86600000001</v>
      </c>
      <c r="P34" s="32">
        <v>301860.424</v>
      </c>
      <c r="Q34" s="34">
        <v>295558.26699999999</v>
      </c>
      <c r="R34" s="36">
        <v>277631.62599999999</v>
      </c>
      <c r="S34" s="38">
        <v>264308.49099999998</v>
      </c>
      <c r="T34" s="40">
        <v>1434293.3060000001</v>
      </c>
      <c r="U34" s="42" t="s">
        <v>83</v>
      </c>
      <c r="V34" s="44">
        <v>0</v>
      </c>
      <c r="W34" s="46">
        <v>0</v>
      </c>
      <c r="X34" s="48">
        <v>0</v>
      </c>
      <c r="Y34" s="50">
        <v>133007.204</v>
      </c>
      <c r="Z34" s="52">
        <v>177057.087</v>
      </c>
      <c r="AA34" s="54">
        <v>199307.83300000001</v>
      </c>
      <c r="AB34" s="56">
        <v>185651.62</v>
      </c>
      <c r="AC34" s="58">
        <v>169258.46100000001</v>
      </c>
      <c r="AD34" s="60">
        <v>864282.20499999996</v>
      </c>
      <c r="AE34" s="62" t="s">
        <v>83</v>
      </c>
      <c r="AF34" s="64">
        <v>0</v>
      </c>
      <c r="AG34" s="66">
        <v>119.17400000000001</v>
      </c>
      <c r="AH34" s="68">
        <v>0</v>
      </c>
      <c r="AI34" s="70">
        <v>2165.33</v>
      </c>
      <c r="AJ34" s="72">
        <v>3838.8670000000002</v>
      </c>
      <c r="AK34" s="74">
        <v>7528.0510000000004</v>
      </c>
      <c r="AL34" s="76">
        <v>15204.686</v>
      </c>
      <c r="AM34" s="78">
        <v>28135.868999999999</v>
      </c>
      <c r="AN34" s="80">
        <v>56991.976999999999</v>
      </c>
      <c r="AO34" s="82" t="s">
        <v>83</v>
      </c>
      <c r="AP34" s="84">
        <v>11477.081</v>
      </c>
      <c r="AQ34" s="86">
        <v>28587.178</v>
      </c>
      <c r="AR34" s="88">
        <v>0</v>
      </c>
      <c r="AS34" s="90">
        <v>84468.854000000007</v>
      </c>
      <c r="AT34" s="92">
        <v>86955.73</v>
      </c>
      <c r="AU34" s="94">
        <v>60586.241999999998</v>
      </c>
      <c r="AV34" s="96">
        <v>53440.872000000003</v>
      </c>
      <c r="AW34" s="98">
        <v>46318.582000000002</v>
      </c>
      <c r="AX34" s="100">
        <v>371834.53899999999</v>
      </c>
      <c r="AY34" s="102" t="s">
        <v>83</v>
      </c>
      <c r="AZ34" s="104">
        <v>1806.174</v>
      </c>
      <c r="BA34" s="106">
        <v>4799.0569999999998</v>
      </c>
      <c r="BB34" s="108">
        <v>0</v>
      </c>
      <c r="BC34" s="110">
        <v>8967.5859999999993</v>
      </c>
      <c r="BD34" s="112">
        <v>14178.708000000001</v>
      </c>
      <c r="BE34" s="114">
        <v>9418.7690000000002</v>
      </c>
      <c r="BF34" s="116">
        <v>7615.1639999999998</v>
      </c>
      <c r="BG34" s="118">
        <v>6821.0510000000004</v>
      </c>
      <c r="BH34" s="120">
        <v>53606.508999999998</v>
      </c>
      <c r="BI34" s="122" t="s">
        <v>83</v>
      </c>
      <c r="BJ34" s="124">
        <v>1557.133</v>
      </c>
      <c r="BK34" s="126">
        <v>2047.835</v>
      </c>
      <c r="BL34" s="128">
        <v>0</v>
      </c>
      <c r="BM34" s="130">
        <v>15931.892</v>
      </c>
      <c r="BN34" s="132">
        <v>19830.031999999999</v>
      </c>
      <c r="BO34" s="134">
        <v>18717.371999999999</v>
      </c>
      <c r="BP34" s="136">
        <v>15719.284</v>
      </c>
      <c r="BQ34" s="138">
        <v>13774.528</v>
      </c>
      <c r="BR34" s="140">
        <v>87578.076000000001</v>
      </c>
      <c r="BS34" s="142" t="s">
        <v>83</v>
      </c>
      <c r="BT34" s="144">
        <v>17695.143</v>
      </c>
      <c r="BU34" s="146">
        <v>37558.781000000003</v>
      </c>
      <c r="BV34" s="148">
        <v>0</v>
      </c>
      <c r="BW34" s="150">
        <v>376841.89899999998</v>
      </c>
      <c r="BX34" s="152">
        <v>393165.94900000002</v>
      </c>
      <c r="BY34" s="154">
        <v>269601.98599999998</v>
      </c>
      <c r="BZ34" s="156">
        <v>170153.978</v>
      </c>
      <c r="CA34" s="158">
        <v>85102.86</v>
      </c>
      <c r="CB34" s="160">
        <v>1350120.5959999999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316243.10700000002</v>
      </c>
      <c r="CH34" s="172">
        <v>326454.413</v>
      </c>
      <c r="CI34" s="174">
        <v>229183.04300000001</v>
      </c>
      <c r="CJ34" s="176">
        <v>143395.47700000001</v>
      </c>
      <c r="CK34" s="178">
        <v>74082.225000000006</v>
      </c>
      <c r="CL34" s="180">
        <v>1089358.2649999999</v>
      </c>
      <c r="CM34" s="182" t="s">
        <v>83</v>
      </c>
      <c r="CN34" s="184">
        <v>17695.143</v>
      </c>
      <c r="CO34" s="186">
        <v>37558.781000000003</v>
      </c>
      <c r="CP34" s="188">
        <v>0</v>
      </c>
      <c r="CQ34" s="190">
        <v>60598.792000000001</v>
      </c>
      <c r="CR34" s="192">
        <v>66711.535999999993</v>
      </c>
      <c r="CS34" s="194">
        <v>40418.942999999999</v>
      </c>
      <c r="CT34" s="196">
        <v>26758.501</v>
      </c>
      <c r="CU34" s="198">
        <v>11020.635</v>
      </c>
      <c r="CV34" s="200">
        <v>260762.33100000001</v>
      </c>
      <c r="CW34" s="202" t="s">
        <v>83</v>
      </c>
      <c r="CX34" s="204">
        <v>233.744</v>
      </c>
      <c r="CY34" s="206">
        <v>1781.723</v>
      </c>
      <c r="CZ34" s="208">
        <v>0</v>
      </c>
      <c r="DA34" s="210">
        <v>48423.999000000003</v>
      </c>
      <c r="DB34" s="212">
        <v>82752.42</v>
      </c>
      <c r="DC34" s="214">
        <v>125142.022</v>
      </c>
      <c r="DD34" s="216">
        <v>89520.123000000007</v>
      </c>
      <c r="DE34" s="218">
        <v>47321.146999999997</v>
      </c>
      <c r="DF34" s="220">
        <v>395175.17800000001</v>
      </c>
      <c r="DG34" s="222" t="s">
        <v>83</v>
      </c>
      <c r="DH34" s="224">
        <v>233.744</v>
      </c>
      <c r="DI34" s="226">
        <v>1674.4780000000001</v>
      </c>
      <c r="DJ34" s="228">
        <v>0</v>
      </c>
      <c r="DK34" s="230">
        <v>40402.589999999997</v>
      </c>
      <c r="DL34" s="232">
        <v>66916.615000000005</v>
      </c>
      <c r="DM34" s="234">
        <v>107018.882</v>
      </c>
      <c r="DN34" s="236">
        <v>76809.764999999999</v>
      </c>
      <c r="DO34" s="238">
        <v>40039.788999999997</v>
      </c>
      <c r="DP34" s="240">
        <v>333095.86300000001</v>
      </c>
      <c r="DQ34" s="242" t="s">
        <v>83</v>
      </c>
      <c r="DR34" s="244">
        <v>0</v>
      </c>
      <c r="DS34" s="246">
        <v>107.245</v>
      </c>
      <c r="DT34" s="248">
        <v>0</v>
      </c>
      <c r="DU34" s="250">
        <v>8021.4089999999997</v>
      </c>
      <c r="DV34" s="252">
        <v>15835.805</v>
      </c>
      <c r="DW34" s="254">
        <v>18123.14</v>
      </c>
      <c r="DX34" s="256">
        <v>12710.358</v>
      </c>
      <c r="DY34" s="258">
        <v>7281.3580000000002</v>
      </c>
      <c r="DZ34" s="260">
        <v>62079.315000000002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29099.19</v>
      </c>
      <c r="EW34" s="306">
        <v>45891.711000000003</v>
      </c>
      <c r="EX34" s="308">
        <v>0</v>
      </c>
      <c r="EY34" s="310">
        <v>61418.192999999999</v>
      </c>
      <c r="EZ34" s="312">
        <v>120050.253</v>
      </c>
      <c r="FA34" s="314">
        <v>84489.61</v>
      </c>
      <c r="FB34" s="316">
        <v>69287.28</v>
      </c>
      <c r="FC34" s="318">
        <v>49489.156000000003</v>
      </c>
      <c r="FD34" s="320">
        <v>459725.39299999998</v>
      </c>
      <c r="FE34" s="322" t="s">
        <v>83</v>
      </c>
      <c r="FF34" s="324">
        <v>19084.928</v>
      </c>
      <c r="FG34" s="326">
        <v>36153.459000000003</v>
      </c>
      <c r="FH34" s="328">
        <v>0</v>
      </c>
      <c r="FI34" s="330">
        <v>49641.398999999998</v>
      </c>
      <c r="FJ34" s="332">
        <v>109845.84</v>
      </c>
      <c r="FK34" s="334">
        <v>78132.966</v>
      </c>
      <c r="FL34" s="336">
        <v>65485.482000000004</v>
      </c>
      <c r="FM34" s="338">
        <v>48203.906000000003</v>
      </c>
      <c r="FN34" s="340">
        <v>406547.98</v>
      </c>
      <c r="FO34" s="342" t="s">
        <v>83</v>
      </c>
      <c r="FP34" s="344">
        <v>2297.4989999999998</v>
      </c>
      <c r="FQ34" s="346">
        <v>2880.623</v>
      </c>
      <c r="FR34" s="348">
        <v>0</v>
      </c>
      <c r="FS34" s="350">
        <v>4002.0430000000001</v>
      </c>
      <c r="FT34" s="352">
        <v>4125.4120000000003</v>
      </c>
      <c r="FU34" s="354">
        <v>2932.194</v>
      </c>
      <c r="FV34" s="356">
        <v>1893.1289999999999</v>
      </c>
      <c r="FW34" s="358">
        <v>738.98099999999999</v>
      </c>
      <c r="FX34" s="360">
        <v>18869.881000000001</v>
      </c>
      <c r="FY34" s="362" t="s">
        <v>83</v>
      </c>
      <c r="FZ34" s="364">
        <v>7716.7629999999999</v>
      </c>
      <c r="GA34" s="366">
        <v>6857.6289999999999</v>
      </c>
      <c r="GB34" s="368">
        <v>0</v>
      </c>
      <c r="GC34" s="370">
        <v>7774.7510000000002</v>
      </c>
      <c r="GD34" s="372">
        <v>6079.0010000000002</v>
      </c>
      <c r="GE34" s="374">
        <v>3424.45</v>
      </c>
      <c r="GF34" s="376">
        <v>1908.6690000000001</v>
      </c>
      <c r="GG34" s="378">
        <v>546.26900000000001</v>
      </c>
      <c r="GH34" s="380">
        <v>34307.531999999999</v>
      </c>
      <c r="GI34" s="382" t="s">
        <v>83</v>
      </c>
      <c r="GJ34" s="384">
        <v>2935.9989999999998</v>
      </c>
      <c r="GK34" s="386">
        <v>5617.4049999999997</v>
      </c>
      <c r="GL34" s="388">
        <v>0</v>
      </c>
      <c r="GM34" s="390">
        <v>39622.697</v>
      </c>
      <c r="GN34" s="392">
        <v>42929.419000000002</v>
      </c>
      <c r="GO34" s="394">
        <v>39269.713000000003</v>
      </c>
      <c r="GP34" s="396">
        <v>40605.963000000003</v>
      </c>
      <c r="GQ34" s="398">
        <v>27160.608</v>
      </c>
      <c r="GR34" s="400">
        <v>198141.804</v>
      </c>
      <c r="GS34" s="402" t="s">
        <v>83</v>
      </c>
      <c r="GT34" s="404">
        <v>19654.173999999999</v>
      </c>
      <c r="GU34" s="406">
        <v>27534.636999999999</v>
      </c>
      <c r="GV34" s="408">
        <v>0</v>
      </c>
      <c r="GW34" s="410">
        <v>169192.12700000001</v>
      </c>
      <c r="GX34" s="412">
        <v>139952.93700000001</v>
      </c>
      <c r="GY34" s="414">
        <v>93245.432000000001</v>
      </c>
      <c r="GZ34" s="416">
        <v>56704.559000000001</v>
      </c>
      <c r="HA34" s="418">
        <v>32899.985999999997</v>
      </c>
      <c r="HB34" s="420">
        <v>539183.85199999996</v>
      </c>
    </row>
    <row r="35" spans="1:210" ht="14.25" customHeight="1" x14ac:dyDescent="0.15">
      <c r="A35" s="1" t="s">
        <v>84</v>
      </c>
      <c r="B35" s="3">
        <v>148608.70000000001</v>
      </c>
      <c r="C35" s="5">
        <v>367117.85499999998</v>
      </c>
      <c r="D35" s="7">
        <v>0</v>
      </c>
      <c r="E35" s="9">
        <v>1802157.074</v>
      </c>
      <c r="F35" s="11">
        <v>2758215.8760000002</v>
      </c>
      <c r="G35" s="13">
        <v>2220948.449</v>
      </c>
      <c r="H35" s="15">
        <v>1600125.2760000001</v>
      </c>
      <c r="I35" s="17">
        <v>1256474.7250000001</v>
      </c>
      <c r="J35" s="19">
        <v>10153647.955</v>
      </c>
      <c r="K35" s="21" t="s">
        <v>84</v>
      </c>
      <c r="L35" s="23">
        <v>23203.567999999999</v>
      </c>
      <c r="M35" s="25">
        <v>78440.922999999995</v>
      </c>
      <c r="N35" s="27">
        <v>0</v>
      </c>
      <c r="O35" s="29">
        <v>507950.02899999998</v>
      </c>
      <c r="P35" s="31">
        <v>847315.65099999995</v>
      </c>
      <c r="Q35" s="33">
        <v>762154.147</v>
      </c>
      <c r="R35" s="35">
        <v>663850.201</v>
      </c>
      <c r="S35" s="37">
        <v>673446.34100000001</v>
      </c>
      <c r="T35" s="39">
        <v>3556360.86</v>
      </c>
      <c r="U35" s="41" t="s">
        <v>84</v>
      </c>
      <c r="V35" s="43">
        <v>0</v>
      </c>
      <c r="W35" s="45">
        <v>0</v>
      </c>
      <c r="X35" s="47">
        <v>0</v>
      </c>
      <c r="Y35" s="49">
        <v>253372.62299999999</v>
      </c>
      <c r="Z35" s="51">
        <v>435151.81800000003</v>
      </c>
      <c r="AA35" s="53">
        <v>453585.04200000002</v>
      </c>
      <c r="AB35" s="55">
        <v>424250.239</v>
      </c>
      <c r="AC35" s="57">
        <v>411755.79200000002</v>
      </c>
      <c r="AD35" s="59">
        <v>1978115.514</v>
      </c>
      <c r="AE35" s="61" t="s">
        <v>84</v>
      </c>
      <c r="AF35" s="63">
        <v>0</v>
      </c>
      <c r="AG35" s="65">
        <v>100.116</v>
      </c>
      <c r="AH35" s="67">
        <v>0</v>
      </c>
      <c r="AI35" s="69">
        <v>669.49300000000005</v>
      </c>
      <c r="AJ35" s="71">
        <v>5197.9880000000003</v>
      </c>
      <c r="AK35" s="73">
        <v>12562.08</v>
      </c>
      <c r="AL35" s="75">
        <v>23113</v>
      </c>
      <c r="AM35" s="77">
        <v>64330.357000000004</v>
      </c>
      <c r="AN35" s="79">
        <v>105973.034</v>
      </c>
      <c r="AO35" s="81" t="s">
        <v>84</v>
      </c>
      <c r="AP35" s="83">
        <v>15809.727999999999</v>
      </c>
      <c r="AQ35" s="85">
        <v>56548.125</v>
      </c>
      <c r="AR35" s="87">
        <v>0</v>
      </c>
      <c r="AS35" s="89">
        <v>173788.96599999999</v>
      </c>
      <c r="AT35" s="91">
        <v>266897.43199999997</v>
      </c>
      <c r="AU35" s="93">
        <v>177846.533</v>
      </c>
      <c r="AV35" s="95">
        <v>127252.448</v>
      </c>
      <c r="AW35" s="97">
        <v>124291.594</v>
      </c>
      <c r="AX35" s="99">
        <v>942434.826</v>
      </c>
      <c r="AY35" s="101" t="s">
        <v>84</v>
      </c>
      <c r="AZ35" s="103">
        <v>3707.2910000000002</v>
      </c>
      <c r="BA35" s="105">
        <v>14021.625</v>
      </c>
      <c r="BB35" s="107">
        <v>0</v>
      </c>
      <c r="BC35" s="109">
        <v>35270.694000000003</v>
      </c>
      <c r="BD35" s="111">
        <v>58795.957000000002</v>
      </c>
      <c r="BE35" s="113">
        <v>38460.241999999998</v>
      </c>
      <c r="BF35" s="115">
        <v>24989.427</v>
      </c>
      <c r="BG35" s="117">
        <v>21460.588</v>
      </c>
      <c r="BH35" s="119">
        <v>196705.82399999999</v>
      </c>
      <c r="BI35" s="121" t="s">
        <v>84</v>
      </c>
      <c r="BJ35" s="123">
        <v>3686.549</v>
      </c>
      <c r="BK35" s="125">
        <v>7771.0569999999998</v>
      </c>
      <c r="BL35" s="127">
        <v>0</v>
      </c>
      <c r="BM35" s="129">
        <v>44848.252999999997</v>
      </c>
      <c r="BN35" s="131">
        <v>81272.456000000006</v>
      </c>
      <c r="BO35" s="133">
        <v>79700.25</v>
      </c>
      <c r="BP35" s="135">
        <v>64245.087</v>
      </c>
      <c r="BQ35" s="137">
        <v>51608.01</v>
      </c>
      <c r="BR35" s="139">
        <v>333131.66200000001</v>
      </c>
      <c r="BS35" s="141" t="s">
        <v>84</v>
      </c>
      <c r="BT35" s="143">
        <v>31132.883000000002</v>
      </c>
      <c r="BU35" s="145">
        <v>93186.517000000007</v>
      </c>
      <c r="BV35" s="147">
        <v>0</v>
      </c>
      <c r="BW35" s="149">
        <v>632707.946</v>
      </c>
      <c r="BX35" s="151">
        <v>884031.58100000001</v>
      </c>
      <c r="BY35" s="153">
        <v>595247.31999999995</v>
      </c>
      <c r="BZ35" s="155">
        <v>318678.76199999999</v>
      </c>
      <c r="CA35" s="157">
        <v>167904.465</v>
      </c>
      <c r="CB35" s="159">
        <v>2722889.4739999999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499563.55200000003</v>
      </c>
      <c r="CH35" s="171">
        <v>682698.34199999995</v>
      </c>
      <c r="CI35" s="173">
        <v>471367.12900000002</v>
      </c>
      <c r="CJ35" s="175">
        <v>243854.68700000001</v>
      </c>
      <c r="CK35" s="177">
        <v>129615.641</v>
      </c>
      <c r="CL35" s="179">
        <v>2027099.351</v>
      </c>
      <c r="CM35" s="181" t="s">
        <v>84</v>
      </c>
      <c r="CN35" s="183">
        <v>31132.883000000002</v>
      </c>
      <c r="CO35" s="185">
        <v>93186.517000000007</v>
      </c>
      <c r="CP35" s="187">
        <v>0</v>
      </c>
      <c r="CQ35" s="189">
        <v>133144.394</v>
      </c>
      <c r="CR35" s="191">
        <v>201333.239</v>
      </c>
      <c r="CS35" s="193">
        <v>123880.19100000001</v>
      </c>
      <c r="CT35" s="195">
        <v>74824.074999999997</v>
      </c>
      <c r="CU35" s="197">
        <v>38288.824000000001</v>
      </c>
      <c r="CV35" s="199">
        <v>695790.12300000002</v>
      </c>
      <c r="CW35" s="201" t="s">
        <v>84</v>
      </c>
      <c r="CX35" s="203">
        <v>309.48200000000003</v>
      </c>
      <c r="CY35" s="205">
        <v>2772.8589999999999</v>
      </c>
      <c r="CZ35" s="207">
        <v>0</v>
      </c>
      <c r="DA35" s="209">
        <v>50726.713000000003</v>
      </c>
      <c r="DB35" s="211">
        <v>119790.284</v>
      </c>
      <c r="DC35" s="213">
        <v>221022.758</v>
      </c>
      <c r="DD35" s="215">
        <v>149741.77600000001</v>
      </c>
      <c r="DE35" s="217">
        <v>91136.581999999995</v>
      </c>
      <c r="DF35" s="219">
        <v>635500.45400000003</v>
      </c>
      <c r="DG35" s="221" t="s">
        <v>84</v>
      </c>
      <c r="DH35" s="223">
        <v>309.48200000000003</v>
      </c>
      <c r="DI35" s="225">
        <v>2288.4769999999999</v>
      </c>
      <c r="DJ35" s="227">
        <v>0</v>
      </c>
      <c r="DK35" s="229">
        <v>42742.955000000002</v>
      </c>
      <c r="DL35" s="231">
        <v>94719.521999999997</v>
      </c>
      <c r="DM35" s="233">
        <v>184955.505</v>
      </c>
      <c r="DN35" s="235">
        <v>122756.16800000001</v>
      </c>
      <c r="DO35" s="237">
        <v>70611.679999999993</v>
      </c>
      <c r="DP35" s="239">
        <v>518383.78899999999</v>
      </c>
      <c r="DQ35" s="241" t="s">
        <v>84</v>
      </c>
      <c r="DR35" s="243">
        <v>0</v>
      </c>
      <c r="DS35" s="245">
        <v>484.38200000000001</v>
      </c>
      <c r="DT35" s="247">
        <v>0</v>
      </c>
      <c r="DU35" s="249">
        <v>7856.1149999999998</v>
      </c>
      <c r="DV35" s="251">
        <v>24443.138999999999</v>
      </c>
      <c r="DW35" s="253">
        <v>35097.205000000002</v>
      </c>
      <c r="DX35" s="255">
        <v>25649.589</v>
      </c>
      <c r="DY35" s="257">
        <v>18409.489000000001</v>
      </c>
      <c r="DZ35" s="259">
        <v>111939.91899999999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127.643</v>
      </c>
      <c r="EP35" s="291">
        <v>627.62300000000005</v>
      </c>
      <c r="EQ35" s="293">
        <v>970.048</v>
      </c>
      <c r="ER35" s="295">
        <v>1336.019</v>
      </c>
      <c r="ES35" s="297">
        <v>2115.413</v>
      </c>
      <c r="ET35" s="299">
        <v>5176.7460000000001</v>
      </c>
      <c r="EU35" s="301" t="s">
        <v>84</v>
      </c>
      <c r="EV35" s="303">
        <v>51996.949000000001</v>
      </c>
      <c r="EW35" s="305">
        <v>110636.91</v>
      </c>
      <c r="EX35" s="307">
        <v>0</v>
      </c>
      <c r="EY35" s="309">
        <v>126474.379</v>
      </c>
      <c r="EZ35" s="311">
        <v>313438.55800000002</v>
      </c>
      <c r="FA35" s="313">
        <v>207974.96100000001</v>
      </c>
      <c r="FB35" s="315">
        <v>149613.13699999999</v>
      </c>
      <c r="FC35" s="317">
        <v>113231.232</v>
      </c>
      <c r="FD35" s="319">
        <v>1073366.1259999999</v>
      </c>
      <c r="FE35" s="321" t="s">
        <v>84</v>
      </c>
      <c r="FF35" s="323">
        <v>32103.679</v>
      </c>
      <c r="FG35" s="325">
        <v>84231.22</v>
      </c>
      <c r="FH35" s="327">
        <v>0</v>
      </c>
      <c r="FI35" s="329">
        <v>102674.041</v>
      </c>
      <c r="FJ35" s="331">
        <v>285872.14600000001</v>
      </c>
      <c r="FK35" s="333">
        <v>194051.41099999999</v>
      </c>
      <c r="FL35" s="335">
        <v>138672.69899999999</v>
      </c>
      <c r="FM35" s="337">
        <v>109116.836</v>
      </c>
      <c r="FN35" s="339">
        <v>946722.03200000001</v>
      </c>
      <c r="FO35" s="341" t="s">
        <v>84</v>
      </c>
      <c r="FP35" s="343">
        <v>3610.1239999999998</v>
      </c>
      <c r="FQ35" s="345">
        <v>6931.74</v>
      </c>
      <c r="FR35" s="347">
        <v>0</v>
      </c>
      <c r="FS35" s="349">
        <v>8036.1679999999997</v>
      </c>
      <c r="FT35" s="351">
        <v>11171.334999999999</v>
      </c>
      <c r="FU35" s="353">
        <v>6401.1679999999997</v>
      </c>
      <c r="FV35" s="355">
        <v>5406.4650000000001</v>
      </c>
      <c r="FW35" s="357">
        <v>2066.04</v>
      </c>
      <c r="FX35" s="359">
        <v>43623.040000000001</v>
      </c>
      <c r="FY35" s="361" t="s">
        <v>84</v>
      </c>
      <c r="FZ35" s="363">
        <v>16283.146000000001</v>
      </c>
      <c r="GA35" s="365">
        <v>19473.95</v>
      </c>
      <c r="GB35" s="367">
        <v>0</v>
      </c>
      <c r="GC35" s="369">
        <v>15764.17</v>
      </c>
      <c r="GD35" s="371">
        <v>16395.077000000001</v>
      </c>
      <c r="GE35" s="373">
        <v>7522.3819999999996</v>
      </c>
      <c r="GF35" s="375">
        <v>5533.973</v>
      </c>
      <c r="GG35" s="377">
        <v>2048.3560000000002</v>
      </c>
      <c r="GH35" s="379">
        <v>83021.054000000004</v>
      </c>
      <c r="GI35" s="381" t="s">
        <v>84</v>
      </c>
      <c r="GJ35" s="383">
        <v>7483.3</v>
      </c>
      <c r="GK35" s="385">
        <v>14445.075999999999</v>
      </c>
      <c r="GL35" s="387">
        <v>0</v>
      </c>
      <c r="GM35" s="389">
        <v>139229.58199999999</v>
      </c>
      <c r="GN35" s="391">
        <v>211489.53200000001</v>
      </c>
      <c r="GO35" s="393">
        <v>204706.079</v>
      </c>
      <c r="GP35" s="395">
        <v>190715.86600000001</v>
      </c>
      <c r="GQ35" s="397">
        <v>133865.64300000001</v>
      </c>
      <c r="GR35" s="399">
        <v>901935.07799999998</v>
      </c>
      <c r="GS35" s="401" t="s">
        <v>84</v>
      </c>
      <c r="GT35" s="403">
        <v>34482.517999999996</v>
      </c>
      <c r="GU35" s="405">
        <v>67635.570000000007</v>
      </c>
      <c r="GV35" s="407">
        <v>0</v>
      </c>
      <c r="GW35" s="409">
        <v>345068.42499999999</v>
      </c>
      <c r="GX35" s="411">
        <v>382150.27</v>
      </c>
      <c r="GY35" s="413">
        <v>229843.18400000001</v>
      </c>
      <c r="GZ35" s="415">
        <v>127525.534</v>
      </c>
      <c r="HA35" s="417">
        <v>76890.462</v>
      </c>
      <c r="HB35" s="419">
        <v>1263595.963</v>
      </c>
    </row>
    <row r="36" spans="1:210" ht="14.25" customHeight="1" x14ac:dyDescent="0.15">
      <c r="A36" s="1" t="s">
        <v>85</v>
      </c>
      <c r="B36" s="3">
        <v>719491.72600000002</v>
      </c>
      <c r="C36" s="5">
        <v>1170929.173</v>
      </c>
      <c r="D36" s="7">
        <v>0</v>
      </c>
      <c r="E36" s="9">
        <v>6463344.7659999998</v>
      </c>
      <c r="F36" s="11">
        <v>9498958.9570000004</v>
      </c>
      <c r="G36" s="13">
        <v>9240727.8359999992</v>
      </c>
      <c r="H36" s="15">
        <v>9681881.6809999999</v>
      </c>
      <c r="I36" s="17">
        <v>9090164.6649999991</v>
      </c>
      <c r="J36" s="19">
        <v>45865498.803999998</v>
      </c>
      <c r="K36" s="21" t="s">
        <v>85</v>
      </c>
      <c r="L36" s="23">
        <v>146779.60399999999</v>
      </c>
      <c r="M36" s="25">
        <v>310762.728</v>
      </c>
      <c r="N36" s="27">
        <v>0</v>
      </c>
      <c r="O36" s="29">
        <v>2334375.159</v>
      </c>
      <c r="P36" s="31">
        <v>4065236.0290000001</v>
      </c>
      <c r="Q36" s="33">
        <v>4567064.2149999999</v>
      </c>
      <c r="R36" s="35">
        <v>5572578.852</v>
      </c>
      <c r="S36" s="37">
        <v>6198401.5880000005</v>
      </c>
      <c r="T36" s="39">
        <v>23195198.175000001</v>
      </c>
      <c r="U36" s="41" t="s">
        <v>85</v>
      </c>
      <c r="V36" s="43">
        <v>0</v>
      </c>
      <c r="W36" s="45">
        <v>12.882999999999999</v>
      </c>
      <c r="X36" s="47">
        <v>0</v>
      </c>
      <c r="Y36" s="49">
        <v>1433374.8570000001</v>
      </c>
      <c r="Z36" s="51">
        <v>2698347.0649999999</v>
      </c>
      <c r="AA36" s="53">
        <v>3428425.983</v>
      </c>
      <c r="AB36" s="55">
        <v>4317102.0690000001</v>
      </c>
      <c r="AC36" s="57">
        <v>4768935.75</v>
      </c>
      <c r="AD36" s="59">
        <v>16646198.607000001</v>
      </c>
      <c r="AE36" s="61" t="s">
        <v>85</v>
      </c>
      <c r="AF36" s="63">
        <v>0</v>
      </c>
      <c r="AG36" s="65">
        <v>257.505</v>
      </c>
      <c r="AH36" s="67">
        <v>0</v>
      </c>
      <c r="AI36" s="69">
        <v>2812.4059999999999</v>
      </c>
      <c r="AJ36" s="71">
        <v>12467.272999999999</v>
      </c>
      <c r="AK36" s="73">
        <v>26609.014999999999</v>
      </c>
      <c r="AL36" s="75">
        <v>75539.311000000002</v>
      </c>
      <c r="AM36" s="77">
        <v>207389.07</v>
      </c>
      <c r="AN36" s="79">
        <v>325074.58</v>
      </c>
      <c r="AO36" s="81" t="s">
        <v>85</v>
      </c>
      <c r="AP36" s="83">
        <v>94357.65</v>
      </c>
      <c r="AQ36" s="85">
        <v>228643.37400000001</v>
      </c>
      <c r="AR36" s="87">
        <v>0</v>
      </c>
      <c r="AS36" s="89">
        <v>559111.88699999999</v>
      </c>
      <c r="AT36" s="91">
        <v>832118.255</v>
      </c>
      <c r="AU36" s="93">
        <v>600181.00899999996</v>
      </c>
      <c r="AV36" s="95">
        <v>614721.9</v>
      </c>
      <c r="AW36" s="97">
        <v>685390.12100000004</v>
      </c>
      <c r="AX36" s="99">
        <v>3614524.196</v>
      </c>
      <c r="AY36" s="101" t="s">
        <v>85</v>
      </c>
      <c r="AZ36" s="103">
        <v>15769.439</v>
      </c>
      <c r="BA36" s="105">
        <v>41779.622000000003</v>
      </c>
      <c r="BB36" s="107">
        <v>0</v>
      </c>
      <c r="BC36" s="109">
        <v>65047.631999999998</v>
      </c>
      <c r="BD36" s="111">
        <v>113686.177</v>
      </c>
      <c r="BE36" s="113">
        <v>81191.087</v>
      </c>
      <c r="BF36" s="115">
        <v>71453.277000000002</v>
      </c>
      <c r="BG36" s="117">
        <v>52411.406999999999</v>
      </c>
      <c r="BH36" s="119">
        <v>441338.641</v>
      </c>
      <c r="BI36" s="121" t="s">
        <v>85</v>
      </c>
      <c r="BJ36" s="123">
        <v>36652.514999999999</v>
      </c>
      <c r="BK36" s="125">
        <v>40069.343999999997</v>
      </c>
      <c r="BL36" s="127">
        <v>0</v>
      </c>
      <c r="BM36" s="129">
        <v>274028.37699999998</v>
      </c>
      <c r="BN36" s="131">
        <v>408617.25900000002</v>
      </c>
      <c r="BO36" s="133">
        <v>430657.12099999998</v>
      </c>
      <c r="BP36" s="135">
        <v>493762.29499999998</v>
      </c>
      <c r="BQ36" s="137">
        <v>484275.24</v>
      </c>
      <c r="BR36" s="139">
        <v>2168062.1510000001</v>
      </c>
      <c r="BS36" s="141" t="s">
        <v>85</v>
      </c>
      <c r="BT36" s="143">
        <v>133736.93299999999</v>
      </c>
      <c r="BU36" s="145">
        <v>275326.69400000002</v>
      </c>
      <c r="BV36" s="147">
        <v>0</v>
      </c>
      <c r="BW36" s="149">
        <v>1884420.4850000001</v>
      </c>
      <c r="BX36" s="151">
        <v>2399245.6290000002</v>
      </c>
      <c r="BY36" s="153">
        <v>1808318.192</v>
      </c>
      <c r="BZ36" s="155">
        <v>1267765.656</v>
      </c>
      <c r="CA36" s="157">
        <v>802007.89099999995</v>
      </c>
      <c r="CB36" s="159">
        <v>8570821.4800000004</v>
      </c>
      <c r="CC36" s="161" t="s">
        <v>85</v>
      </c>
      <c r="CD36" s="163">
        <v>0</v>
      </c>
      <c r="CE36" s="165">
        <v>29.954000000000001</v>
      </c>
      <c r="CF36" s="167">
        <v>0</v>
      </c>
      <c r="CG36" s="169">
        <v>1498057.5870000001</v>
      </c>
      <c r="CH36" s="171">
        <v>1793580.0759999999</v>
      </c>
      <c r="CI36" s="173">
        <v>1392921.7250000001</v>
      </c>
      <c r="CJ36" s="175">
        <v>924807.04099999997</v>
      </c>
      <c r="CK36" s="177">
        <v>620183.25100000005</v>
      </c>
      <c r="CL36" s="179">
        <v>6229579.6339999996</v>
      </c>
      <c r="CM36" s="181" t="s">
        <v>85</v>
      </c>
      <c r="CN36" s="183">
        <v>133736.93299999999</v>
      </c>
      <c r="CO36" s="185">
        <v>275296.74</v>
      </c>
      <c r="CP36" s="187">
        <v>0</v>
      </c>
      <c r="CQ36" s="189">
        <v>386362.89799999999</v>
      </c>
      <c r="CR36" s="191">
        <v>605665.55299999996</v>
      </c>
      <c r="CS36" s="193">
        <v>415396.467</v>
      </c>
      <c r="CT36" s="195">
        <v>342958.61499999999</v>
      </c>
      <c r="CU36" s="197">
        <v>181824.64000000001</v>
      </c>
      <c r="CV36" s="199">
        <v>2341241.8459999999</v>
      </c>
      <c r="CW36" s="201" t="s">
        <v>85</v>
      </c>
      <c r="CX36" s="203">
        <v>1370.5719999999999</v>
      </c>
      <c r="CY36" s="205">
        <v>6721.5230000000001</v>
      </c>
      <c r="CZ36" s="207">
        <v>0</v>
      </c>
      <c r="DA36" s="209">
        <v>118560.103</v>
      </c>
      <c r="DB36" s="211">
        <v>255650.98699999999</v>
      </c>
      <c r="DC36" s="213">
        <v>646724.995</v>
      </c>
      <c r="DD36" s="215">
        <v>587681.55500000005</v>
      </c>
      <c r="DE36" s="217">
        <v>376236.08600000001</v>
      </c>
      <c r="DF36" s="219">
        <v>1992945.821</v>
      </c>
      <c r="DG36" s="221" t="s">
        <v>85</v>
      </c>
      <c r="DH36" s="223">
        <v>1193.6890000000001</v>
      </c>
      <c r="DI36" s="225">
        <v>5572.2380000000003</v>
      </c>
      <c r="DJ36" s="227">
        <v>0</v>
      </c>
      <c r="DK36" s="229">
        <v>95925.551000000007</v>
      </c>
      <c r="DL36" s="231">
        <v>207106.51</v>
      </c>
      <c r="DM36" s="233">
        <v>572487.51</v>
      </c>
      <c r="DN36" s="235">
        <v>512237.85800000001</v>
      </c>
      <c r="DO36" s="237">
        <v>311803.212</v>
      </c>
      <c r="DP36" s="239">
        <v>1706326.568</v>
      </c>
      <c r="DQ36" s="241" t="s">
        <v>85</v>
      </c>
      <c r="DR36" s="243">
        <v>164.15100000000001</v>
      </c>
      <c r="DS36" s="245">
        <v>1149.2850000000001</v>
      </c>
      <c r="DT36" s="247">
        <v>0</v>
      </c>
      <c r="DU36" s="249">
        <v>22339.159</v>
      </c>
      <c r="DV36" s="251">
        <v>48307.148999999998</v>
      </c>
      <c r="DW36" s="253">
        <v>73450.142999999996</v>
      </c>
      <c r="DX36" s="255">
        <v>73603.797999999995</v>
      </c>
      <c r="DY36" s="257">
        <v>61587.68</v>
      </c>
      <c r="DZ36" s="259">
        <v>280601.36499999999</v>
      </c>
      <c r="EA36" s="261" t="s">
        <v>85</v>
      </c>
      <c r="EB36" s="263">
        <v>12.731999999999999</v>
      </c>
      <c r="EC36" s="265">
        <v>0</v>
      </c>
      <c r="ED36" s="267">
        <v>0</v>
      </c>
      <c r="EE36" s="269">
        <v>295.39299999999997</v>
      </c>
      <c r="EF36" s="271">
        <v>237.328</v>
      </c>
      <c r="EG36" s="273">
        <v>719.779</v>
      </c>
      <c r="EH36" s="275">
        <v>1839.8989999999999</v>
      </c>
      <c r="EI36" s="277">
        <v>2530.9679999999998</v>
      </c>
      <c r="EJ36" s="279">
        <v>5636.0990000000002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67.563000000000002</v>
      </c>
      <c r="ER36" s="295">
        <v>0</v>
      </c>
      <c r="ES36" s="297">
        <v>314.226</v>
      </c>
      <c r="ET36" s="299">
        <v>381.78899999999999</v>
      </c>
      <c r="EU36" s="301" t="s">
        <v>85</v>
      </c>
      <c r="EV36" s="303">
        <v>195377.81899999999</v>
      </c>
      <c r="EW36" s="305">
        <v>286249.31</v>
      </c>
      <c r="EX36" s="307">
        <v>0</v>
      </c>
      <c r="EY36" s="309">
        <v>352678.05499999999</v>
      </c>
      <c r="EZ36" s="311">
        <v>868891.55900000001</v>
      </c>
      <c r="FA36" s="313">
        <v>667669.86399999994</v>
      </c>
      <c r="FB36" s="315">
        <v>658848.20299999998</v>
      </c>
      <c r="FC36" s="317">
        <v>562677.576</v>
      </c>
      <c r="FD36" s="319">
        <v>3592392.3859999999</v>
      </c>
      <c r="FE36" s="321" t="s">
        <v>85</v>
      </c>
      <c r="FF36" s="323">
        <v>124230.446</v>
      </c>
      <c r="FG36" s="325">
        <v>227954.625</v>
      </c>
      <c r="FH36" s="327">
        <v>0</v>
      </c>
      <c r="FI36" s="329">
        <v>282671.67499999999</v>
      </c>
      <c r="FJ36" s="331">
        <v>810159.88300000003</v>
      </c>
      <c r="FK36" s="333">
        <v>628087.14199999999</v>
      </c>
      <c r="FL36" s="335">
        <v>623633.272</v>
      </c>
      <c r="FM36" s="337">
        <v>547188.19999999995</v>
      </c>
      <c r="FN36" s="339">
        <v>3243925.2429999998</v>
      </c>
      <c r="FO36" s="341" t="s">
        <v>85</v>
      </c>
      <c r="FP36" s="343">
        <v>14086.767</v>
      </c>
      <c r="FQ36" s="345">
        <v>15894.966</v>
      </c>
      <c r="FR36" s="347">
        <v>0</v>
      </c>
      <c r="FS36" s="349">
        <v>21554.870999999999</v>
      </c>
      <c r="FT36" s="351">
        <v>24999.502</v>
      </c>
      <c r="FU36" s="353">
        <v>19358.413</v>
      </c>
      <c r="FV36" s="355">
        <v>17036.784</v>
      </c>
      <c r="FW36" s="357">
        <v>7295.5609999999997</v>
      </c>
      <c r="FX36" s="359">
        <v>120226.864</v>
      </c>
      <c r="FY36" s="361" t="s">
        <v>85</v>
      </c>
      <c r="FZ36" s="363">
        <v>57060.606</v>
      </c>
      <c r="GA36" s="365">
        <v>42399.718999999997</v>
      </c>
      <c r="GB36" s="367">
        <v>0</v>
      </c>
      <c r="GC36" s="369">
        <v>48451.508999999998</v>
      </c>
      <c r="GD36" s="371">
        <v>33732.173999999999</v>
      </c>
      <c r="GE36" s="373">
        <v>20224.309000000001</v>
      </c>
      <c r="GF36" s="375">
        <v>18178.147000000001</v>
      </c>
      <c r="GG36" s="377">
        <v>8193.8150000000005</v>
      </c>
      <c r="GH36" s="379">
        <v>228240.27900000001</v>
      </c>
      <c r="GI36" s="381" t="s">
        <v>85</v>
      </c>
      <c r="GJ36" s="383">
        <v>85539.894</v>
      </c>
      <c r="GK36" s="385">
        <v>95115.357000000004</v>
      </c>
      <c r="GL36" s="387">
        <v>0</v>
      </c>
      <c r="GM36" s="389">
        <v>704878.75800000003</v>
      </c>
      <c r="GN36" s="391">
        <v>754059.15700000001</v>
      </c>
      <c r="GO36" s="393">
        <v>683481.09299999999</v>
      </c>
      <c r="GP36" s="395">
        <v>917641.57</v>
      </c>
      <c r="GQ36" s="397">
        <v>660369.39500000002</v>
      </c>
      <c r="GR36" s="399">
        <v>3901085.2239999999</v>
      </c>
      <c r="GS36" s="401" t="s">
        <v>85</v>
      </c>
      <c r="GT36" s="403">
        <v>156686.90400000001</v>
      </c>
      <c r="GU36" s="405">
        <v>196753.56099999999</v>
      </c>
      <c r="GV36" s="407">
        <v>0</v>
      </c>
      <c r="GW36" s="409">
        <v>1068432.206</v>
      </c>
      <c r="GX36" s="411">
        <v>1155875.5959999999</v>
      </c>
      <c r="GY36" s="413">
        <v>867469.47699999996</v>
      </c>
      <c r="GZ36" s="415">
        <v>677365.84499999997</v>
      </c>
      <c r="HA36" s="417">
        <v>490472.12900000002</v>
      </c>
      <c r="HB36" s="419">
        <v>4613055.7180000003</v>
      </c>
    </row>
    <row r="37" spans="1:210" ht="14.25" customHeight="1" x14ac:dyDescent="0.15">
      <c r="A37" s="1" t="s">
        <v>86</v>
      </c>
      <c r="B37" s="3">
        <v>622003.73100000003</v>
      </c>
      <c r="C37" s="5">
        <v>1176165.871</v>
      </c>
      <c r="D37" s="7">
        <v>0</v>
      </c>
      <c r="E37" s="9">
        <v>4492954.5</v>
      </c>
      <c r="F37" s="11">
        <v>4540215.72</v>
      </c>
      <c r="G37" s="13">
        <v>4040044.6979999999</v>
      </c>
      <c r="H37" s="15">
        <v>3724689.9739999999</v>
      </c>
      <c r="I37" s="17">
        <v>2795453.17</v>
      </c>
      <c r="J37" s="19">
        <v>21391527.664000001</v>
      </c>
      <c r="K37" s="21" t="s">
        <v>86</v>
      </c>
      <c r="L37" s="23">
        <v>142294.55100000001</v>
      </c>
      <c r="M37" s="25">
        <v>354200.565</v>
      </c>
      <c r="N37" s="27">
        <v>0</v>
      </c>
      <c r="O37" s="29">
        <v>1330166.115</v>
      </c>
      <c r="P37" s="31">
        <v>1490577.6540000001</v>
      </c>
      <c r="Q37" s="33">
        <v>1399715.702</v>
      </c>
      <c r="R37" s="35">
        <v>1554220.7150000001</v>
      </c>
      <c r="S37" s="37">
        <v>1498766.915</v>
      </c>
      <c r="T37" s="39">
        <v>7769942.2170000002</v>
      </c>
      <c r="U37" s="41" t="s">
        <v>86</v>
      </c>
      <c r="V37" s="43">
        <v>0</v>
      </c>
      <c r="W37" s="45">
        <v>0</v>
      </c>
      <c r="X37" s="47">
        <v>0</v>
      </c>
      <c r="Y37" s="49">
        <v>705450.10800000001</v>
      </c>
      <c r="Z37" s="51">
        <v>834644.69200000004</v>
      </c>
      <c r="AA37" s="53">
        <v>909340.31799999997</v>
      </c>
      <c r="AB37" s="55">
        <v>1039548.352</v>
      </c>
      <c r="AC37" s="57">
        <v>995950.44099999999</v>
      </c>
      <c r="AD37" s="59">
        <v>4484933.9110000003</v>
      </c>
      <c r="AE37" s="61" t="s">
        <v>86</v>
      </c>
      <c r="AF37" s="63">
        <v>0</v>
      </c>
      <c r="AG37" s="65">
        <v>757.01900000000001</v>
      </c>
      <c r="AH37" s="67">
        <v>0</v>
      </c>
      <c r="AI37" s="69">
        <v>2015.2809999999999</v>
      </c>
      <c r="AJ37" s="71">
        <v>7516.6139999999996</v>
      </c>
      <c r="AK37" s="73">
        <v>14796.950999999999</v>
      </c>
      <c r="AL37" s="75">
        <v>45037.716</v>
      </c>
      <c r="AM37" s="77">
        <v>96434.502999999997</v>
      </c>
      <c r="AN37" s="79">
        <v>166558.084</v>
      </c>
      <c r="AO37" s="81" t="s">
        <v>86</v>
      </c>
      <c r="AP37" s="83">
        <v>96729.502999999997</v>
      </c>
      <c r="AQ37" s="85">
        <v>258165.31599999999</v>
      </c>
      <c r="AR37" s="87">
        <v>0</v>
      </c>
      <c r="AS37" s="89">
        <v>418402.93</v>
      </c>
      <c r="AT37" s="91">
        <v>434546.94</v>
      </c>
      <c r="AU37" s="93">
        <v>293806.15299999999</v>
      </c>
      <c r="AV37" s="95">
        <v>290514.63099999999</v>
      </c>
      <c r="AW37" s="97">
        <v>265086.25900000002</v>
      </c>
      <c r="AX37" s="99">
        <v>2057251.7320000001</v>
      </c>
      <c r="AY37" s="101" t="s">
        <v>86</v>
      </c>
      <c r="AZ37" s="103">
        <v>16929.834999999999</v>
      </c>
      <c r="BA37" s="105">
        <v>53603.998</v>
      </c>
      <c r="BB37" s="107">
        <v>0</v>
      </c>
      <c r="BC37" s="109">
        <v>50138.728000000003</v>
      </c>
      <c r="BD37" s="111">
        <v>59430.648000000001</v>
      </c>
      <c r="BE37" s="113">
        <v>41678.095999999998</v>
      </c>
      <c r="BF37" s="115">
        <v>33793.94</v>
      </c>
      <c r="BG37" s="117">
        <v>23796.026999999998</v>
      </c>
      <c r="BH37" s="119">
        <v>279371.272</v>
      </c>
      <c r="BI37" s="121" t="s">
        <v>86</v>
      </c>
      <c r="BJ37" s="123">
        <v>28635.213</v>
      </c>
      <c r="BK37" s="125">
        <v>41674.232000000004</v>
      </c>
      <c r="BL37" s="127">
        <v>0</v>
      </c>
      <c r="BM37" s="129">
        <v>154159.068</v>
      </c>
      <c r="BN37" s="131">
        <v>154438.76</v>
      </c>
      <c r="BO37" s="133">
        <v>140094.18400000001</v>
      </c>
      <c r="BP37" s="135">
        <v>145326.076</v>
      </c>
      <c r="BQ37" s="137">
        <v>117499.685</v>
      </c>
      <c r="BR37" s="139">
        <v>781827.21799999999</v>
      </c>
      <c r="BS37" s="141" t="s">
        <v>86</v>
      </c>
      <c r="BT37" s="143">
        <v>112686.681</v>
      </c>
      <c r="BU37" s="145">
        <v>264849.50599999999</v>
      </c>
      <c r="BV37" s="147">
        <v>0</v>
      </c>
      <c r="BW37" s="149">
        <v>1496955.175</v>
      </c>
      <c r="BX37" s="151">
        <v>1344950.9539999999</v>
      </c>
      <c r="BY37" s="153">
        <v>932155.10900000005</v>
      </c>
      <c r="BZ37" s="155">
        <v>626450.94799999997</v>
      </c>
      <c r="CA37" s="157">
        <v>338298.08899999998</v>
      </c>
      <c r="CB37" s="159">
        <v>5116346.4620000003</v>
      </c>
      <c r="CC37" s="161" t="s">
        <v>86</v>
      </c>
      <c r="CD37" s="163">
        <v>-17.463000000000001</v>
      </c>
      <c r="CE37" s="165">
        <v>-41.871000000000002</v>
      </c>
      <c r="CF37" s="167">
        <v>0</v>
      </c>
      <c r="CG37" s="169">
        <v>1170963.669</v>
      </c>
      <c r="CH37" s="171">
        <v>991453.79299999995</v>
      </c>
      <c r="CI37" s="173">
        <v>685948.02899999998</v>
      </c>
      <c r="CJ37" s="175">
        <v>454426.864</v>
      </c>
      <c r="CK37" s="177">
        <v>250786.93799999999</v>
      </c>
      <c r="CL37" s="179">
        <v>3553519.9589999998</v>
      </c>
      <c r="CM37" s="181" t="s">
        <v>86</v>
      </c>
      <c r="CN37" s="183">
        <v>112704.144</v>
      </c>
      <c r="CO37" s="185">
        <v>264891.37699999998</v>
      </c>
      <c r="CP37" s="187">
        <v>0</v>
      </c>
      <c r="CQ37" s="189">
        <v>325991.50599999999</v>
      </c>
      <c r="CR37" s="191">
        <v>353497.16100000002</v>
      </c>
      <c r="CS37" s="193">
        <v>246207.08</v>
      </c>
      <c r="CT37" s="195">
        <v>172024.084</v>
      </c>
      <c r="CU37" s="197">
        <v>87511.150999999998</v>
      </c>
      <c r="CV37" s="199">
        <v>1562826.503</v>
      </c>
      <c r="CW37" s="201" t="s">
        <v>86</v>
      </c>
      <c r="CX37" s="203">
        <v>2439.7629999999999</v>
      </c>
      <c r="CY37" s="205">
        <v>11999.164000000001</v>
      </c>
      <c r="CZ37" s="207">
        <v>0</v>
      </c>
      <c r="DA37" s="209">
        <v>154257.13</v>
      </c>
      <c r="DB37" s="211">
        <v>268212.25599999999</v>
      </c>
      <c r="DC37" s="213">
        <v>554214.69299999997</v>
      </c>
      <c r="DD37" s="215">
        <v>441695.22700000001</v>
      </c>
      <c r="DE37" s="217">
        <v>245979.633</v>
      </c>
      <c r="DF37" s="219">
        <v>1678797.8659999999</v>
      </c>
      <c r="DG37" s="221" t="s">
        <v>86</v>
      </c>
      <c r="DH37" s="223">
        <v>2289.107</v>
      </c>
      <c r="DI37" s="225">
        <v>10695.833000000001</v>
      </c>
      <c r="DJ37" s="227">
        <v>0</v>
      </c>
      <c r="DK37" s="229">
        <v>134001.54800000001</v>
      </c>
      <c r="DL37" s="231">
        <v>234154.06099999999</v>
      </c>
      <c r="DM37" s="233">
        <v>502069.239</v>
      </c>
      <c r="DN37" s="235">
        <v>393955.15700000001</v>
      </c>
      <c r="DO37" s="237">
        <v>204816.45499999999</v>
      </c>
      <c r="DP37" s="239">
        <v>1481981.4</v>
      </c>
      <c r="DQ37" s="241" t="s">
        <v>86</v>
      </c>
      <c r="DR37" s="243">
        <v>150.65600000000001</v>
      </c>
      <c r="DS37" s="245">
        <v>1240.211</v>
      </c>
      <c r="DT37" s="247">
        <v>0</v>
      </c>
      <c r="DU37" s="249">
        <v>20255.581999999999</v>
      </c>
      <c r="DV37" s="251">
        <v>34006.953000000001</v>
      </c>
      <c r="DW37" s="253">
        <v>51411.735000000001</v>
      </c>
      <c r="DX37" s="255">
        <v>47477.190999999999</v>
      </c>
      <c r="DY37" s="257">
        <v>40545.324000000001</v>
      </c>
      <c r="DZ37" s="259">
        <v>195087.652</v>
      </c>
      <c r="EA37" s="261" t="s">
        <v>86</v>
      </c>
      <c r="EB37" s="263">
        <v>0</v>
      </c>
      <c r="EC37" s="265">
        <v>63.12</v>
      </c>
      <c r="ED37" s="267">
        <v>0</v>
      </c>
      <c r="EE37" s="269">
        <v>0</v>
      </c>
      <c r="EF37" s="271">
        <v>51.241999999999997</v>
      </c>
      <c r="EG37" s="273">
        <v>454.971</v>
      </c>
      <c r="EH37" s="275">
        <v>191.869</v>
      </c>
      <c r="EI37" s="277">
        <v>382.95400000000001</v>
      </c>
      <c r="EJ37" s="279">
        <v>1144.1559999999999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278.74799999999999</v>
      </c>
      <c r="ER37" s="295">
        <v>71.010000000000005</v>
      </c>
      <c r="ES37" s="297">
        <v>234.9</v>
      </c>
      <c r="ET37" s="299">
        <v>584.65800000000002</v>
      </c>
      <c r="EU37" s="301" t="s">
        <v>86</v>
      </c>
      <c r="EV37" s="303">
        <v>161841.098</v>
      </c>
      <c r="EW37" s="305">
        <v>254074.48499999999</v>
      </c>
      <c r="EX37" s="307">
        <v>0</v>
      </c>
      <c r="EY37" s="309">
        <v>218484.94</v>
      </c>
      <c r="EZ37" s="311">
        <v>416488.72499999998</v>
      </c>
      <c r="FA37" s="313">
        <v>306425.72600000002</v>
      </c>
      <c r="FB37" s="315">
        <v>286792.86900000001</v>
      </c>
      <c r="FC37" s="317">
        <v>205909.44399999999</v>
      </c>
      <c r="FD37" s="319">
        <v>1850017.287</v>
      </c>
      <c r="FE37" s="321" t="s">
        <v>86</v>
      </c>
      <c r="FF37" s="323">
        <v>97361.357000000004</v>
      </c>
      <c r="FG37" s="325">
        <v>193443.44</v>
      </c>
      <c r="FH37" s="327">
        <v>0</v>
      </c>
      <c r="FI37" s="329">
        <v>169468.693</v>
      </c>
      <c r="FJ37" s="331">
        <v>380236.05099999998</v>
      </c>
      <c r="FK37" s="333">
        <v>278496.35700000002</v>
      </c>
      <c r="FL37" s="335">
        <v>265573.04300000001</v>
      </c>
      <c r="FM37" s="337">
        <v>199176.04500000001</v>
      </c>
      <c r="FN37" s="339">
        <v>1583754.986</v>
      </c>
      <c r="FO37" s="341" t="s">
        <v>86</v>
      </c>
      <c r="FP37" s="343">
        <v>10721.832</v>
      </c>
      <c r="FQ37" s="345">
        <v>14619.331</v>
      </c>
      <c r="FR37" s="347">
        <v>0</v>
      </c>
      <c r="FS37" s="349">
        <v>14523.94</v>
      </c>
      <c r="FT37" s="351">
        <v>14681.369000000001</v>
      </c>
      <c r="FU37" s="353">
        <v>9737.8060000000005</v>
      </c>
      <c r="FV37" s="355">
        <v>9336.4699999999993</v>
      </c>
      <c r="FW37" s="357">
        <v>3015.2869999999998</v>
      </c>
      <c r="FX37" s="359">
        <v>76636.035000000003</v>
      </c>
      <c r="FY37" s="361" t="s">
        <v>86</v>
      </c>
      <c r="FZ37" s="363">
        <v>53757.909</v>
      </c>
      <c r="GA37" s="365">
        <v>46011.714</v>
      </c>
      <c r="GB37" s="367">
        <v>0</v>
      </c>
      <c r="GC37" s="369">
        <v>34492.307000000001</v>
      </c>
      <c r="GD37" s="371">
        <v>21571.305</v>
      </c>
      <c r="GE37" s="373">
        <v>18191.562999999998</v>
      </c>
      <c r="GF37" s="375">
        <v>11883.356</v>
      </c>
      <c r="GG37" s="377">
        <v>3718.1120000000001</v>
      </c>
      <c r="GH37" s="379">
        <v>189626.266</v>
      </c>
      <c r="GI37" s="381" t="s">
        <v>86</v>
      </c>
      <c r="GJ37" s="383">
        <v>81421.425000000003</v>
      </c>
      <c r="GK37" s="385">
        <v>121523.868</v>
      </c>
      <c r="GL37" s="387">
        <v>0</v>
      </c>
      <c r="GM37" s="389">
        <v>607910.55099999998</v>
      </c>
      <c r="GN37" s="391">
        <v>509514.86200000002</v>
      </c>
      <c r="GO37" s="393">
        <v>474884.63699999999</v>
      </c>
      <c r="GP37" s="395">
        <v>542190.65599999996</v>
      </c>
      <c r="GQ37" s="397">
        <v>344184.77799999999</v>
      </c>
      <c r="GR37" s="399">
        <v>2681630.7769999998</v>
      </c>
      <c r="GS37" s="401" t="s">
        <v>86</v>
      </c>
      <c r="GT37" s="403">
        <v>121320.213</v>
      </c>
      <c r="GU37" s="405">
        <v>169518.283</v>
      </c>
      <c r="GV37" s="407">
        <v>0</v>
      </c>
      <c r="GW37" s="409">
        <v>685180.58900000004</v>
      </c>
      <c r="GX37" s="411">
        <v>510471.26899999997</v>
      </c>
      <c r="GY37" s="413">
        <v>372648.83100000001</v>
      </c>
      <c r="GZ37" s="415">
        <v>273339.55900000001</v>
      </c>
      <c r="HA37" s="417">
        <v>162314.31099999999</v>
      </c>
      <c r="HB37" s="419">
        <v>2294793.0550000002</v>
      </c>
    </row>
    <row r="38" spans="1:210" ht="14.25" customHeight="1" x14ac:dyDescent="0.15">
      <c r="A38" s="1" t="s">
        <v>87</v>
      </c>
      <c r="B38" s="3">
        <v>95157.142000000007</v>
      </c>
      <c r="C38" s="5">
        <v>226325.79199999999</v>
      </c>
      <c r="D38" s="7">
        <v>0</v>
      </c>
      <c r="E38" s="9">
        <v>865179.78500000003</v>
      </c>
      <c r="F38" s="11">
        <v>1271188.5249999999</v>
      </c>
      <c r="G38" s="13">
        <v>1087912.835</v>
      </c>
      <c r="H38" s="15">
        <v>962572.38</v>
      </c>
      <c r="I38" s="17">
        <v>702682.576</v>
      </c>
      <c r="J38" s="19">
        <v>5211019.0350000001</v>
      </c>
      <c r="K38" s="21" t="s">
        <v>87</v>
      </c>
      <c r="L38" s="23">
        <v>16942.984</v>
      </c>
      <c r="M38" s="25">
        <v>44845.205000000002</v>
      </c>
      <c r="N38" s="27">
        <v>0</v>
      </c>
      <c r="O38" s="29">
        <v>219405.095</v>
      </c>
      <c r="P38" s="31">
        <v>351914.46600000001</v>
      </c>
      <c r="Q38" s="33">
        <v>330604.40399999998</v>
      </c>
      <c r="R38" s="35">
        <v>370400.80499999999</v>
      </c>
      <c r="S38" s="37">
        <v>348708.87900000002</v>
      </c>
      <c r="T38" s="39">
        <v>1682821.838</v>
      </c>
      <c r="U38" s="41" t="s">
        <v>87</v>
      </c>
      <c r="V38" s="43">
        <v>0</v>
      </c>
      <c r="W38" s="45">
        <v>0</v>
      </c>
      <c r="X38" s="47">
        <v>0</v>
      </c>
      <c r="Y38" s="49">
        <v>131280.747</v>
      </c>
      <c r="Z38" s="51">
        <v>211721.799</v>
      </c>
      <c r="AA38" s="53">
        <v>224264.74100000001</v>
      </c>
      <c r="AB38" s="55">
        <v>260227.348</v>
      </c>
      <c r="AC38" s="57">
        <v>243276.405</v>
      </c>
      <c r="AD38" s="59">
        <v>1070771.04</v>
      </c>
      <c r="AE38" s="61" t="s">
        <v>87</v>
      </c>
      <c r="AF38" s="63">
        <v>8.6</v>
      </c>
      <c r="AG38" s="65">
        <v>65.965000000000003</v>
      </c>
      <c r="AH38" s="67">
        <v>0</v>
      </c>
      <c r="AI38" s="69">
        <v>136.203</v>
      </c>
      <c r="AJ38" s="71">
        <v>2108.7570000000001</v>
      </c>
      <c r="AK38" s="73">
        <v>3527.4110000000001</v>
      </c>
      <c r="AL38" s="75">
        <v>9142.3080000000009</v>
      </c>
      <c r="AM38" s="77">
        <v>17499.183000000001</v>
      </c>
      <c r="AN38" s="79">
        <v>32488.427</v>
      </c>
      <c r="AO38" s="81" t="s">
        <v>87</v>
      </c>
      <c r="AP38" s="83">
        <v>8952.5020000000004</v>
      </c>
      <c r="AQ38" s="85">
        <v>28346.883999999998</v>
      </c>
      <c r="AR38" s="87">
        <v>0</v>
      </c>
      <c r="AS38" s="89">
        <v>50997.737000000001</v>
      </c>
      <c r="AT38" s="91">
        <v>80281.294999999998</v>
      </c>
      <c r="AU38" s="93">
        <v>55207.792999999998</v>
      </c>
      <c r="AV38" s="95">
        <v>52732.016000000003</v>
      </c>
      <c r="AW38" s="97">
        <v>51014.707000000002</v>
      </c>
      <c r="AX38" s="99">
        <v>327532.93400000001</v>
      </c>
      <c r="AY38" s="101" t="s">
        <v>87</v>
      </c>
      <c r="AZ38" s="103">
        <v>3721.0859999999998</v>
      </c>
      <c r="BA38" s="105">
        <v>10569.93</v>
      </c>
      <c r="BB38" s="107">
        <v>0</v>
      </c>
      <c r="BC38" s="109">
        <v>11012.174999999999</v>
      </c>
      <c r="BD38" s="111">
        <v>21624.031999999999</v>
      </c>
      <c r="BE38" s="113">
        <v>13865.276</v>
      </c>
      <c r="BF38" s="115">
        <v>12804.78</v>
      </c>
      <c r="BG38" s="117">
        <v>7765.1750000000002</v>
      </c>
      <c r="BH38" s="119">
        <v>81362.453999999998</v>
      </c>
      <c r="BI38" s="121" t="s">
        <v>87</v>
      </c>
      <c r="BJ38" s="123">
        <v>4260.7960000000003</v>
      </c>
      <c r="BK38" s="125">
        <v>5862.4260000000004</v>
      </c>
      <c r="BL38" s="127">
        <v>0</v>
      </c>
      <c r="BM38" s="129">
        <v>25978.233</v>
      </c>
      <c r="BN38" s="131">
        <v>36178.582999999999</v>
      </c>
      <c r="BO38" s="133">
        <v>33739.182999999997</v>
      </c>
      <c r="BP38" s="135">
        <v>35494.353000000003</v>
      </c>
      <c r="BQ38" s="137">
        <v>29153.409</v>
      </c>
      <c r="BR38" s="139">
        <v>170666.98300000001</v>
      </c>
      <c r="BS38" s="141" t="s">
        <v>87</v>
      </c>
      <c r="BT38" s="143">
        <v>18185.951000000001</v>
      </c>
      <c r="BU38" s="145">
        <v>64645.773000000001</v>
      </c>
      <c r="BV38" s="147">
        <v>0</v>
      </c>
      <c r="BW38" s="149">
        <v>325932.68099999998</v>
      </c>
      <c r="BX38" s="151">
        <v>458533.88699999999</v>
      </c>
      <c r="BY38" s="153">
        <v>320676.033</v>
      </c>
      <c r="BZ38" s="155">
        <v>225240.76500000001</v>
      </c>
      <c r="CA38" s="157">
        <v>125169.215</v>
      </c>
      <c r="CB38" s="159">
        <v>1538384.3049999999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246169.90299999999</v>
      </c>
      <c r="CH38" s="171">
        <v>328643.26199999999</v>
      </c>
      <c r="CI38" s="173">
        <v>232077.55600000001</v>
      </c>
      <c r="CJ38" s="175">
        <v>165408.62899999999</v>
      </c>
      <c r="CK38" s="177">
        <v>100852.789</v>
      </c>
      <c r="CL38" s="179">
        <v>1073152.139</v>
      </c>
      <c r="CM38" s="181" t="s">
        <v>87</v>
      </c>
      <c r="CN38" s="183">
        <v>18185.951000000001</v>
      </c>
      <c r="CO38" s="185">
        <v>64645.773000000001</v>
      </c>
      <c r="CP38" s="187">
        <v>0</v>
      </c>
      <c r="CQ38" s="189">
        <v>79762.778000000006</v>
      </c>
      <c r="CR38" s="191">
        <v>129890.625</v>
      </c>
      <c r="CS38" s="193">
        <v>88598.476999999999</v>
      </c>
      <c r="CT38" s="195">
        <v>59832.135999999999</v>
      </c>
      <c r="CU38" s="197">
        <v>24316.425999999999</v>
      </c>
      <c r="CV38" s="199">
        <v>465232.16600000003</v>
      </c>
      <c r="CW38" s="201" t="s">
        <v>87</v>
      </c>
      <c r="CX38" s="203">
        <v>861.86400000000003</v>
      </c>
      <c r="CY38" s="205">
        <v>3360.8679999999999</v>
      </c>
      <c r="CZ38" s="207">
        <v>0</v>
      </c>
      <c r="DA38" s="209">
        <v>31307.687000000002</v>
      </c>
      <c r="DB38" s="211">
        <v>69968.179999999993</v>
      </c>
      <c r="DC38" s="213">
        <v>135353.91200000001</v>
      </c>
      <c r="DD38" s="215">
        <v>112696.454</v>
      </c>
      <c r="DE38" s="217">
        <v>57678.565000000002</v>
      </c>
      <c r="DF38" s="219">
        <v>411227.53</v>
      </c>
      <c r="DG38" s="221" t="s">
        <v>87</v>
      </c>
      <c r="DH38" s="223">
        <v>626.95799999999997</v>
      </c>
      <c r="DI38" s="225">
        <v>2740.3870000000002</v>
      </c>
      <c r="DJ38" s="227">
        <v>0</v>
      </c>
      <c r="DK38" s="229">
        <v>24262.91</v>
      </c>
      <c r="DL38" s="231">
        <v>54332.493999999999</v>
      </c>
      <c r="DM38" s="233">
        <v>112203.143</v>
      </c>
      <c r="DN38" s="235">
        <v>94319.777000000002</v>
      </c>
      <c r="DO38" s="237">
        <v>44490.053</v>
      </c>
      <c r="DP38" s="239">
        <v>332975.72200000001</v>
      </c>
      <c r="DQ38" s="241" t="s">
        <v>87</v>
      </c>
      <c r="DR38" s="243">
        <v>234.90600000000001</v>
      </c>
      <c r="DS38" s="245">
        <v>620.48099999999999</v>
      </c>
      <c r="DT38" s="247">
        <v>0</v>
      </c>
      <c r="DU38" s="249">
        <v>6944.7150000000001</v>
      </c>
      <c r="DV38" s="251">
        <v>15635.686</v>
      </c>
      <c r="DW38" s="253">
        <v>23005.634999999998</v>
      </c>
      <c r="DX38" s="255">
        <v>18376.677</v>
      </c>
      <c r="DY38" s="257">
        <v>12931.913</v>
      </c>
      <c r="DZ38" s="259">
        <v>77750.013000000006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100.062</v>
      </c>
      <c r="EP38" s="291">
        <v>0</v>
      </c>
      <c r="EQ38" s="293">
        <v>145.13399999999999</v>
      </c>
      <c r="ER38" s="295">
        <v>0</v>
      </c>
      <c r="ES38" s="297">
        <v>256.59899999999999</v>
      </c>
      <c r="ET38" s="299">
        <v>501.79500000000002</v>
      </c>
      <c r="EU38" s="301" t="s">
        <v>87</v>
      </c>
      <c r="EV38" s="303">
        <v>27465.526999999998</v>
      </c>
      <c r="EW38" s="305">
        <v>53212.321000000004</v>
      </c>
      <c r="EX38" s="307">
        <v>0</v>
      </c>
      <c r="EY38" s="309">
        <v>44842.02</v>
      </c>
      <c r="EZ38" s="311">
        <v>120000.12</v>
      </c>
      <c r="FA38" s="313">
        <v>83379.430999999997</v>
      </c>
      <c r="FB38" s="315">
        <v>74734.088000000003</v>
      </c>
      <c r="FC38" s="317">
        <v>50906.453999999998</v>
      </c>
      <c r="FD38" s="319">
        <v>454539.96100000001</v>
      </c>
      <c r="FE38" s="321" t="s">
        <v>87</v>
      </c>
      <c r="FF38" s="323">
        <v>13822.89</v>
      </c>
      <c r="FG38" s="325">
        <v>34123.463000000003</v>
      </c>
      <c r="FH38" s="327">
        <v>0</v>
      </c>
      <c r="FI38" s="329">
        <v>29709.962</v>
      </c>
      <c r="FJ38" s="331">
        <v>106435.005</v>
      </c>
      <c r="FK38" s="333">
        <v>76574.006999999998</v>
      </c>
      <c r="FL38" s="335">
        <v>69626.414999999994</v>
      </c>
      <c r="FM38" s="337">
        <v>49044.165000000001</v>
      </c>
      <c r="FN38" s="339">
        <v>379335.90700000001</v>
      </c>
      <c r="FO38" s="341" t="s">
        <v>87</v>
      </c>
      <c r="FP38" s="343">
        <v>2502.5439999999999</v>
      </c>
      <c r="FQ38" s="345">
        <v>3947.7330000000002</v>
      </c>
      <c r="FR38" s="347">
        <v>0</v>
      </c>
      <c r="FS38" s="349">
        <v>3638.1680000000001</v>
      </c>
      <c r="FT38" s="351">
        <v>4425.4870000000001</v>
      </c>
      <c r="FU38" s="353">
        <v>3001.723</v>
      </c>
      <c r="FV38" s="355">
        <v>2089.922</v>
      </c>
      <c r="FW38" s="357">
        <v>973.66</v>
      </c>
      <c r="FX38" s="359">
        <v>20579.237000000001</v>
      </c>
      <c r="FY38" s="361" t="s">
        <v>87</v>
      </c>
      <c r="FZ38" s="363">
        <v>11140.093000000001</v>
      </c>
      <c r="GA38" s="365">
        <v>15141.125</v>
      </c>
      <c r="GB38" s="367">
        <v>0</v>
      </c>
      <c r="GC38" s="369">
        <v>11493.89</v>
      </c>
      <c r="GD38" s="371">
        <v>9139.6280000000006</v>
      </c>
      <c r="GE38" s="373">
        <v>3803.701</v>
      </c>
      <c r="GF38" s="375">
        <v>3017.7510000000002</v>
      </c>
      <c r="GG38" s="377">
        <v>888.62900000000002</v>
      </c>
      <c r="GH38" s="379">
        <v>54624.817000000003</v>
      </c>
      <c r="GI38" s="381" t="s">
        <v>87</v>
      </c>
      <c r="GJ38" s="383">
        <v>14407.556</v>
      </c>
      <c r="GK38" s="385">
        <v>26765.823</v>
      </c>
      <c r="GL38" s="387">
        <v>0</v>
      </c>
      <c r="GM38" s="389">
        <v>102456.679</v>
      </c>
      <c r="GN38" s="391">
        <v>112548.46400000001</v>
      </c>
      <c r="GO38" s="393">
        <v>109643.298</v>
      </c>
      <c r="GP38" s="395">
        <v>106627.732</v>
      </c>
      <c r="GQ38" s="397">
        <v>78503.752999999997</v>
      </c>
      <c r="GR38" s="399">
        <v>550953.30500000005</v>
      </c>
      <c r="GS38" s="401" t="s">
        <v>87</v>
      </c>
      <c r="GT38" s="403">
        <v>17293.259999999998</v>
      </c>
      <c r="GU38" s="405">
        <v>33495.802000000003</v>
      </c>
      <c r="GV38" s="407">
        <v>0</v>
      </c>
      <c r="GW38" s="409">
        <v>141235.62299999999</v>
      </c>
      <c r="GX38" s="411">
        <v>158223.408</v>
      </c>
      <c r="GY38" s="413">
        <v>108255.757</v>
      </c>
      <c r="GZ38" s="415">
        <v>72872.535999999993</v>
      </c>
      <c r="HA38" s="417">
        <v>41715.71</v>
      </c>
      <c r="HB38" s="419">
        <v>573092.09600000002</v>
      </c>
    </row>
    <row r="39" spans="1:210" ht="14.25" customHeight="1" x14ac:dyDescent="0.15">
      <c r="A39" s="2" t="s">
        <v>88</v>
      </c>
      <c r="B39" s="4">
        <v>94298.282000000007</v>
      </c>
      <c r="C39" s="6">
        <v>170828.50899999999</v>
      </c>
      <c r="D39" s="8">
        <v>0</v>
      </c>
      <c r="E39" s="10">
        <v>817447.32400000002</v>
      </c>
      <c r="F39" s="12">
        <v>878663.61100000003</v>
      </c>
      <c r="G39" s="14">
        <v>862923.76599999995</v>
      </c>
      <c r="H39" s="16">
        <v>893173.77899999998</v>
      </c>
      <c r="I39" s="18">
        <v>701461.28700000001</v>
      </c>
      <c r="J39" s="20">
        <v>4418796.5580000002</v>
      </c>
      <c r="K39" s="22" t="s">
        <v>88</v>
      </c>
      <c r="L39" s="24">
        <v>17396.659</v>
      </c>
      <c r="M39" s="26">
        <v>37205.387999999999</v>
      </c>
      <c r="N39" s="28">
        <v>0</v>
      </c>
      <c r="O39" s="30">
        <v>268567.2</v>
      </c>
      <c r="P39" s="32">
        <v>319457.51500000001</v>
      </c>
      <c r="Q39" s="34">
        <v>334786.12199999997</v>
      </c>
      <c r="R39" s="36">
        <v>425931.85100000002</v>
      </c>
      <c r="S39" s="38">
        <v>422971.26799999998</v>
      </c>
      <c r="T39" s="40">
        <v>1826316.003</v>
      </c>
      <c r="U39" s="42" t="s">
        <v>88</v>
      </c>
      <c r="V39" s="44">
        <v>0</v>
      </c>
      <c r="W39" s="46">
        <v>0</v>
      </c>
      <c r="X39" s="48">
        <v>0</v>
      </c>
      <c r="Y39" s="50">
        <v>189844.128</v>
      </c>
      <c r="Z39" s="52">
        <v>226539.503</v>
      </c>
      <c r="AA39" s="54">
        <v>259383.51800000001</v>
      </c>
      <c r="AB39" s="56">
        <v>336035.71799999999</v>
      </c>
      <c r="AC39" s="58">
        <v>328838.31900000002</v>
      </c>
      <c r="AD39" s="60">
        <v>1340641.186</v>
      </c>
      <c r="AE39" s="62" t="s">
        <v>88</v>
      </c>
      <c r="AF39" s="64">
        <v>0</v>
      </c>
      <c r="AG39" s="66">
        <v>0</v>
      </c>
      <c r="AH39" s="68">
        <v>0</v>
      </c>
      <c r="AI39" s="70">
        <v>312.767</v>
      </c>
      <c r="AJ39" s="72">
        <v>1470.8330000000001</v>
      </c>
      <c r="AK39" s="74">
        <v>2757.1509999999998</v>
      </c>
      <c r="AL39" s="76">
        <v>7413.6459999999997</v>
      </c>
      <c r="AM39" s="78">
        <v>12656.662</v>
      </c>
      <c r="AN39" s="80">
        <v>24611.059000000001</v>
      </c>
      <c r="AO39" s="82" t="s">
        <v>88</v>
      </c>
      <c r="AP39" s="84">
        <v>12707.130999999999</v>
      </c>
      <c r="AQ39" s="86">
        <v>27981.945</v>
      </c>
      <c r="AR39" s="88">
        <v>0</v>
      </c>
      <c r="AS39" s="90">
        <v>55715.682999999997</v>
      </c>
      <c r="AT39" s="92">
        <v>66226.116999999998</v>
      </c>
      <c r="AU39" s="94">
        <v>49177.124000000003</v>
      </c>
      <c r="AV39" s="96">
        <v>57419.563000000002</v>
      </c>
      <c r="AW39" s="98">
        <v>61231.978999999999</v>
      </c>
      <c r="AX39" s="100">
        <v>330459.54200000002</v>
      </c>
      <c r="AY39" s="102" t="s">
        <v>88</v>
      </c>
      <c r="AZ39" s="104">
        <v>2699.9319999999998</v>
      </c>
      <c r="BA39" s="106">
        <v>6390.5360000000001</v>
      </c>
      <c r="BB39" s="108">
        <v>0</v>
      </c>
      <c r="BC39" s="110">
        <v>8657.6970000000001</v>
      </c>
      <c r="BD39" s="112">
        <v>10938.084999999999</v>
      </c>
      <c r="BE39" s="114">
        <v>8623.4650000000001</v>
      </c>
      <c r="BF39" s="116">
        <v>8015.28</v>
      </c>
      <c r="BG39" s="118">
        <v>5788.5889999999999</v>
      </c>
      <c r="BH39" s="120">
        <v>51113.584000000003</v>
      </c>
      <c r="BI39" s="122" t="s">
        <v>88</v>
      </c>
      <c r="BJ39" s="124">
        <v>1989.596</v>
      </c>
      <c r="BK39" s="126">
        <v>2832.9070000000002</v>
      </c>
      <c r="BL39" s="128">
        <v>0</v>
      </c>
      <c r="BM39" s="130">
        <v>14036.924999999999</v>
      </c>
      <c r="BN39" s="132">
        <v>14282.977000000001</v>
      </c>
      <c r="BO39" s="134">
        <v>14844.864</v>
      </c>
      <c r="BP39" s="136">
        <v>17047.644</v>
      </c>
      <c r="BQ39" s="138">
        <v>14455.718999999999</v>
      </c>
      <c r="BR39" s="140">
        <v>79490.631999999998</v>
      </c>
      <c r="BS39" s="142" t="s">
        <v>88</v>
      </c>
      <c r="BT39" s="144">
        <v>22532.344000000001</v>
      </c>
      <c r="BU39" s="146">
        <v>55279.684999999998</v>
      </c>
      <c r="BV39" s="148">
        <v>0</v>
      </c>
      <c r="BW39" s="150">
        <v>282548.71600000001</v>
      </c>
      <c r="BX39" s="152">
        <v>278820.40100000001</v>
      </c>
      <c r="BY39" s="154">
        <v>232566.39</v>
      </c>
      <c r="BZ39" s="156">
        <v>191482.05</v>
      </c>
      <c r="CA39" s="158">
        <v>104798.08199999999</v>
      </c>
      <c r="CB39" s="160">
        <v>1168027.6680000001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217863.37700000001</v>
      </c>
      <c r="CH39" s="172">
        <v>211385.66399999999</v>
      </c>
      <c r="CI39" s="174">
        <v>186216.867</v>
      </c>
      <c r="CJ39" s="176">
        <v>155212.80499999999</v>
      </c>
      <c r="CK39" s="178">
        <v>89036.570999999996</v>
      </c>
      <c r="CL39" s="180">
        <v>859715.28399999999</v>
      </c>
      <c r="CM39" s="182" t="s">
        <v>88</v>
      </c>
      <c r="CN39" s="184">
        <v>22532.344000000001</v>
      </c>
      <c r="CO39" s="186">
        <v>55279.684999999998</v>
      </c>
      <c r="CP39" s="188">
        <v>0</v>
      </c>
      <c r="CQ39" s="190">
        <v>64685.339</v>
      </c>
      <c r="CR39" s="192">
        <v>67434.736999999994</v>
      </c>
      <c r="CS39" s="194">
        <v>46349.523000000001</v>
      </c>
      <c r="CT39" s="196">
        <v>36269.245000000003</v>
      </c>
      <c r="CU39" s="198">
        <v>15761.511</v>
      </c>
      <c r="CV39" s="200">
        <v>308312.38400000002</v>
      </c>
      <c r="CW39" s="202" t="s">
        <v>88</v>
      </c>
      <c r="CX39" s="204">
        <v>478.20400000000001</v>
      </c>
      <c r="CY39" s="206">
        <v>3034.6869999999999</v>
      </c>
      <c r="CZ39" s="208">
        <v>0</v>
      </c>
      <c r="DA39" s="210">
        <v>32171.661</v>
      </c>
      <c r="DB39" s="212">
        <v>56325.182000000001</v>
      </c>
      <c r="DC39" s="214">
        <v>102257.64</v>
      </c>
      <c r="DD39" s="216">
        <v>89654.392999999996</v>
      </c>
      <c r="DE39" s="218">
        <v>48698.258000000002</v>
      </c>
      <c r="DF39" s="220">
        <v>332620.02500000002</v>
      </c>
      <c r="DG39" s="222" t="s">
        <v>88</v>
      </c>
      <c r="DH39" s="224">
        <v>408.44200000000001</v>
      </c>
      <c r="DI39" s="226">
        <v>2606.9459999999999</v>
      </c>
      <c r="DJ39" s="228">
        <v>0</v>
      </c>
      <c r="DK39" s="230">
        <v>26739.151999999998</v>
      </c>
      <c r="DL39" s="232">
        <v>48781.249000000003</v>
      </c>
      <c r="DM39" s="234">
        <v>92216.543999999994</v>
      </c>
      <c r="DN39" s="236">
        <v>79987.327000000005</v>
      </c>
      <c r="DO39" s="238">
        <v>42544.319000000003</v>
      </c>
      <c r="DP39" s="240">
        <v>293283.97899999999</v>
      </c>
      <c r="DQ39" s="242" t="s">
        <v>88</v>
      </c>
      <c r="DR39" s="244">
        <v>69.762</v>
      </c>
      <c r="DS39" s="246">
        <v>427.74099999999999</v>
      </c>
      <c r="DT39" s="248">
        <v>0</v>
      </c>
      <c r="DU39" s="250">
        <v>5156.165</v>
      </c>
      <c r="DV39" s="252">
        <v>7212.9870000000001</v>
      </c>
      <c r="DW39" s="254">
        <v>9662.5540000000001</v>
      </c>
      <c r="DX39" s="256">
        <v>9342.3179999999993</v>
      </c>
      <c r="DY39" s="258">
        <v>5542.7939999999999</v>
      </c>
      <c r="DZ39" s="260">
        <v>37414.321000000004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276.34399999999999</v>
      </c>
      <c r="EF39" s="272">
        <v>251.755</v>
      </c>
      <c r="EG39" s="274">
        <v>137.76499999999999</v>
      </c>
      <c r="EH39" s="276">
        <v>324.74799999999999</v>
      </c>
      <c r="EI39" s="278">
        <v>80.352000000000004</v>
      </c>
      <c r="EJ39" s="280">
        <v>1070.9639999999999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79.191000000000003</v>
      </c>
      <c r="EQ39" s="294">
        <v>240.77699999999999</v>
      </c>
      <c r="ER39" s="296">
        <v>0</v>
      </c>
      <c r="ES39" s="298">
        <v>530.79300000000001</v>
      </c>
      <c r="ET39" s="300">
        <v>850.76099999999997</v>
      </c>
      <c r="EU39" s="302" t="s">
        <v>88</v>
      </c>
      <c r="EV39" s="304">
        <v>29409.626</v>
      </c>
      <c r="EW39" s="306">
        <v>39442.769999999997</v>
      </c>
      <c r="EX39" s="308">
        <v>0</v>
      </c>
      <c r="EY39" s="310">
        <v>43936.951999999997</v>
      </c>
      <c r="EZ39" s="312">
        <v>72105.073000000004</v>
      </c>
      <c r="FA39" s="314">
        <v>57144.9</v>
      </c>
      <c r="FB39" s="316">
        <v>61155.650999999998</v>
      </c>
      <c r="FC39" s="318">
        <v>45622.610999999997</v>
      </c>
      <c r="FD39" s="320">
        <v>348817.58299999998</v>
      </c>
      <c r="FE39" s="322" t="s">
        <v>88</v>
      </c>
      <c r="FF39" s="324">
        <v>17654.381000000001</v>
      </c>
      <c r="FG39" s="326">
        <v>28073.197</v>
      </c>
      <c r="FH39" s="328">
        <v>0</v>
      </c>
      <c r="FI39" s="330">
        <v>31543.708999999999</v>
      </c>
      <c r="FJ39" s="332">
        <v>64536.534</v>
      </c>
      <c r="FK39" s="334">
        <v>51942.357000000004</v>
      </c>
      <c r="FL39" s="336">
        <v>56063.411</v>
      </c>
      <c r="FM39" s="338">
        <v>44403.03</v>
      </c>
      <c r="FN39" s="340">
        <v>294216.61900000001</v>
      </c>
      <c r="FO39" s="342" t="s">
        <v>88</v>
      </c>
      <c r="FP39" s="344">
        <v>2929.4079999999999</v>
      </c>
      <c r="FQ39" s="346">
        <v>2961.9569999999999</v>
      </c>
      <c r="FR39" s="348">
        <v>0</v>
      </c>
      <c r="FS39" s="350">
        <v>3303.904</v>
      </c>
      <c r="FT39" s="352">
        <v>3428.07</v>
      </c>
      <c r="FU39" s="354">
        <v>2476.2170000000001</v>
      </c>
      <c r="FV39" s="356">
        <v>2346.2269999999999</v>
      </c>
      <c r="FW39" s="358">
        <v>840.01499999999999</v>
      </c>
      <c r="FX39" s="360">
        <v>18285.797999999999</v>
      </c>
      <c r="FY39" s="362" t="s">
        <v>88</v>
      </c>
      <c r="FZ39" s="364">
        <v>8825.8369999999995</v>
      </c>
      <c r="GA39" s="366">
        <v>8407.616</v>
      </c>
      <c r="GB39" s="368">
        <v>0</v>
      </c>
      <c r="GC39" s="370">
        <v>9089.3389999999999</v>
      </c>
      <c r="GD39" s="372">
        <v>4140.4690000000001</v>
      </c>
      <c r="GE39" s="374">
        <v>2726.326</v>
      </c>
      <c r="GF39" s="376">
        <v>2746.0129999999999</v>
      </c>
      <c r="GG39" s="378">
        <v>379.56599999999997</v>
      </c>
      <c r="GH39" s="380">
        <v>36315.165999999997</v>
      </c>
      <c r="GI39" s="382" t="s">
        <v>88</v>
      </c>
      <c r="GJ39" s="384">
        <v>5532.2579999999998</v>
      </c>
      <c r="GK39" s="386">
        <v>11337.575000000001</v>
      </c>
      <c r="GL39" s="388">
        <v>0</v>
      </c>
      <c r="GM39" s="390">
        <v>62094.322</v>
      </c>
      <c r="GN39" s="392">
        <v>48709.302000000003</v>
      </c>
      <c r="GO39" s="394">
        <v>52537.455999999998</v>
      </c>
      <c r="GP39" s="396">
        <v>57524.631999999998</v>
      </c>
      <c r="GQ39" s="398">
        <v>37087.31</v>
      </c>
      <c r="GR39" s="400">
        <v>274822.85499999998</v>
      </c>
      <c r="GS39" s="402" t="s">
        <v>88</v>
      </c>
      <c r="GT39" s="404">
        <v>18949.190999999999</v>
      </c>
      <c r="GU39" s="406">
        <v>24528.403999999999</v>
      </c>
      <c r="GV39" s="408">
        <v>0</v>
      </c>
      <c r="GW39" s="410">
        <v>128128.473</v>
      </c>
      <c r="GX39" s="412">
        <v>103246.13800000001</v>
      </c>
      <c r="GY39" s="414">
        <v>83631.258000000002</v>
      </c>
      <c r="GZ39" s="416">
        <v>67425.202000000005</v>
      </c>
      <c r="HA39" s="418">
        <v>42283.758000000002</v>
      </c>
      <c r="HB39" s="420">
        <v>468192.424</v>
      </c>
    </row>
    <row r="40" spans="1:210" ht="14.25" customHeight="1" x14ac:dyDescent="0.15">
      <c r="A40" s="1" t="s">
        <v>89</v>
      </c>
      <c r="B40" s="3">
        <v>40620.177000000003</v>
      </c>
      <c r="C40" s="5">
        <v>118758.539</v>
      </c>
      <c r="D40" s="7">
        <v>0</v>
      </c>
      <c r="E40" s="9">
        <v>357254.68400000001</v>
      </c>
      <c r="F40" s="11">
        <v>480905.38400000002</v>
      </c>
      <c r="G40" s="13">
        <v>389299.397</v>
      </c>
      <c r="H40" s="15">
        <v>317565.74699999997</v>
      </c>
      <c r="I40" s="17">
        <v>231038.83600000001</v>
      </c>
      <c r="J40" s="19">
        <v>1935442.764</v>
      </c>
      <c r="K40" s="21" t="s">
        <v>89</v>
      </c>
      <c r="L40" s="23">
        <v>7158.232</v>
      </c>
      <c r="M40" s="25">
        <v>24890.028999999999</v>
      </c>
      <c r="N40" s="27">
        <v>0</v>
      </c>
      <c r="O40" s="29">
        <v>60176.398000000001</v>
      </c>
      <c r="P40" s="31">
        <v>90797.145000000004</v>
      </c>
      <c r="Q40" s="33">
        <v>79420.797999999995</v>
      </c>
      <c r="R40" s="35">
        <v>86822.868000000002</v>
      </c>
      <c r="S40" s="37">
        <v>91436.343999999997</v>
      </c>
      <c r="T40" s="39">
        <v>440701.81400000001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36708.601000000002</v>
      </c>
      <c r="Z40" s="51">
        <v>48101.894999999997</v>
      </c>
      <c r="AA40" s="53">
        <v>50383.741999999998</v>
      </c>
      <c r="AB40" s="55">
        <v>56235.915000000001</v>
      </c>
      <c r="AC40" s="57">
        <v>55414.803999999996</v>
      </c>
      <c r="AD40" s="59">
        <v>246844.95699999999</v>
      </c>
      <c r="AE40" s="61" t="s">
        <v>89</v>
      </c>
      <c r="AF40" s="63">
        <v>15.552</v>
      </c>
      <c r="AG40" s="65">
        <v>24.57</v>
      </c>
      <c r="AH40" s="67">
        <v>0</v>
      </c>
      <c r="AI40" s="69">
        <v>0</v>
      </c>
      <c r="AJ40" s="71">
        <v>838.34</v>
      </c>
      <c r="AK40" s="73">
        <v>1219.585</v>
      </c>
      <c r="AL40" s="75">
        <v>3401.7130000000002</v>
      </c>
      <c r="AM40" s="77">
        <v>5879.5349999999999</v>
      </c>
      <c r="AN40" s="79">
        <v>11379.295</v>
      </c>
      <c r="AO40" s="81" t="s">
        <v>89</v>
      </c>
      <c r="AP40" s="83">
        <v>3248.8919999999998</v>
      </c>
      <c r="AQ40" s="85">
        <v>12584.025</v>
      </c>
      <c r="AR40" s="87">
        <v>0</v>
      </c>
      <c r="AS40" s="89">
        <v>14097.661</v>
      </c>
      <c r="AT40" s="91">
        <v>23794.620999999999</v>
      </c>
      <c r="AU40" s="93">
        <v>16259.237999999999</v>
      </c>
      <c r="AV40" s="95">
        <v>17098.178</v>
      </c>
      <c r="AW40" s="97">
        <v>21731.232</v>
      </c>
      <c r="AX40" s="99">
        <v>108813.84699999999</v>
      </c>
      <c r="AY40" s="101" t="s">
        <v>89</v>
      </c>
      <c r="AZ40" s="103">
        <v>3181.8020000000001</v>
      </c>
      <c r="BA40" s="105">
        <v>10788.904</v>
      </c>
      <c r="BB40" s="107">
        <v>0</v>
      </c>
      <c r="BC40" s="109">
        <v>5173.3540000000003</v>
      </c>
      <c r="BD40" s="111">
        <v>12445.245000000001</v>
      </c>
      <c r="BE40" s="113">
        <v>6723.9790000000003</v>
      </c>
      <c r="BF40" s="115">
        <v>5230.9719999999998</v>
      </c>
      <c r="BG40" s="117">
        <v>4425.6769999999997</v>
      </c>
      <c r="BH40" s="119">
        <v>47969.932999999997</v>
      </c>
      <c r="BI40" s="121" t="s">
        <v>89</v>
      </c>
      <c r="BJ40" s="123">
        <v>711.98599999999999</v>
      </c>
      <c r="BK40" s="125">
        <v>1492.53</v>
      </c>
      <c r="BL40" s="127">
        <v>0</v>
      </c>
      <c r="BM40" s="129">
        <v>4196.7820000000002</v>
      </c>
      <c r="BN40" s="131">
        <v>5617.0439999999999</v>
      </c>
      <c r="BO40" s="133">
        <v>4834.2539999999999</v>
      </c>
      <c r="BP40" s="135">
        <v>4856.09</v>
      </c>
      <c r="BQ40" s="137">
        <v>3985.096</v>
      </c>
      <c r="BR40" s="139">
        <v>25693.781999999999</v>
      </c>
      <c r="BS40" s="141" t="s">
        <v>89</v>
      </c>
      <c r="BT40" s="143">
        <v>12924.558000000001</v>
      </c>
      <c r="BU40" s="145">
        <v>41987.656000000003</v>
      </c>
      <c r="BV40" s="147">
        <v>0</v>
      </c>
      <c r="BW40" s="149">
        <v>185660.465</v>
      </c>
      <c r="BX40" s="151">
        <v>232357.42800000001</v>
      </c>
      <c r="BY40" s="153">
        <v>165205.42499999999</v>
      </c>
      <c r="BZ40" s="155">
        <v>105021.723</v>
      </c>
      <c r="CA40" s="157">
        <v>60154.673999999999</v>
      </c>
      <c r="CB40" s="159">
        <v>803311.929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144082.86600000001</v>
      </c>
      <c r="CH40" s="171">
        <v>169124.18299999999</v>
      </c>
      <c r="CI40" s="173">
        <v>121103.783</v>
      </c>
      <c r="CJ40" s="175">
        <v>82255.3</v>
      </c>
      <c r="CK40" s="177">
        <v>47754.91</v>
      </c>
      <c r="CL40" s="179">
        <v>564321.04200000002</v>
      </c>
      <c r="CM40" s="181" t="s">
        <v>89</v>
      </c>
      <c r="CN40" s="183">
        <v>12924.558000000001</v>
      </c>
      <c r="CO40" s="185">
        <v>41987.656000000003</v>
      </c>
      <c r="CP40" s="187">
        <v>0</v>
      </c>
      <c r="CQ40" s="189">
        <v>41577.599000000002</v>
      </c>
      <c r="CR40" s="191">
        <v>63233.245000000003</v>
      </c>
      <c r="CS40" s="193">
        <v>44101.642</v>
      </c>
      <c r="CT40" s="195">
        <v>22766.422999999999</v>
      </c>
      <c r="CU40" s="197">
        <v>12399.763999999999</v>
      </c>
      <c r="CV40" s="199">
        <v>238990.88699999999</v>
      </c>
      <c r="CW40" s="201" t="s">
        <v>89</v>
      </c>
      <c r="CX40" s="203">
        <v>280.00299999999999</v>
      </c>
      <c r="CY40" s="205">
        <v>2742.7550000000001</v>
      </c>
      <c r="CZ40" s="207">
        <v>0</v>
      </c>
      <c r="DA40" s="209">
        <v>13089.267</v>
      </c>
      <c r="DB40" s="211">
        <v>24065.241999999998</v>
      </c>
      <c r="DC40" s="213">
        <v>38610.438000000002</v>
      </c>
      <c r="DD40" s="215">
        <v>33930.370000000003</v>
      </c>
      <c r="DE40" s="217">
        <v>22042.800999999999</v>
      </c>
      <c r="DF40" s="219">
        <v>134760.87599999999</v>
      </c>
      <c r="DG40" s="221" t="s">
        <v>89</v>
      </c>
      <c r="DH40" s="223">
        <v>265.99900000000002</v>
      </c>
      <c r="DI40" s="225">
        <v>2463.681</v>
      </c>
      <c r="DJ40" s="227">
        <v>0</v>
      </c>
      <c r="DK40" s="229">
        <v>10771.781000000001</v>
      </c>
      <c r="DL40" s="231">
        <v>20063.816999999999</v>
      </c>
      <c r="DM40" s="233">
        <v>32805.966999999997</v>
      </c>
      <c r="DN40" s="235">
        <v>29994.870999999999</v>
      </c>
      <c r="DO40" s="237">
        <v>18546.735000000001</v>
      </c>
      <c r="DP40" s="239">
        <v>114912.851</v>
      </c>
      <c r="DQ40" s="241" t="s">
        <v>89</v>
      </c>
      <c r="DR40" s="243">
        <v>0</v>
      </c>
      <c r="DS40" s="245">
        <v>279.07400000000001</v>
      </c>
      <c r="DT40" s="247">
        <v>0</v>
      </c>
      <c r="DU40" s="249">
        <v>2081.047</v>
      </c>
      <c r="DV40" s="251">
        <v>3553.0990000000002</v>
      </c>
      <c r="DW40" s="253">
        <v>5074.085</v>
      </c>
      <c r="DX40" s="255">
        <v>3316.9920000000002</v>
      </c>
      <c r="DY40" s="257">
        <v>1891.492</v>
      </c>
      <c r="DZ40" s="259">
        <v>16195.789000000001</v>
      </c>
      <c r="EA40" s="261" t="s">
        <v>89</v>
      </c>
      <c r="EB40" s="263">
        <v>14.004</v>
      </c>
      <c r="EC40" s="265">
        <v>0</v>
      </c>
      <c r="ED40" s="267">
        <v>0</v>
      </c>
      <c r="EE40" s="269">
        <v>236.43899999999999</v>
      </c>
      <c r="EF40" s="271">
        <v>448.32600000000002</v>
      </c>
      <c r="EG40" s="273">
        <v>659.12400000000002</v>
      </c>
      <c r="EH40" s="275">
        <v>403.596</v>
      </c>
      <c r="EI40" s="277">
        <v>1542.537</v>
      </c>
      <c r="EJ40" s="279">
        <v>3304.0259999999998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71.262</v>
      </c>
      <c r="ER40" s="295">
        <v>214.911</v>
      </c>
      <c r="ES40" s="297">
        <v>62.036999999999999</v>
      </c>
      <c r="ET40" s="299">
        <v>348.21</v>
      </c>
      <c r="EU40" s="301" t="s">
        <v>89</v>
      </c>
      <c r="EV40" s="303">
        <v>10410.107</v>
      </c>
      <c r="EW40" s="305">
        <v>28562.031999999999</v>
      </c>
      <c r="EX40" s="307">
        <v>0</v>
      </c>
      <c r="EY40" s="309">
        <v>15653.477000000001</v>
      </c>
      <c r="EZ40" s="311">
        <v>40772.372000000003</v>
      </c>
      <c r="FA40" s="313">
        <v>30808.580999999998</v>
      </c>
      <c r="FB40" s="315">
        <v>26240.787</v>
      </c>
      <c r="FC40" s="317">
        <v>19744.504000000001</v>
      </c>
      <c r="FD40" s="319">
        <v>172191.86</v>
      </c>
      <c r="FE40" s="321" t="s">
        <v>89</v>
      </c>
      <c r="FF40" s="323">
        <v>7438.0420000000004</v>
      </c>
      <c r="FG40" s="325">
        <v>22309.38</v>
      </c>
      <c r="FH40" s="327">
        <v>0</v>
      </c>
      <c r="FI40" s="329">
        <v>11627.736999999999</v>
      </c>
      <c r="FJ40" s="331">
        <v>37056.298999999999</v>
      </c>
      <c r="FK40" s="333">
        <v>27812.223000000002</v>
      </c>
      <c r="FL40" s="335">
        <v>24623.762999999999</v>
      </c>
      <c r="FM40" s="337">
        <v>19083.423999999999</v>
      </c>
      <c r="FN40" s="339">
        <v>149950.86799999999</v>
      </c>
      <c r="FO40" s="341" t="s">
        <v>89</v>
      </c>
      <c r="FP40" s="343">
        <v>985.48099999999999</v>
      </c>
      <c r="FQ40" s="345">
        <v>2207.83</v>
      </c>
      <c r="FR40" s="347">
        <v>0</v>
      </c>
      <c r="FS40" s="349">
        <v>1281.9680000000001</v>
      </c>
      <c r="FT40" s="351">
        <v>1725.616</v>
      </c>
      <c r="FU40" s="353">
        <v>1087.009</v>
      </c>
      <c r="FV40" s="355">
        <v>957.39099999999996</v>
      </c>
      <c r="FW40" s="357">
        <v>232.25700000000001</v>
      </c>
      <c r="FX40" s="359">
        <v>8477.5519999999997</v>
      </c>
      <c r="FY40" s="361" t="s">
        <v>89</v>
      </c>
      <c r="FZ40" s="363">
        <v>1986.5840000000001</v>
      </c>
      <c r="GA40" s="365">
        <v>4044.8220000000001</v>
      </c>
      <c r="GB40" s="367">
        <v>0</v>
      </c>
      <c r="GC40" s="369">
        <v>2743.7719999999999</v>
      </c>
      <c r="GD40" s="371">
        <v>1990.4570000000001</v>
      </c>
      <c r="GE40" s="373">
        <v>1909.3489999999999</v>
      </c>
      <c r="GF40" s="375">
        <v>659.63300000000004</v>
      </c>
      <c r="GG40" s="377">
        <v>428.82299999999998</v>
      </c>
      <c r="GH40" s="379">
        <v>13763.44</v>
      </c>
      <c r="GI40" s="381" t="s">
        <v>89</v>
      </c>
      <c r="GJ40" s="383">
        <v>1659.0609999999999</v>
      </c>
      <c r="GK40" s="385">
        <v>4042.4250000000002</v>
      </c>
      <c r="GL40" s="387">
        <v>0</v>
      </c>
      <c r="GM40" s="389">
        <v>27171.174999999999</v>
      </c>
      <c r="GN40" s="391">
        <v>35271.328000000001</v>
      </c>
      <c r="GO40" s="393">
        <v>37658.262999999999</v>
      </c>
      <c r="GP40" s="395">
        <v>40472.561999999998</v>
      </c>
      <c r="GQ40" s="397">
        <v>22390.901000000002</v>
      </c>
      <c r="GR40" s="399">
        <v>168665.715</v>
      </c>
      <c r="GS40" s="401" t="s">
        <v>89</v>
      </c>
      <c r="GT40" s="403">
        <v>8188.2160000000003</v>
      </c>
      <c r="GU40" s="405">
        <v>16533.642</v>
      </c>
      <c r="GV40" s="407">
        <v>0</v>
      </c>
      <c r="GW40" s="409">
        <v>55503.902000000002</v>
      </c>
      <c r="GX40" s="411">
        <v>57641.868999999999</v>
      </c>
      <c r="GY40" s="413">
        <v>37595.892</v>
      </c>
      <c r="GZ40" s="415">
        <v>25077.437000000002</v>
      </c>
      <c r="HA40" s="417">
        <v>15269.611999999999</v>
      </c>
      <c r="HB40" s="419">
        <v>215810.57</v>
      </c>
    </row>
    <row r="41" spans="1:210" ht="14.25" customHeight="1" x14ac:dyDescent="0.15">
      <c r="A41" s="1" t="s">
        <v>90</v>
      </c>
      <c r="B41" s="3">
        <v>66805.668999999994</v>
      </c>
      <c r="C41" s="5">
        <v>133902.32</v>
      </c>
      <c r="D41" s="7">
        <v>0</v>
      </c>
      <c r="E41" s="9">
        <v>624469.74600000004</v>
      </c>
      <c r="F41" s="11">
        <v>618580.60199999996</v>
      </c>
      <c r="G41" s="13">
        <v>468965.76299999998</v>
      </c>
      <c r="H41" s="15">
        <v>369337.592</v>
      </c>
      <c r="I41" s="17">
        <v>258239.79500000001</v>
      </c>
      <c r="J41" s="19">
        <v>2540301.4870000002</v>
      </c>
      <c r="K41" s="21" t="s">
        <v>90</v>
      </c>
      <c r="L41" s="23">
        <v>11608.57</v>
      </c>
      <c r="M41" s="25">
        <v>28098.076000000001</v>
      </c>
      <c r="N41" s="27">
        <v>0</v>
      </c>
      <c r="O41" s="29">
        <v>145995.33799999999</v>
      </c>
      <c r="P41" s="31">
        <v>139536.02600000001</v>
      </c>
      <c r="Q41" s="33">
        <v>117486.11199999999</v>
      </c>
      <c r="R41" s="35">
        <v>122120.572</v>
      </c>
      <c r="S41" s="37">
        <v>106078.77099999999</v>
      </c>
      <c r="T41" s="39">
        <v>670923.46499999997</v>
      </c>
      <c r="U41" s="41" t="s">
        <v>90</v>
      </c>
      <c r="V41" s="43">
        <v>0</v>
      </c>
      <c r="W41" s="45">
        <v>0</v>
      </c>
      <c r="X41" s="47">
        <v>0</v>
      </c>
      <c r="Y41" s="49">
        <v>90113.721999999994</v>
      </c>
      <c r="Z41" s="51">
        <v>86174.910999999993</v>
      </c>
      <c r="AA41" s="53">
        <v>81308.733999999997</v>
      </c>
      <c r="AB41" s="55">
        <v>86699.553</v>
      </c>
      <c r="AC41" s="57">
        <v>73193.656000000003</v>
      </c>
      <c r="AD41" s="59">
        <v>417490.576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339.77499999999998</v>
      </c>
      <c r="AJ41" s="71">
        <v>339.89400000000001</v>
      </c>
      <c r="AK41" s="73">
        <v>778.97699999999998</v>
      </c>
      <c r="AL41" s="75">
        <v>2071.4540000000002</v>
      </c>
      <c r="AM41" s="77">
        <v>4006.7489999999998</v>
      </c>
      <c r="AN41" s="79">
        <v>7570.5630000000001</v>
      </c>
      <c r="AO41" s="81" t="s">
        <v>90</v>
      </c>
      <c r="AP41" s="83">
        <v>7255.6689999999999</v>
      </c>
      <c r="AQ41" s="85">
        <v>17026.071</v>
      </c>
      <c r="AR41" s="87">
        <v>0</v>
      </c>
      <c r="AS41" s="89">
        <v>37222.866000000002</v>
      </c>
      <c r="AT41" s="91">
        <v>34305.834000000003</v>
      </c>
      <c r="AU41" s="93">
        <v>23375.519</v>
      </c>
      <c r="AV41" s="95">
        <v>22785.934000000001</v>
      </c>
      <c r="AW41" s="97">
        <v>21219.114000000001</v>
      </c>
      <c r="AX41" s="99">
        <v>163191.00700000001</v>
      </c>
      <c r="AY41" s="101" t="s">
        <v>90</v>
      </c>
      <c r="AZ41" s="103">
        <v>3517.0540000000001</v>
      </c>
      <c r="BA41" s="105">
        <v>9823.2849999999999</v>
      </c>
      <c r="BB41" s="107">
        <v>0</v>
      </c>
      <c r="BC41" s="109">
        <v>12087.44</v>
      </c>
      <c r="BD41" s="111">
        <v>12599.181</v>
      </c>
      <c r="BE41" s="113">
        <v>7315.6040000000003</v>
      </c>
      <c r="BF41" s="115">
        <v>5965.7479999999996</v>
      </c>
      <c r="BG41" s="117">
        <v>3928.9520000000002</v>
      </c>
      <c r="BH41" s="119">
        <v>55237.264000000003</v>
      </c>
      <c r="BI41" s="121" t="s">
        <v>90</v>
      </c>
      <c r="BJ41" s="123">
        <v>835.84699999999998</v>
      </c>
      <c r="BK41" s="125">
        <v>1215.0060000000001</v>
      </c>
      <c r="BL41" s="127">
        <v>0</v>
      </c>
      <c r="BM41" s="129">
        <v>6231.5349999999999</v>
      </c>
      <c r="BN41" s="131">
        <v>6116.2060000000001</v>
      </c>
      <c r="BO41" s="133">
        <v>4707.2780000000002</v>
      </c>
      <c r="BP41" s="135">
        <v>4597.8829999999998</v>
      </c>
      <c r="BQ41" s="137">
        <v>3730.3</v>
      </c>
      <c r="BR41" s="139">
        <v>27434.055</v>
      </c>
      <c r="BS41" s="141" t="s">
        <v>90</v>
      </c>
      <c r="BT41" s="143">
        <v>10878.04</v>
      </c>
      <c r="BU41" s="145">
        <v>27182.491999999998</v>
      </c>
      <c r="BV41" s="147">
        <v>0</v>
      </c>
      <c r="BW41" s="149">
        <v>230572.98800000001</v>
      </c>
      <c r="BX41" s="151">
        <v>205687.80900000001</v>
      </c>
      <c r="BY41" s="153">
        <v>128848.79700000001</v>
      </c>
      <c r="BZ41" s="155">
        <v>77195.08</v>
      </c>
      <c r="CA41" s="157">
        <v>36839.745999999999</v>
      </c>
      <c r="CB41" s="159">
        <v>717204.95200000005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186278.47200000001</v>
      </c>
      <c r="CH41" s="171">
        <v>160856.446</v>
      </c>
      <c r="CI41" s="173">
        <v>102354.02499999999</v>
      </c>
      <c r="CJ41" s="175">
        <v>60365.127</v>
      </c>
      <c r="CK41" s="177">
        <v>31262.352999999999</v>
      </c>
      <c r="CL41" s="179">
        <v>541116.42299999995</v>
      </c>
      <c r="CM41" s="181" t="s">
        <v>90</v>
      </c>
      <c r="CN41" s="183">
        <v>10878.04</v>
      </c>
      <c r="CO41" s="185">
        <v>27182.491999999998</v>
      </c>
      <c r="CP41" s="187">
        <v>0</v>
      </c>
      <c r="CQ41" s="189">
        <v>44294.516000000003</v>
      </c>
      <c r="CR41" s="191">
        <v>44831.362999999998</v>
      </c>
      <c r="CS41" s="193">
        <v>26494.772000000001</v>
      </c>
      <c r="CT41" s="195">
        <v>16829.953000000001</v>
      </c>
      <c r="CU41" s="197">
        <v>5577.393</v>
      </c>
      <c r="CV41" s="199">
        <v>176088.52900000001</v>
      </c>
      <c r="CW41" s="201" t="s">
        <v>90</v>
      </c>
      <c r="CX41" s="203">
        <v>803.55700000000002</v>
      </c>
      <c r="CY41" s="205">
        <v>4437.5410000000002</v>
      </c>
      <c r="CZ41" s="207">
        <v>0</v>
      </c>
      <c r="DA41" s="209">
        <v>33394.012000000002</v>
      </c>
      <c r="DB41" s="211">
        <v>57978.482000000004</v>
      </c>
      <c r="DC41" s="213">
        <v>67282.362999999998</v>
      </c>
      <c r="DD41" s="215">
        <v>44840.618000000002</v>
      </c>
      <c r="DE41" s="217">
        <v>28258.423999999999</v>
      </c>
      <c r="DF41" s="219">
        <v>236994.997</v>
      </c>
      <c r="DG41" s="221" t="s">
        <v>90</v>
      </c>
      <c r="DH41" s="223">
        <v>559.53099999999995</v>
      </c>
      <c r="DI41" s="225">
        <v>3744.7930000000001</v>
      </c>
      <c r="DJ41" s="227">
        <v>0</v>
      </c>
      <c r="DK41" s="229">
        <v>28371.659</v>
      </c>
      <c r="DL41" s="231">
        <v>49566.966</v>
      </c>
      <c r="DM41" s="233">
        <v>59067.607000000004</v>
      </c>
      <c r="DN41" s="235">
        <v>38133.536999999997</v>
      </c>
      <c r="DO41" s="237">
        <v>22163.39</v>
      </c>
      <c r="DP41" s="239">
        <v>201607.48300000001</v>
      </c>
      <c r="DQ41" s="241" t="s">
        <v>90</v>
      </c>
      <c r="DR41" s="243">
        <v>244.02600000000001</v>
      </c>
      <c r="DS41" s="245">
        <v>692.74800000000005</v>
      </c>
      <c r="DT41" s="247">
        <v>0</v>
      </c>
      <c r="DU41" s="249">
        <v>5022.3530000000001</v>
      </c>
      <c r="DV41" s="251">
        <v>8339.9120000000003</v>
      </c>
      <c r="DW41" s="253">
        <v>8080.9709999999995</v>
      </c>
      <c r="DX41" s="255">
        <v>6407.4669999999996</v>
      </c>
      <c r="DY41" s="257">
        <v>5770.2960000000003</v>
      </c>
      <c r="DZ41" s="259">
        <v>34557.773000000001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71.603999999999999</v>
      </c>
      <c r="EQ41" s="293">
        <v>133.785</v>
      </c>
      <c r="ER41" s="295">
        <v>299.61399999999998</v>
      </c>
      <c r="ES41" s="297">
        <v>324.738</v>
      </c>
      <c r="ET41" s="299">
        <v>829.74099999999999</v>
      </c>
      <c r="EU41" s="301" t="s">
        <v>90</v>
      </c>
      <c r="EV41" s="303">
        <v>24450.204000000002</v>
      </c>
      <c r="EW41" s="305">
        <v>43311.165999999997</v>
      </c>
      <c r="EX41" s="307">
        <v>0</v>
      </c>
      <c r="EY41" s="309">
        <v>46134.504999999997</v>
      </c>
      <c r="EZ41" s="311">
        <v>71078.472999999998</v>
      </c>
      <c r="FA41" s="313">
        <v>47352.932999999997</v>
      </c>
      <c r="FB41" s="315">
        <v>34221.413999999997</v>
      </c>
      <c r="FC41" s="317">
        <v>22974.394</v>
      </c>
      <c r="FD41" s="319">
        <v>289523.08899999998</v>
      </c>
      <c r="FE41" s="321" t="s">
        <v>90</v>
      </c>
      <c r="FF41" s="323">
        <v>18997.784</v>
      </c>
      <c r="FG41" s="325">
        <v>36686.423999999999</v>
      </c>
      <c r="FH41" s="327">
        <v>0</v>
      </c>
      <c r="FI41" s="329">
        <v>41429.199999999997</v>
      </c>
      <c r="FJ41" s="331">
        <v>65933.767000000007</v>
      </c>
      <c r="FK41" s="333">
        <v>43768.222000000002</v>
      </c>
      <c r="FL41" s="335">
        <v>32901.288999999997</v>
      </c>
      <c r="FM41" s="337">
        <v>22264.825000000001</v>
      </c>
      <c r="FN41" s="339">
        <v>261981.511</v>
      </c>
      <c r="FO41" s="341" t="s">
        <v>90</v>
      </c>
      <c r="FP41" s="343">
        <v>1960.3920000000001</v>
      </c>
      <c r="FQ41" s="345">
        <v>2787.395</v>
      </c>
      <c r="FR41" s="347">
        <v>0</v>
      </c>
      <c r="FS41" s="349">
        <v>2135.6930000000002</v>
      </c>
      <c r="FT41" s="351">
        <v>3235.5929999999998</v>
      </c>
      <c r="FU41" s="353">
        <v>2314.5450000000001</v>
      </c>
      <c r="FV41" s="355">
        <v>1054.7670000000001</v>
      </c>
      <c r="FW41" s="357">
        <v>304.92899999999997</v>
      </c>
      <c r="FX41" s="359">
        <v>13793.314</v>
      </c>
      <c r="FY41" s="361" t="s">
        <v>90</v>
      </c>
      <c r="FZ41" s="363">
        <v>3492.0279999999998</v>
      </c>
      <c r="GA41" s="365">
        <v>3837.3470000000002</v>
      </c>
      <c r="GB41" s="367">
        <v>0</v>
      </c>
      <c r="GC41" s="369">
        <v>2569.6120000000001</v>
      </c>
      <c r="GD41" s="371">
        <v>1909.1130000000001</v>
      </c>
      <c r="GE41" s="373">
        <v>1270.1659999999999</v>
      </c>
      <c r="GF41" s="375">
        <v>265.358</v>
      </c>
      <c r="GG41" s="377">
        <v>404.64</v>
      </c>
      <c r="GH41" s="379">
        <v>13748.263999999999</v>
      </c>
      <c r="GI41" s="381" t="s">
        <v>90</v>
      </c>
      <c r="GJ41" s="383">
        <v>4681.6049999999996</v>
      </c>
      <c r="GK41" s="385">
        <v>9697.32</v>
      </c>
      <c r="GL41" s="387">
        <v>0</v>
      </c>
      <c r="GM41" s="389">
        <v>65164.843999999997</v>
      </c>
      <c r="GN41" s="391">
        <v>70389.010999999999</v>
      </c>
      <c r="GO41" s="393">
        <v>62031.4</v>
      </c>
      <c r="GP41" s="395">
        <v>63820.534</v>
      </c>
      <c r="GQ41" s="397">
        <v>48888.563999999998</v>
      </c>
      <c r="GR41" s="399">
        <v>324673.27799999999</v>
      </c>
      <c r="GS41" s="401" t="s">
        <v>90</v>
      </c>
      <c r="GT41" s="403">
        <v>14383.692999999999</v>
      </c>
      <c r="GU41" s="405">
        <v>21175.724999999999</v>
      </c>
      <c r="GV41" s="407">
        <v>0</v>
      </c>
      <c r="GW41" s="409">
        <v>103208.05899999999</v>
      </c>
      <c r="GX41" s="411">
        <v>73910.801000000007</v>
      </c>
      <c r="GY41" s="413">
        <v>45964.158000000003</v>
      </c>
      <c r="GZ41" s="415">
        <v>27139.374</v>
      </c>
      <c r="HA41" s="417">
        <v>15199.896000000001</v>
      </c>
      <c r="HB41" s="419">
        <v>300981.70600000001</v>
      </c>
    </row>
    <row r="42" spans="1:210" ht="14.25" customHeight="1" x14ac:dyDescent="0.15">
      <c r="A42" s="1" t="s">
        <v>91</v>
      </c>
      <c r="B42" s="3">
        <v>169150.11300000001</v>
      </c>
      <c r="C42" s="5">
        <v>331830.78700000001</v>
      </c>
      <c r="D42" s="7">
        <v>0</v>
      </c>
      <c r="E42" s="9">
        <v>1641342.0560000001</v>
      </c>
      <c r="F42" s="11">
        <v>1629827.56</v>
      </c>
      <c r="G42" s="13">
        <v>1319694.6580000001</v>
      </c>
      <c r="H42" s="15">
        <v>1061970.554</v>
      </c>
      <c r="I42" s="17">
        <v>702640.65899999999</v>
      </c>
      <c r="J42" s="19">
        <v>6856456.3870000001</v>
      </c>
      <c r="K42" s="21" t="s">
        <v>91</v>
      </c>
      <c r="L42" s="23">
        <v>19339.106</v>
      </c>
      <c r="M42" s="25">
        <v>50340.944000000003</v>
      </c>
      <c r="N42" s="27">
        <v>0</v>
      </c>
      <c r="O42" s="29">
        <v>280801.67599999998</v>
      </c>
      <c r="P42" s="31">
        <v>323035.86700000003</v>
      </c>
      <c r="Q42" s="33">
        <v>263364.36599999998</v>
      </c>
      <c r="R42" s="35">
        <v>273052.29800000001</v>
      </c>
      <c r="S42" s="37">
        <v>263431.14799999999</v>
      </c>
      <c r="T42" s="39">
        <v>1473365.405</v>
      </c>
      <c r="U42" s="41" t="s">
        <v>91</v>
      </c>
      <c r="V42" s="43">
        <v>17.963999999999999</v>
      </c>
      <c r="W42" s="45">
        <v>0</v>
      </c>
      <c r="X42" s="47">
        <v>0</v>
      </c>
      <c r="Y42" s="49">
        <v>154891.96900000001</v>
      </c>
      <c r="Z42" s="51">
        <v>172157.402</v>
      </c>
      <c r="AA42" s="53">
        <v>152840.421</v>
      </c>
      <c r="AB42" s="55">
        <v>160281.65400000001</v>
      </c>
      <c r="AC42" s="57">
        <v>151618.22</v>
      </c>
      <c r="AD42" s="59">
        <v>791807.63</v>
      </c>
      <c r="AE42" s="61" t="s">
        <v>91</v>
      </c>
      <c r="AF42" s="63">
        <v>0</v>
      </c>
      <c r="AG42" s="65">
        <v>199.994</v>
      </c>
      <c r="AH42" s="67">
        <v>0</v>
      </c>
      <c r="AI42" s="69">
        <v>532.96100000000001</v>
      </c>
      <c r="AJ42" s="71">
        <v>2494.1779999999999</v>
      </c>
      <c r="AK42" s="73">
        <v>3593.0140000000001</v>
      </c>
      <c r="AL42" s="75">
        <v>8700.866</v>
      </c>
      <c r="AM42" s="77">
        <v>13994.773999999999</v>
      </c>
      <c r="AN42" s="79">
        <v>29515.787</v>
      </c>
      <c r="AO42" s="81" t="s">
        <v>91</v>
      </c>
      <c r="AP42" s="83">
        <v>12654.828</v>
      </c>
      <c r="AQ42" s="85">
        <v>35618.906999999999</v>
      </c>
      <c r="AR42" s="87">
        <v>0</v>
      </c>
      <c r="AS42" s="89">
        <v>79456.790999999997</v>
      </c>
      <c r="AT42" s="91">
        <v>96292.872000000003</v>
      </c>
      <c r="AU42" s="93">
        <v>63833.180999999997</v>
      </c>
      <c r="AV42" s="95">
        <v>64828.822999999997</v>
      </c>
      <c r="AW42" s="97">
        <v>66030.100999999995</v>
      </c>
      <c r="AX42" s="99">
        <v>418715.50300000003</v>
      </c>
      <c r="AY42" s="101" t="s">
        <v>91</v>
      </c>
      <c r="AZ42" s="103">
        <v>2421.0430000000001</v>
      </c>
      <c r="BA42" s="105">
        <v>9219.5400000000009</v>
      </c>
      <c r="BB42" s="107">
        <v>0</v>
      </c>
      <c r="BC42" s="109">
        <v>12383.306</v>
      </c>
      <c r="BD42" s="111">
        <v>16528.887999999999</v>
      </c>
      <c r="BE42" s="113">
        <v>9533.67</v>
      </c>
      <c r="BF42" s="115">
        <v>8345.1929999999993</v>
      </c>
      <c r="BG42" s="117">
        <v>6495.0450000000001</v>
      </c>
      <c r="BH42" s="119">
        <v>64926.684999999998</v>
      </c>
      <c r="BI42" s="121" t="s">
        <v>91</v>
      </c>
      <c r="BJ42" s="123">
        <v>4245.2709999999997</v>
      </c>
      <c r="BK42" s="125">
        <v>5302.5029999999997</v>
      </c>
      <c r="BL42" s="127">
        <v>0</v>
      </c>
      <c r="BM42" s="129">
        <v>33536.648999999998</v>
      </c>
      <c r="BN42" s="131">
        <v>35562.527000000002</v>
      </c>
      <c r="BO42" s="133">
        <v>33564.080000000002</v>
      </c>
      <c r="BP42" s="135">
        <v>30895.761999999999</v>
      </c>
      <c r="BQ42" s="137">
        <v>25293.008000000002</v>
      </c>
      <c r="BR42" s="139">
        <v>168399.8</v>
      </c>
      <c r="BS42" s="141" t="s">
        <v>91</v>
      </c>
      <c r="BT42" s="143">
        <v>46917.470999999998</v>
      </c>
      <c r="BU42" s="145">
        <v>118024.618</v>
      </c>
      <c r="BV42" s="147">
        <v>0</v>
      </c>
      <c r="BW42" s="149">
        <v>739530.75800000003</v>
      </c>
      <c r="BX42" s="151">
        <v>661191.63800000004</v>
      </c>
      <c r="BY42" s="153">
        <v>437854.49400000001</v>
      </c>
      <c r="BZ42" s="155">
        <v>268576.10200000001</v>
      </c>
      <c r="CA42" s="157">
        <v>155929.96900000001</v>
      </c>
      <c r="CB42" s="159">
        <v>2428025.0499999998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527738.19099999999</v>
      </c>
      <c r="CH42" s="171">
        <v>467253.51799999998</v>
      </c>
      <c r="CI42" s="173">
        <v>321336.75599999999</v>
      </c>
      <c r="CJ42" s="175">
        <v>192086.193</v>
      </c>
      <c r="CK42" s="177">
        <v>114032.43399999999</v>
      </c>
      <c r="CL42" s="179">
        <v>1622447.0919999999</v>
      </c>
      <c r="CM42" s="181" t="s">
        <v>91</v>
      </c>
      <c r="CN42" s="183">
        <v>46917.470999999998</v>
      </c>
      <c r="CO42" s="185">
        <v>118024.618</v>
      </c>
      <c r="CP42" s="187">
        <v>0</v>
      </c>
      <c r="CQ42" s="189">
        <v>211792.56700000001</v>
      </c>
      <c r="CR42" s="191">
        <v>193938.12</v>
      </c>
      <c r="CS42" s="193">
        <v>116517.738</v>
      </c>
      <c r="CT42" s="195">
        <v>76489.909</v>
      </c>
      <c r="CU42" s="197">
        <v>41897.535000000003</v>
      </c>
      <c r="CV42" s="199">
        <v>805577.95799999998</v>
      </c>
      <c r="CW42" s="201" t="s">
        <v>91</v>
      </c>
      <c r="CX42" s="203">
        <v>1209.335</v>
      </c>
      <c r="CY42" s="205">
        <v>5855.9030000000002</v>
      </c>
      <c r="CZ42" s="207">
        <v>0</v>
      </c>
      <c r="DA42" s="209">
        <v>75510.146999999997</v>
      </c>
      <c r="DB42" s="211">
        <v>118840.91899999999</v>
      </c>
      <c r="DC42" s="213">
        <v>218123.144</v>
      </c>
      <c r="DD42" s="215">
        <v>165925.84299999999</v>
      </c>
      <c r="DE42" s="217">
        <v>77654.584000000003</v>
      </c>
      <c r="DF42" s="219">
        <v>663119.875</v>
      </c>
      <c r="DG42" s="221" t="s">
        <v>91</v>
      </c>
      <c r="DH42" s="223">
        <v>1073.0440000000001</v>
      </c>
      <c r="DI42" s="225">
        <v>5430.0590000000002</v>
      </c>
      <c r="DJ42" s="227">
        <v>0</v>
      </c>
      <c r="DK42" s="229">
        <v>67662.103000000003</v>
      </c>
      <c r="DL42" s="231">
        <v>107687.894</v>
      </c>
      <c r="DM42" s="233">
        <v>203951.06599999999</v>
      </c>
      <c r="DN42" s="235">
        <v>151172.18100000001</v>
      </c>
      <c r="DO42" s="237">
        <v>69145.025999999998</v>
      </c>
      <c r="DP42" s="239">
        <v>606121.37300000002</v>
      </c>
      <c r="DQ42" s="241" t="s">
        <v>91</v>
      </c>
      <c r="DR42" s="243">
        <v>136.291</v>
      </c>
      <c r="DS42" s="245">
        <v>425.84399999999999</v>
      </c>
      <c r="DT42" s="247">
        <v>0</v>
      </c>
      <c r="DU42" s="249">
        <v>7409.9669999999996</v>
      </c>
      <c r="DV42" s="251">
        <v>10822.54</v>
      </c>
      <c r="DW42" s="253">
        <v>13703.831</v>
      </c>
      <c r="DX42" s="255">
        <v>14174.641</v>
      </c>
      <c r="DY42" s="257">
        <v>7781.9250000000002</v>
      </c>
      <c r="DZ42" s="259">
        <v>54455.038999999997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270.11900000000003</v>
      </c>
      <c r="EF42" s="271">
        <v>330.48500000000001</v>
      </c>
      <c r="EG42" s="273">
        <v>468.24700000000001</v>
      </c>
      <c r="EH42" s="275">
        <v>408.59699999999998</v>
      </c>
      <c r="EI42" s="277">
        <v>264.15100000000001</v>
      </c>
      <c r="EJ42" s="279">
        <v>1741.5989999999999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167.958</v>
      </c>
      <c r="EP42" s="291">
        <v>0</v>
      </c>
      <c r="EQ42" s="293">
        <v>0</v>
      </c>
      <c r="ER42" s="295">
        <v>170.42400000000001</v>
      </c>
      <c r="ES42" s="297">
        <v>463.48200000000003</v>
      </c>
      <c r="ET42" s="299">
        <v>801.86400000000003</v>
      </c>
      <c r="EU42" s="301" t="s">
        <v>91</v>
      </c>
      <c r="EV42" s="303">
        <v>49083.707999999999</v>
      </c>
      <c r="EW42" s="305">
        <v>85395.400999999998</v>
      </c>
      <c r="EX42" s="307">
        <v>0</v>
      </c>
      <c r="EY42" s="309">
        <v>95077.08</v>
      </c>
      <c r="EZ42" s="311">
        <v>158114.52499999999</v>
      </c>
      <c r="FA42" s="313">
        <v>111255.692</v>
      </c>
      <c r="FB42" s="315">
        <v>89331.520999999993</v>
      </c>
      <c r="FC42" s="317">
        <v>60117.633999999998</v>
      </c>
      <c r="FD42" s="319">
        <v>648375.56099999999</v>
      </c>
      <c r="FE42" s="321" t="s">
        <v>91</v>
      </c>
      <c r="FF42" s="323">
        <v>34455.059000000001</v>
      </c>
      <c r="FG42" s="325">
        <v>66731.504000000001</v>
      </c>
      <c r="FH42" s="327">
        <v>0</v>
      </c>
      <c r="FI42" s="329">
        <v>78121.009999999995</v>
      </c>
      <c r="FJ42" s="331">
        <v>145500.99900000001</v>
      </c>
      <c r="FK42" s="333">
        <v>103196.413</v>
      </c>
      <c r="FL42" s="335">
        <v>83059.582999999999</v>
      </c>
      <c r="FM42" s="337">
        <v>57926.618000000002</v>
      </c>
      <c r="FN42" s="339">
        <v>568991.18599999999</v>
      </c>
      <c r="FO42" s="341" t="s">
        <v>91</v>
      </c>
      <c r="FP42" s="343">
        <v>3441.9490000000001</v>
      </c>
      <c r="FQ42" s="345">
        <v>5577.2</v>
      </c>
      <c r="FR42" s="347">
        <v>0</v>
      </c>
      <c r="FS42" s="349">
        <v>4838.4669999999996</v>
      </c>
      <c r="FT42" s="351">
        <v>5324.4369999999999</v>
      </c>
      <c r="FU42" s="353">
        <v>3413.9319999999998</v>
      </c>
      <c r="FV42" s="355">
        <v>2886.3850000000002</v>
      </c>
      <c r="FW42" s="357">
        <v>815.99599999999998</v>
      </c>
      <c r="FX42" s="359">
        <v>26298.366000000002</v>
      </c>
      <c r="FY42" s="361" t="s">
        <v>91</v>
      </c>
      <c r="FZ42" s="363">
        <v>11186.7</v>
      </c>
      <c r="GA42" s="365">
        <v>13086.697</v>
      </c>
      <c r="GB42" s="367">
        <v>0</v>
      </c>
      <c r="GC42" s="369">
        <v>12117.602999999999</v>
      </c>
      <c r="GD42" s="371">
        <v>7289.0889999999999</v>
      </c>
      <c r="GE42" s="373">
        <v>4645.3469999999998</v>
      </c>
      <c r="GF42" s="375">
        <v>3385.5529999999999</v>
      </c>
      <c r="GG42" s="377">
        <v>1375.02</v>
      </c>
      <c r="GH42" s="379">
        <v>53086.008999999998</v>
      </c>
      <c r="GI42" s="381" t="s">
        <v>91</v>
      </c>
      <c r="GJ42" s="383">
        <v>20223.811000000002</v>
      </c>
      <c r="GK42" s="385">
        <v>25329.735000000001</v>
      </c>
      <c r="GL42" s="387">
        <v>0</v>
      </c>
      <c r="GM42" s="389">
        <v>208446.67199999999</v>
      </c>
      <c r="GN42" s="391">
        <v>184285.12400000001</v>
      </c>
      <c r="GO42" s="393">
        <v>168841.628</v>
      </c>
      <c r="GP42" s="395">
        <v>190250.375</v>
      </c>
      <c r="GQ42" s="397">
        <v>103969.523</v>
      </c>
      <c r="GR42" s="399">
        <v>901346.86800000002</v>
      </c>
      <c r="GS42" s="401" t="s">
        <v>91</v>
      </c>
      <c r="GT42" s="403">
        <v>32376.682000000001</v>
      </c>
      <c r="GU42" s="405">
        <v>46884.186000000002</v>
      </c>
      <c r="GV42" s="407">
        <v>0</v>
      </c>
      <c r="GW42" s="409">
        <v>241975.723</v>
      </c>
      <c r="GX42" s="411">
        <v>184359.48699999999</v>
      </c>
      <c r="GY42" s="413">
        <v>120255.334</v>
      </c>
      <c r="GZ42" s="415">
        <v>74834.414999999994</v>
      </c>
      <c r="HA42" s="417">
        <v>41537.800999999999</v>
      </c>
      <c r="HB42" s="419">
        <v>742223.62800000003</v>
      </c>
    </row>
    <row r="43" spans="1:210" ht="14.25" customHeight="1" x14ac:dyDescent="0.15">
      <c r="A43" s="1" t="s">
        <v>92</v>
      </c>
      <c r="B43" s="3">
        <v>325807.37199999997</v>
      </c>
      <c r="C43" s="5">
        <v>527570.29599999997</v>
      </c>
      <c r="D43" s="7">
        <v>0</v>
      </c>
      <c r="E43" s="9">
        <v>2321054.6039999998</v>
      </c>
      <c r="F43" s="11">
        <v>2232925.7450000001</v>
      </c>
      <c r="G43" s="13">
        <v>1901079.3810000001</v>
      </c>
      <c r="H43" s="15">
        <v>1562382.9450000001</v>
      </c>
      <c r="I43" s="17">
        <v>1096855.2830000001</v>
      </c>
      <c r="J43" s="19">
        <v>9967675.6260000002</v>
      </c>
      <c r="K43" s="21" t="s">
        <v>92</v>
      </c>
      <c r="L43" s="23">
        <v>48945.500999999997</v>
      </c>
      <c r="M43" s="25">
        <v>115734.08500000001</v>
      </c>
      <c r="N43" s="27">
        <v>0</v>
      </c>
      <c r="O43" s="29">
        <v>516750.32900000003</v>
      </c>
      <c r="P43" s="31">
        <v>560780.57200000004</v>
      </c>
      <c r="Q43" s="33">
        <v>455269.79499999998</v>
      </c>
      <c r="R43" s="35">
        <v>448053.549</v>
      </c>
      <c r="S43" s="37">
        <v>453912.81699999998</v>
      </c>
      <c r="T43" s="39">
        <v>2599446.648</v>
      </c>
      <c r="U43" s="41" t="s">
        <v>92</v>
      </c>
      <c r="V43" s="43">
        <v>0</v>
      </c>
      <c r="W43" s="45">
        <v>0</v>
      </c>
      <c r="X43" s="47">
        <v>0</v>
      </c>
      <c r="Y43" s="49">
        <v>273856.47100000002</v>
      </c>
      <c r="Z43" s="51">
        <v>279623.66899999999</v>
      </c>
      <c r="AA43" s="53">
        <v>252621.79399999999</v>
      </c>
      <c r="AB43" s="55">
        <v>262020.15900000001</v>
      </c>
      <c r="AC43" s="57">
        <v>259832.67</v>
      </c>
      <c r="AD43" s="59">
        <v>1327954.763</v>
      </c>
      <c r="AE43" s="61" t="s">
        <v>92</v>
      </c>
      <c r="AF43" s="63">
        <v>82.733000000000004</v>
      </c>
      <c r="AG43" s="65">
        <v>291.16899999999998</v>
      </c>
      <c r="AH43" s="67">
        <v>0</v>
      </c>
      <c r="AI43" s="69">
        <v>1123.2280000000001</v>
      </c>
      <c r="AJ43" s="71">
        <v>4315.3090000000002</v>
      </c>
      <c r="AK43" s="73">
        <v>7135.1670000000004</v>
      </c>
      <c r="AL43" s="75">
        <v>18888.282999999999</v>
      </c>
      <c r="AM43" s="77">
        <v>37852.578000000001</v>
      </c>
      <c r="AN43" s="79">
        <v>69688.467000000004</v>
      </c>
      <c r="AO43" s="81" t="s">
        <v>92</v>
      </c>
      <c r="AP43" s="83">
        <v>31567.903999999999</v>
      </c>
      <c r="AQ43" s="85">
        <v>80799.070000000007</v>
      </c>
      <c r="AR43" s="87">
        <v>0</v>
      </c>
      <c r="AS43" s="89">
        <v>159682.541</v>
      </c>
      <c r="AT43" s="91">
        <v>186817.503</v>
      </c>
      <c r="AU43" s="93">
        <v>122985.057</v>
      </c>
      <c r="AV43" s="95">
        <v>100281.11500000001</v>
      </c>
      <c r="AW43" s="97">
        <v>98370.411999999997</v>
      </c>
      <c r="AX43" s="99">
        <v>780503.60199999996</v>
      </c>
      <c r="AY43" s="101" t="s">
        <v>92</v>
      </c>
      <c r="AZ43" s="103">
        <v>6912.5889999999999</v>
      </c>
      <c r="BA43" s="105">
        <v>18581.940999999999</v>
      </c>
      <c r="BB43" s="107">
        <v>0</v>
      </c>
      <c r="BC43" s="109">
        <v>21838.631000000001</v>
      </c>
      <c r="BD43" s="111">
        <v>28138.257000000001</v>
      </c>
      <c r="BE43" s="113">
        <v>18238.767</v>
      </c>
      <c r="BF43" s="115">
        <v>17635.663</v>
      </c>
      <c r="BG43" s="117">
        <v>13128.091</v>
      </c>
      <c r="BH43" s="119">
        <v>124473.939</v>
      </c>
      <c r="BI43" s="121" t="s">
        <v>92</v>
      </c>
      <c r="BJ43" s="123">
        <v>10382.275</v>
      </c>
      <c r="BK43" s="125">
        <v>16061.905000000001</v>
      </c>
      <c r="BL43" s="127">
        <v>0</v>
      </c>
      <c r="BM43" s="129">
        <v>60249.457999999999</v>
      </c>
      <c r="BN43" s="131">
        <v>61885.834000000003</v>
      </c>
      <c r="BO43" s="133">
        <v>54289.01</v>
      </c>
      <c r="BP43" s="135">
        <v>49228.328999999998</v>
      </c>
      <c r="BQ43" s="137">
        <v>44729.065999999999</v>
      </c>
      <c r="BR43" s="139">
        <v>296825.87699999998</v>
      </c>
      <c r="BS43" s="141" t="s">
        <v>92</v>
      </c>
      <c r="BT43" s="143">
        <v>76212.975000000006</v>
      </c>
      <c r="BU43" s="145">
        <v>144462.74900000001</v>
      </c>
      <c r="BV43" s="147">
        <v>0</v>
      </c>
      <c r="BW43" s="149">
        <v>935571.79200000002</v>
      </c>
      <c r="BX43" s="151">
        <v>782170.04399999999</v>
      </c>
      <c r="BY43" s="153">
        <v>521811.27899999998</v>
      </c>
      <c r="BZ43" s="155">
        <v>330848.92200000002</v>
      </c>
      <c r="CA43" s="157">
        <v>188362.992</v>
      </c>
      <c r="CB43" s="159">
        <v>2979440.753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691125.64500000002</v>
      </c>
      <c r="CH43" s="171">
        <v>543575.20700000005</v>
      </c>
      <c r="CI43" s="173">
        <v>362668.32799999998</v>
      </c>
      <c r="CJ43" s="175">
        <v>225247.74799999999</v>
      </c>
      <c r="CK43" s="177">
        <v>130368.052</v>
      </c>
      <c r="CL43" s="179">
        <v>1952984.98</v>
      </c>
      <c r="CM43" s="181" t="s">
        <v>92</v>
      </c>
      <c r="CN43" s="183">
        <v>76212.975000000006</v>
      </c>
      <c r="CO43" s="185">
        <v>144462.74900000001</v>
      </c>
      <c r="CP43" s="187">
        <v>0</v>
      </c>
      <c r="CQ43" s="189">
        <v>244446.147</v>
      </c>
      <c r="CR43" s="191">
        <v>238594.837</v>
      </c>
      <c r="CS43" s="193">
        <v>159142.951</v>
      </c>
      <c r="CT43" s="195">
        <v>105601.174</v>
      </c>
      <c r="CU43" s="197">
        <v>57994.94</v>
      </c>
      <c r="CV43" s="199">
        <v>1026455.773</v>
      </c>
      <c r="CW43" s="201" t="s">
        <v>92</v>
      </c>
      <c r="CX43" s="203">
        <v>2552.0889999999999</v>
      </c>
      <c r="CY43" s="205">
        <v>11959.51</v>
      </c>
      <c r="CZ43" s="207">
        <v>0</v>
      </c>
      <c r="DA43" s="209">
        <v>126596.30899999999</v>
      </c>
      <c r="DB43" s="211">
        <v>210139.83799999999</v>
      </c>
      <c r="DC43" s="213">
        <v>406980.59899999999</v>
      </c>
      <c r="DD43" s="215">
        <v>338750.68599999999</v>
      </c>
      <c r="DE43" s="217">
        <v>169332.34899999999</v>
      </c>
      <c r="DF43" s="219">
        <v>1266311.3799999999</v>
      </c>
      <c r="DG43" s="221" t="s">
        <v>92</v>
      </c>
      <c r="DH43" s="223">
        <v>2378.7840000000001</v>
      </c>
      <c r="DI43" s="225">
        <v>10650.834000000001</v>
      </c>
      <c r="DJ43" s="227">
        <v>0</v>
      </c>
      <c r="DK43" s="229">
        <v>114793.625</v>
      </c>
      <c r="DL43" s="231">
        <v>187478.625</v>
      </c>
      <c r="DM43" s="233">
        <v>373651.549</v>
      </c>
      <c r="DN43" s="235">
        <v>310892.924</v>
      </c>
      <c r="DO43" s="237">
        <v>148932.524</v>
      </c>
      <c r="DP43" s="239">
        <v>1148778.865</v>
      </c>
      <c r="DQ43" s="241" t="s">
        <v>92</v>
      </c>
      <c r="DR43" s="243">
        <v>173.30500000000001</v>
      </c>
      <c r="DS43" s="245">
        <v>981.10299999999995</v>
      </c>
      <c r="DT43" s="247">
        <v>0</v>
      </c>
      <c r="DU43" s="249">
        <v>10594.244000000001</v>
      </c>
      <c r="DV43" s="251">
        <v>20617.019</v>
      </c>
      <c r="DW43" s="253">
        <v>27136.618999999999</v>
      </c>
      <c r="DX43" s="255">
        <v>22455.66</v>
      </c>
      <c r="DY43" s="257">
        <v>13970.359</v>
      </c>
      <c r="DZ43" s="259">
        <v>95928.308999999994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820.53399999999999</v>
      </c>
      <c r="EF43" s="271">
        <v>1586.8409999999999</v>
      </c>
      <c r="EG43" s="273">
        <v>5521.1719999999996</v>
      </c>
      <c r="EH43" s="275">
        <v>3759.6109999999999</v>
      </c>
      <c r="EI43" s="277">
        <v>5375.0619999999999</v>
      </c>
      <c r="EJ43" s="279">
        <v>17360.463</v>
      </c>
      <c r="EK43" s="281" t="s">
        <v>92</v>
      </c>
      <c r="EL43" s="283">
        <v>0</v>
      </c>
      <c r="EM43" s="285">
        <v>30.33</v>
      </c>
      <c r="EN43" s="287">
        <v>0</v>
      </c>
      <c r="EO43" s="289">
        <v>387.90600000000001</v>
      </c>
      <c r="EP43" s="291">
        <v>457.35300000000001</v>
      </c>
      <c r="EQ43" s="293">
        <v>671.25900000000001</v>
      </c>
      <c r="ER43" s="295">
        <v>1642.491</v>
      </c>
      <c r="ES43" s="297">
        <v>1054.404</v>
      </c>
      <c r="ET43" s="299">
        <v>4243.7430000000004</v>
      </c>
      <c r="EU43" s="301" t="s">
        <v>92</v>
      </c>
      <c r="EV43" s="303">
        <v>110111.12300000001</v>
      </c>
      <c r="EW43" s="305">
        <v>140844.10800000001</v>
      </c>
      <c r="EX43" s="307">
        <v>0</v>
      </c>
      <c r="EY43" s="309">
        <v>149497.217</v>
      </c>
      <c r="EZ43" s="311">
        <v>213367.45600000001</v>
      </c>
      <c r="FA43" s="313">
        <v>153221.18799999999</v>
      </c>
      <c r="FB43" s="315">
        <v>127086.43700000001</v>
      </c>
      <c r="FC43" s="317">
        <v>89898.559999999998</v>
      </c>
      <c r="FD43" s="319">
        <v>984026.08900000004</v>
      </c>
      <c r="FE43" s="321" t="s">
        <v>92</v>
      </c>
      <c r="FF43" s="323">
        <v>76936.981</v>
      </c>
      <c r="FG43" s="325">
        <v>116965.424</v>
      </c>
      <c r="FH43" s="327">
        <v>0</v>
      </c>
      <c r="FI43" s="329">
        <v>123271.226</v>
      </c>
      <c r="FJ43" s="331">
        <v>192621.783</v>
      </c>
      <c r="FK43" s="333">
        <v>139575.329</v>
      </c>
      <c r="FL43" s="335">
        <v>117522.997</v>
      </c>
      <c r="FM43" s="337">
        <v>87308.361999999994</v>
      </c>
      <c r="FN43" s="339">
        <v>854202.10199999996</v>
      </c>
      <c r="FO43" s="341" t="s">
        <v>92</v>
      </c>
      <c r="FP43" s="343">
        <v>6957.4210000000003</v>
      </c>
      <c r="FQ43" s="345">
        <v>7913.9129999999996</v>
      </c>
      <c r="FR43" s="347">
        <v>0</v>
      </c>
      <c r="FS43" s="349">
        <v>9033.7000000000007</v>
      </c>
      <c r="FT43" s="351">
        <v>8363.41</v>
      </c>
      <c r="FU43" s="353">
        <v>6273.518</v>
      </c>
      <c r="FV43" s="355">
        <v>4072.5770000000002</v>
      </c>
      <c r="FW43" s="357">
        <v>1493.99</v>
      </c>
      <c r="FX43" s="359">
        <v>44108.529000000002</v>
      </c>
      <c r="FY43" s="361" t="s">
        <v>92</v>
      </c>
      <c r="FZ43" s="363">
        <v>26216.721000000001</v>
      </c>
      <c r="GA43" s="365">
        <v>15964.771000000001</v>
      </c>
      <c r="GB43" s="367">
        <v>0</v>
      </c>
      <c r="GC43" s="369">
        <v>17192.291000000001</v>
      </c>
      <c r="GD43" s="371">
        <v>12382.263000000001</v>
      </c>
      <c r="GE43" s="373">
        <v>7372.3410000000003</v>
      </c>
      <c r="GF43" s="375">
        <v>5490.8630000000003</v>
      </c>
      <c r="GG43" s="377">
        <v>1096.2080000000001</v>
      </c>
      <c r="GH43" s="379">
        <v>85715.457999999999</v>
      </c>
      <c r="GI43" s="381" t="s">
        <v>92</v>
      </c>
      <c r="GJ43" s="383">
        <v>25222.097000000002</v>
      </c>
      <c r="GK43" s="385">
        <v>44175.673000000003</v>
      </c>
      <c r="GL43" s="387">
        <v>0</v>
      </c>
      <c r="GM43" s="389">
        <v>255964.28899999999</v>
      </c>
      <c r="GN43" s="391">
        <v>220747.774</v>
      </c>
      <c r="GO43" s="393">
        <v>190217.98300000001</v>
      </c>
      <c r="GP43" s="395">
        <v>204308.15400000001</v>
      </c>
      <c r="GQ43" s="397">
        <v>129306.496</v>
      </c>
      <c r="GR43" s="399">
        <v>1069942.466</v>
      </c>
      <c r="GS43" s="401" t="s">
        <v>92</v>
      </c>
      <c r="GT43" s="403">
        <v>62763.587</v>
      </c>
      <c r="GU43" s="405">
        <v>70394.171000000002</v>
      </c>
      <c r="GV43" s="407">
        <v>0</v>
      </c>
      <c r="GW43" s="409">
        <v>336674.66800000001</v>
      </c>
      <c r="GX43" s="411">
        <v>245720.06099999999</v>
      </c>
      <c r="GY43" s="413">
        <v>173578.53700000001</v>
      </c>
      <c r="GZ43" s="415">
        <v>113335.197</v>
      </c>
      <c r="HA43" s="417">
        <v>66042.069000000003</v>
      </c>
      <c r="HB43" s="419">
        <v>1068508.29</v>
      </c>
    </row>
    <row r="44" spans="1:210" ht="14.25" customHeight="1" x14ac:dyDescent="0.15">
      <c r="A44" s="2" t="s">
        <v>93</v>
      </c>
      <c r="B44" s="4">
        <v>109304.55899999999</v>
      </c>
      <c r="C44" s="6">
        <v>182764.71799999999</v>
      </c>
      <c r="D44" s="8">
        <v>0</v>
      </c>
      <c r="E44" s="10">
        <v>1411707.889</v>
      </c>
      <c r="F44" s="12">
        <v>1128450.2749999999</v>
      </c>
      <c r="G44" s="14">
        <v>855048.13800000004</v>
      </c>
      <c r="H44" s="16">
        <v>737486.02300000004</v>
      </c>
      <c r="I44" s="18">
        <v>420487.29200000002</v>
      </c>
      <c r="J44" s="20">
        <v>4845248.8940000003</v>
      </c>
      <c r="K44" s="22" t="s">
        <v>93</v>
      </c>
      <c r="L44" s="24">
        <v>12705.34</v>
      </c>
      <c r="M44" s="26">
        <v>24204.624</v>
      </c>
      <c r="N44" s="28">
        <v>0</v>
      </c>
      <c r="O44" s="30">
        <v>261638.90299999999</v>
      </c>
      <c r="P44" s="32">
        <v>215167.55799999999</v>
      </c>
      <c r="Q44" s="34">
        <v>171726.55600000001</v>
      </c>
      <c r="R44" s="36">
        <v>188940.64600000001</v>
      </c>
      <c r="S44" s="38">
        <v>151277.45000000001</v>
      </c>
      <c r="T44" s="40">
        <v>1025661.077</v>
      </c>
      <c r="U44" s="42" t="s">
        <v>93</v>
      </c>
      <c r="V44" s="44">
        <v>0</v>
      </c>
      <c r="W44" s="46">
        <v>0</v>
      </c>
      <c r="X44" s="48">
        <v>0</v>
      </c>
      <c r="Y44" s="50">
        <v>154061.03099999999</v>
      </c>
      <c r="Z44" s="52">
        <v>125476.63800000001</v>
      </c>
      <c r="AA44" s="54">
        <v>113862.70699999999</v>
      </c>
      <c r="AB44" s="56">
        <v>121285.523</v>
      </c>
      <c r="AC44" s="58">
        <v>97382.759000000005</v>
      </c>
      <c r="AD44" s="60">
        <v>612068.65800000005</v>
      </c>
      <c r="AE44" s="62" t="s">
        <v>93</v>
      </c>
      <c r="AF44" s="64">
        <v>25.280999999999999</v>
      </c>
      <c r="AG44" s="66">
        <v>10.395</v>
      </c>
      <c r="AH44" s="68">
        <v>0</v>
      </c>
      <c r="AI44" s="70">
        <v>599.601</v>
      </c>
      <c r="AJ44" s="72">
        <v>1539.53</v>
      </c>
      <c r="AK44" s="74">
        <v>2422.3809999999999</v>
      </c>
      <c r="AL44" s="76">
        <v>7644.5649999999996</v>
      </c>
      <c r="AM44" s="78">
        <v>12230.316999999999</v>
      </c>
      <c r="AN44" s="80">
        <v>24472.07</v>
      </c>
      <c r="AO44" s="82" t="s">
        <v>93</v>
      </c>
      <c r="AP44" s="84">
        <v>8186.6859999999997</v>
      </c>
      <c r="AQ44" s="86">
        <v>16797.02</v>
      </c>
      <c r="AR44" s="88">
        <v>0</v>
      </c>
      <c r="AS44" s="90">
        <v>62201.038</v>
      </c>
      <c r="AT44" s="92">
        <v>48950.896000000001</v>
      </c>
      <c r="AU44" s="94">
        <v>29927.094000000001</v>
      </c>
      <c r="AV44" s="96">
        <v>35477.199999999997</v>
      </c>
      <c r="AW44" s="98">
        <v>26790.794000000002</v>
      </c>
      <c r="AX44" s="100">
        <v>228330.728</v>
      </c>
      <c r="AY44" s="102" t="s">
        <v>93</v>
      </c>
      <c r="AZ44" s="104">
        <v>1953.896</v>
      </c>
      <c r="BA44" s="106">
        <v>4831.3230000000003</v>
      </c>
      <c r="BB44" s="108">
        <v>0</v>
      </c>
      <c r="BC44" s="110">
        <v>16559.294000000002</v>
      </c>
      <c r="BD44" s="112">
        <v>14912.498</v>
      </c>
      <c r="BE44" s="114">
        <v>8551.7610000000004</v>
      </c>
      <c r="BF44" s="116">
        <v>8271.5409999999993</v>
      </c>
      <c r="BG44" s="118">
        <v>5039.0280000000002</v>
      </c>
      <c r="BH44" s="120">
        <v>60119.341</v>
      </c>
      <c r="BI44" s="122" t="s">
        <v>93</v>
      </c>
      <c r="BJ44" s="124">
        <v>2539.4769999999999</v>
      </c>
      <c r="BK44" s="126">
        <v>2565.886</v>
      </c>
      <c r="BL44" s="128">
        <v>0</v>
      </c>
      <c r="BM44" s="130">
        <v>28217.938999999998</v>
      </c>
      <c r="BN44" s="132">
        <v>24287.995999999999</v>
      </c>
      <c r="BO44" s="134">
        <v>16962.613000000001</v>
      </c>
      <c r="BP44" s="136">
        <v>16261.816999999999</v>
      </c>
      <c r="BQ44" s="138">
        <v>9834.5519999999997</v>
      </c>
      <c r="BR44" s="140">
        <v>100670.28</v>
      </c>
      <c r="BS44" s="142" t="s">
        <v>93</v>
      </c>
      <c r="BT44" s="144">
        <v>28502.834999999999</v>
      </c>
      <c r="BU44" s="146">
        <v>64685.275000000001</v>
      </c>
      <c r="BV44" s="148">
        <v>0</v>
      </c>
      <c r="BW44" s="150">
        <v>680766.25199999998</v>
      </c>
      <c r="BX44" s="152">
        <v>508825.61499999999</v>
      </c>
      <c r="BY44" s="154">
        <v>330986.41800000001</v>
      </c>
      <c r="BZ44" s="156">
        <v>268618.87800000003</v>
      </c>
      <c r="CA44" s="158">
        <v>136624.31599999999</v>
      </c>
      <c r="CB44" s="160">
        <v>2019009.5889999999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546857.35199999996</v>
      </c>
      <c r="CH44" s="172">
        <v>406372.07299999997</v>
      </c>
      <c r="CI44" s="174">
        <v>276963.94900000002</v>
      </c>
      <c r="CJ44" s="176">
        <v>230163.527</v>
      </c>
      <c r="CK44" s="178">
        <v>124799.44100000001</v>
      </c>
      <c r="CL44" s="180">
        <v>1585156.3419999999</v>
      </c>
      <c r="CM44" s="182" t="s">
        <v>93</v>
      </c>
      <c r="CN44" s="184">
        <v>28502.834999999999</v>
      </c>
      <c r="CO44" s="186">
        <v>64685.275000000001</v>
      </c>
      <c r="CP44" s="188">
        <v>0</v>
      </c>
      <c r="CQ44" s="190">
        <v>133908.9</v>
      </c>
      <c r="CR44" s="192">
        <v>102453.542</v>
      </c>
      <c r="CS44" s="194">
        <v>54022.468999999997</v>
      </c>
      <c r="CT44" s="196">
        <v>38455.351000000002</v>
      </c>
      <c r="CU44" s="198">
        <v>11824.875</v>
      </c>
      <c r="CV44" s="200">
        <v>433853.24699999997</v>
      </c>
      <c r="CW44" s="202" t="s">
        <v>93</v>
      </c>
      <c r="CX44" s="204">
        <v>1478.6130000000001</v>
      </c>
      <c r="CY44" s="206">
        <v>3537.3159999999998</v>
      </c>
      <c r="CZ44" s="208">
        <v>0</v>
      </c>
      <c r="DA44" s="210">
        <v>58220.567000000003</v>
      </c>
      <c r="DB44" s="212">
        <v>75438.717000000004</v>
      </c>
      <c r="DC44" s="214">
        <v>123136.827</v>
      </c>
      <c r="DD44" s="216">
        <v>88919.430999999997</v>
      </c>
      <c r="DE44" s="218">
        <v>34927.205000000002</v>
      </c>
      <c r="DF44" s="220">
        <v>385658.67599999998</v>
      </c>
      <c r="DG44" s="222" t="s">
        <v>93</v>
      </c>
      <c r="DH44" s="224">
        <v>1296.8119999999999</v>
      </c>
      <c r="DI44" s="226">
        <v>2825.9079999999999</v>
      </c>
      <c r="DJ44" s="228">
        <v>0</v>
      </c>
      <c r="DK44" s="230">
        <v>49660.925000000003</v>
      </c>
      <c r="DL44" s="232">
        <v>66627.216</v>
      </c>
      <c r="DM44" s="234">
        <v>113441.394</v>
      </c>
      <c r="DN44" s="236">
        <v>80346.604000000007</v>
      </c>
      <c r="DO44" s="238">
        <v>30829.188999999998</v>
      </c>
      <c r="DP44" s="240">
        <v>345028.04800000001</v>
      </c>
      <c r="DQ44" s="242" t="s">
        <v>93</v>
      </c>
      <c r="DR44" s="244">
        <v>181.80099999999999</v>
      </c>
      <c r="DS44" s="246">
        <v>711.40800000000002</v>
      </c>
      <c r="DT44" s="248">
        <v>0</v>
      </c>
      <c r="DU44" s="250">
        <v>8507.0930000000008</v>
      </c>
      <c r="DV44" s="252">
        <v>8811.5010000000002</v>
      </c>
      <c r="DW44" s="254">
        <v>9552.8459999999995</v>
      </c>
      <c r="DX44" s="256">
        <v>8446.2690000000002</v>
      </c>
      <c r="DY44" s="258">
        <v>4134.4930000000004</v>
      </c>
      <c r="DZ44" s="260">
        <v>40345.411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52.548999999999999</v>
      </c>
      <c r="EP44" s="292">
        <v>0</v>
      </c>
      <c r="EQ44" s="294">
        <v>142.58699999999999</v>
      </c>
      <c r="ER44" s="296">
        <v>126.55800000000001</v>
      </c>
      <c r="ES44" s="298">
        <v>-36.476999999999997</v>
      </c>
      <c r="ET44" s="300">
        <v>285.21699999999998</v>
      </c>
      <c r="EU44" s="302" t="s">
        <v>93</v>
      </c>
      <c r="EV44" s="304">
        <v>36225.296000000002</v>
      </c>
      <c r="EW44" s="306">
        <v>52561.288</v>
      </c>
      <c r="EX44" s="308">
        <v>0</v>
      </c>
      <c r="EY44" s="310">
        <v>82405.400999999998</v>
      </c>
      <c r="EZ44" s="312">
        <v>105000.13099999999</v>
      </c>
      <c r="FA44" s="314">
        <v>70184.672000000006</v>
      </c>
      <c r="FB44" s="316">
        <v>63020.442999999999</v>
      </c>
      <c r="FC44" s="318">
        <v>37866.317999999999</v>
      </c>
      <c r="FD44" s="320">
        <v>447263.549</v>
      </c>
      <c r="FE44" s="322" t="s">
        <v>93</v>
      </c>
      <c r="FF44" s="324">
        <v>23094.553</v>
      </c>
      <c r="FG44" s="326">
        <v>40581.050000000003</v>
      </c>
      <c r="FH44" s="328">
        <v>0</v>
      </c>
      <c r="FI44" s="330">
        <v>65773.342999999993</v>
      </c>
      <c r="FJ44" s="332">
        <v>96819.005000000005</v>
      </c>
      <c r="FK44" s="334">
        <v>64804.953000000001</v>
      </c>
      <c r="FL44" s="336">
        <v>59849.226000000002</v>
      </c>
      <c r="FM44" s="338">
        <v>36947.703000000001</v>
      </c>
      <c r="FN44" s="340">
        <v>387869.83299999998</v>
      </c>
      <c r="FO44" s="342" t="s">
        <v>93</v>
      </c>
      <c r="FP44" s="344">
        <v>3172.9319999999998</v>
      </c>
      <c r="FQ44" s="346">
        <v>3598.5929999999998</v>
      </c>
      <c r="FR44" s="348">
        <v>0</v>
      </c>
      <c r="FS44" s="350">
        <v>5608.2120000000004</v>
      </c>
      <c r="FT44" s="352">
        <v>3633.1480000000001</v>
      </c>
      <c r="FU44" s="354">
        <v>1902.8330000000001</v>
      </c>
      <c r="FV44" s="356">
        <v>1374.808</v>
      </c>
      <c r="FW44" s="358">
        <v>343.71300000000002</v>
      </c>
      <c r="FX44" s="360">
        <v>19634.239000000001</v>
      </c>
      <c r="FY44" s="362" t="s">
        <v>93</v>
      </c>
      <c r="FZ44" s="364">
        <v>9957.8109999999997</v>
      </c>
      <c r="GA44" s="366">
        <v>8381.6450000000004</v>
      </c>
      <c r="GB44" s="368">
        <v>0</v>
      </c>
      <c r="GC44" s="370">
        <v>11023.846</v>
      </c>
      <c r="GD44" s="372">
        <v>4547.9780000000001</v>
      </c>
      <c r="GE44" s="374">
        <v>3476.886</v>
      </c>
      <c r="GF44" s="376">
        <v>1796.4090000000001</v>
      </c>
      <c r="GG44" s="378">
        <v>574.90200000000004</v>
      </c>
      <c r="GH44" s="380">
        <v>39759.476999999999</v>
      </c>
      <c r="GI44" s="382" t="s">
        <v>93</v>
      </c>
      <c r="GJ44" s="384">
        <v>7153.2030000000004</v>
      </c>
      <c r="GK44" s="386">
        <v>8336.866</v>
      </c>
      <c r="GL44" s="388">
        <v>0</v>
      </c>
      <c r="GM44" s="390">
        <v>115538.398</v>
      </c>
      <c r="GN44" s="392">
        <v>94357.403999999995</v>
      </c>
      <c r="GO44" s="394">
        <v>76893.937000000005</v>
      </c>
      <c r="GP44" s="396">
        <v>68511.042000000001</v>
      </c>
      <c r="GQ44" s="398">
        <v>30849.159</v>
      </c>
      <c r="GR44" s="400">
        <v>401640.00900000002</v>
      </c>
      <c r="GS44" s="402" t="s">
        <v>93</v>
      </c>
      <c r="GT44" s="404">
        <v>23239.272000000001</v>
      </c>
      <c r="GU44" s="406">
        <v>29439.348999999998</v>
      </c>
      <c r="GV44" s="408">
        <v>0</v>
      </c>
      <c r="GW44" s="410">
        <v>213138.36799999999</v>
      </c>
      <c r="GX44" s="412">
        <v>129660.85</v>
      </c>
      <c r="GY44" s="414">
        <v>82119.728000000003</v>
      </c>
      <c r="GZ44" s="416">
        <v>59475.582999999999</v>
      </c>
      <c r="HA44" s="418">
        <v>28942.844000000001</v>
      </c>
      <c r="HB44" s="420">
        <v>566015.99399999995</v>
      </c>
    </row>
    <row r="45" spans="1:210" ht="14.25" customHeight="1" x14ac:dyDescent="0.15">
      <c r="A45" s="1" t="s">
        <v>94</v>
      </c>
      <c r="B45" s="3">
        <v>55370.218000000001</v>
      </c>
      <c r="C45" s="5">
        <v>152341.52600000001</v>
      </c>
      <c r="D45" s="7">
        <v>0</v>
      </c>
      <c r="E45" s="9">
        <v>604075.15</v>
      </c>
      <c r="F45" s="11">
        <v>715660.91700000002</v>
      </c>
      <c r="G45" s="13">
        <v>596350.30200000003</v>
      </c>
      <c r="H45" s="15">
        <v>484712.38400000002</v>
      </c>
      <c r="I45" s="17">
        <v>329542.41700000002</v>
      </c>
      <c r="J45" s="19">
        <v>2938052.9139999999</v>
      </c>
      <c r="K45" s="21" t="s">
        <v>94</v>
      </c>
      <c r="L45" s="23">
        <v>9677.7669999999998</v>
      </c>
      <c r="M45" s="25">
        <v>29790.882000000001</v>
      </c>
      <c r="N45" s="27">
        <v>0</v>
      </c>
      <c r="O45" s="29">
        <v>159260.106</v>
      </c>
      <c r="P45" s="31">
        <v>180673.492</v>
      </c>
      <c r="Q45" s="33">
        <v>147488.03200000001</v>
      </c>
      <c r="R45" s="35">
        <v>151418.36600000001</v>
      </c>
      <c r="S45" s="37">
        <v>144254.89799999999</v>
      </c>
      <c r="T45" s="39">
        <v>822563.54299999995</v>
      </c>
      <c r="U45" s="41" t="s">
        <v>94</v>
      </c>
      <c r="V45" s="43">
        <v>0</v>
      </c>
      <c r="W45" s="45">
        <v>0</v>
      </c>
      <c r="X45" s="47">
        <v>0</v>
      </c>
      <c r="Y45" s="49">
        <v>96419.269</v>
      </c>
      <c r="Z45" s="51">
        <v>106253.302</v>
      </c>
      <c r="AA45" s="53">
        <v>91323.574999999997</v>
      </c>
      <c r="AB45" s="55">
        <v>98409.561000000002</v>
      </c>
      <c r="AC45" s="57">
        <v>92768.519</v>
      </c>
      <c r="AD45" s="59">
        <v>485174.22600000002</v>
      </c>
      <c r="AE45" s="61" t="s">
        <v>94</v>
      </c>
      <c r="AF45" s="63">
        <v>0</v>
      </c>
      <c r="AG45" s="65">
        <v>43.353000000000002</v>
      </c>
      <c r="AH45" s="67">
        <v>0</v>
      </c>
      <c r="AI45" s="69">
        <v>465.30799999999999</v>
      </c>
      <c r="AJ45" s="71">
        <v>1196.2929999999999</v>
      </c>
      <c r="AK45" s="73">
        <v>2328.703</v>
      </c>
      <c r="AL45" s="75">
        <v>4605.027</v>
      </c>
      <c r="AM45" s="77">
        <v>9309.7049999999999</v>
      </c>
      <c r="AN45" s="79">
        <v>17948.388999999999</v>
      </c>
      <c r="AO45" s="81" t="s">
        <v>94</v>
      </c>
      <c r="AP45" s="83">
        <v>4911.4470000000001</v>
      </c>
      <c r="AQ45" s="85">
        <v>14691.243</v>
      </c>
      <c r="AR45" s="87">
        <v>0</v>
      </c>
      <c r="AS45" s="89">
        <v>30698.296999999999</v>
      </c>
      <c r="AT45" s="91">
        <v>36308.144</v>
      </c>
      <c r="AU45" s="93">
        <v>25660.435000000001</v>
      </c>
      <c r="AV45" s="95">
        <v>25258.266</v>
      </c>
      <c r="AW45" s="97">
        <v>23598.65</v>
      </c>
      <c r="AX45" s="99">
        <v>161126.48199999999</v>
      </c>
      <c r="AY45" s="101" t="s">
        <v>94</v>
      </c>
      <c r="AZ45" s="103">
        <v>3796.4029999999998</v>
      </c>
      <c r="BA45" s="105">
        <v>13399.554</v>
      </c>
      <c r="BB45" s="107">
        <v>0</v>
      </c>
      <c r="BC45" s="109">
        <v>20490.333999999999</v>
      </c>
      <c r="BD45" s="111">
        <v>23161.362000000001</v>
      </c>
      <c r="BE45" s="113">
        <v>15836.297</v>
      </c>
      <c r="BF45" s="115">
        <v>12623.878000000001</v>
      </c>
      <c r="BG45" s="117">
        <v>9632.8700000000008</v>
      </c>
      <c r="BH45" s="119">
        <v>98940.698000000004</v>
      </c>
      <c r="BI45" s="121" t="s">
        <v>94</v>
      </c>
      <c r="BJ45" s="123">
        <v>969.91700000000003</v>
      </c>
      <c r="BK45" s="125">
        <v>1656.732</v>
      </c>
      <c r="BL45" s="127">
        <v>0</v>
      </c>
      <c r="BM45" s="129">
        <v>11186.897999999999</v>
      </c>
      <c r="BN45" s="131">
        <v>13754.391</v>
      </c>
      <c r="BO45" s="133">
        <v>12339.022000000001</v>
      </c>
      <c r="BP45" s="135">
        <v>10521.634</v>
      </c>
      <c r="BQ45" s="137">
        <v>8945.1540000000005</v>
      </c>
      <c r="BR45" s="139">
        <v>59373.748</v>
      </c>
      <c r="BS45" s="141" t="s">
        <v>94</v>
      </c>
      <c r="BT45" s="143">
        <v>21365.376</v>
      </c>
      <c r="BU45" s="145">
        <v>70931.339000000007</v>
      </c>
      <c r="BV45" s="147">
        <v>0</v>
      </c>
      <c r="BW45" s="149">
        <v>281724.04399999999</v>
      </c>
      <c r="BX45" s="151">
        <v>323307.57299999997</v>
      </c>
      <c r="BY45" s="153">
        <v>229387.75099999999</v>
      </c>
      <c r="BZ45" s="155">
        <v>149187.274</v>
      </c>
      <c r="CA45" s="157">
        <v>85740.112999999998</v>
      </c>
      <c r="CB45" s="159">
        <v>1161643.47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166374.38500000001</v>
      </c>
      <c r="CH45" s="171">
        <v>190026.79300000001</v>
      </c>
      <c r="CI45" s="173">
        <v>155480.054</v>
      </c>
      <c r="CJ45" s="175">
        <v>108094.689</v>
      </c>
      <c r="CK45" s="177">
        <v>70323.176000000007</v>
      </c>
      <c r="CL45" s="179">
        <v>690299.09699999995</v>
      </c>
      <c r="CM45" s="181" t="s">
        <v>94</v>
      </c>
      <c r="CN45" s="183">
        <v>21365.376</v>
      </c>
      <c r="CO45" s="185">
        <v>70931.339000000007</v>
      </c>
      <c r="CP45" s="187">
        <v>0</v>
      </c>
      <c r="CQ45" s="189">
        <v>115349.659</v>
      </c>
      <c r="CR45" s="191">
        <v>133280.78</v>
      </c>
      <c r="CS45" s="193">
        <v>73907.697</v>
      </c>
      <c r="CT45" s="195">
        <v>41092.584999999999</v>
      </c>
      <c r="CU45" s="197">
        <v>15416.937</v>
      </c>
      <c r="CV45" s="199">
        <v>471344.37300000002</v>
      </c>
      <c r="CW45" s="201" t="s">
        <v>94</v>
      </c>
      <c r="CX45" s="203">
        <v>192.72200000000001</v>
      </c>
      <c r="CY45" s="205">
        <v>1375.6679999999999</v>
      </c>
      <c r="CZ45" s="207">
        <v>0</v>
      </c>
      <c r="DA45" s="209">
        <v>17187.735000000001</v>
      </c>
      <c r="DB45" s="211">
        <v>48240.014999999999</v>
      </c>
      <c r="DC45" s="213">
        <v>104946.398</v>
      </c>
      <c r="DD45" s="215">
        <v>100287.617</v>
      </c>
      <c r="DE45" s="217">
        <v>44472.459000000003</v>
      </c>
      <c r="DF45" s="219">
        <v>316702.614</v>
      </c>
      <c r="DG45" s="221" t="s">
        <v>94</v>
      </c>
      <c r="DH45" s="223">
        <v>192.72200000000001</v>
      </c>
      <c r="DI45" s="225">
        <v>1220.2619999999999</v>
      </c>
      <c r="DJ45" s="227">
        <v>0</v>
      </c>
      <c r="DK45" s="229">
        <v>15912.712</v>
      </c>
      <c r="DL45" s="231">
        <v>44485.51</v>
      </c>
      <c r="DM45" s="233">
        <v>101782.781</v>
      </c>
      <c r="DN45" s="235">
        <v>97801.716</v>
      </c>
      <c r="DO45" s="237">
        <v>42213.351999999999</v>
      </c>
      <c r="DP45" s="239">
        <v>303609.05499999999</v>
      </c>
      <c r="DQ45" s="241" t="s">
        <v>94</v>
      </c>
      <c r="DR45" s="243">
        <v>0</v>
      </c>
      <c r="DS45" s="245">
        <v>155.40600000000001</v>
      </c>
      <c r="DT45" s="247">
        <v>0</v>
      </c>
      <c r="DU45" s="249">
        <v>1260.4880000000001</v>
      </c>
      <c r="DV45" s="251">
        <v>3614.1390000000001</v>
      </c>
      <c r="DW45" s="253">
        <v>2374.596</v>
      </c>
      <c r="DX45" s="255">
        <v>2203.7420000000002</v>
      </c>
      <c r="DY45" s="257">
        <v>2203.9749999999999</v>
      </c>
      <c r="DZ45" s="259">
        <v>11812.346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14.535</v>
      </c>
      <c r="EF45" s="271">
        <v>41.843000000000004</v>
      </c>
      <c r="EG45" s="273">
        <v>322.95600000000002</v>
      </c>
      <c r="EH45" s="275">
        <v>0</v>
      </c>
      <c r="EI45" s="277">
        <v>55.131999999999998</v>
      </c>
      <c r="EJ45" s="279">
        <v>434.46600000000001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98.522999999999996</v>
      </c>
      <c r="EQ45" s="293">
        <v>466.065</v>
      </c>
      <c r="ER45" s="295">
        <v>282.15899999999999</v>
      </c>
      <c r="ES45" s="297">
        <v>0</v>
      </c>
      <c r="ET45" s="299">
        <v>846.74699999999996</v>
      </c>
      <c r="EU45" s="301" t="s">
        <v>94</v>
      </c>
      <c r="EV45" s="303">
        <v>12154.814</v>
      </c>
      <c r="EW45" s="305">
        <v>28264.462</v>
      </c>
      <c r="EX45" s="307">
        <v>0</v>
      </c>
      <c r="EY45" s="309">
        <v>33757.207999999999</v>
      </c>
      <c r="EZ45" s="311">
        <v>65379.758000000002</v>
      </c>
      <c r="FA45" s="313">
        <v>45567.233999999997</v>
      </c>
      <c r="FB45" s="315">
        <v>36670.485000000001</v>
      </c>
      <c r="FC45" s="317">
        <v>26269.235000000001</v>
      </c>
      <c r="FD45" s="319">
        <v>248063.196</v>
      </c>
      <c r="FE45" s="321" t="s">
        <v>94</v>
      </c>
      <c r="FF45" s="323">
        <v>7562.2879999999996</v>
      </c>
      <c r="FG45" s="325">
        <v>21192.844000000001</v>
      </c>
      <c r="FH45" s="327">
        <v>0</v>
      </c>
      <c r="FI45" s="329">
        <v>26849.782999999999</v>
      </c>
      <c r="FJ45" s="331">
        <v>60774.913</v>
      </c>
      <c r="FK45" s="333">
        <v>42552.618000000002</v>
      </c>
      <c r="FL45" s="335">
        <v>35242.116000000002</v>
      </c>
      <c r="FM45" s="337">
        <v>25665.403999999999</v>
      </c>
      <c r="FN45" s="339">
        <v>219839.96599999999</v>
      </c>
      <c r="FO45" s="341" t="s">
        <v>94</v>
      </c>
      <c r="FP45" s="343">
        <v>971.39599999999996</v>
      </c>
      <c r="FQ45" s="345">
        <v>1857.82</v>
      </c>
      <c r="FR45" s="347">
        <v>0</v>
      </c>
      <c r="FS45" s="349">
        <v>2575.614</v>
      </c>
      <c r="FT45" s="351">
        <v>2031.325</v>
      </c>
      <c r="FU45" s="353">
        <v>1508.154</v>
      </c>
      <c r="FV45" s="355">
        <v>512.26400000000001</v>
      </c>
      <c r="FW45" s="357">
        <v>443.83100000000002</v>
      </c>
      <c r="FX45" s="359">
        <v>9900.4040000000005</v>
      </c>
      <c r="FY45" s="361" t="s">
        <v>94</v>
      </c>
      <c r="FZ45" s="363">
        <v>3621.13</v>
      </c>
      <c r="GA45" s="365">
        <v>5213.7979999999998</v>
      </c>
      <c r="GB45" s="367">
        <v>0</v>
      </c>
      <c r="GC45" s="369">
        <v>4331.8109999999997</v>
      </c>
      <c r="GD45" s="371">
        <v>2573.52</v>
      </c>
      <c r="GE45" s="373">
        <v>1506.462</v>
      </c>
      <c r="GF45" s="375">
        <v>916.10500000000002</v>
      </c>
      <c r="GG45" s="377">
        <v>160</v>
      </c>
      <c r="GH45" s="379">
        <v>18322.826000000001</v>
      </c>
      <c r="GI45" s="381" t="s">
        <v>94</v>
      </c>
      <c r="GJ45" s="383">
        <v>1073.942</v>
      </c>
      <c r="GK45" s="385">
        <v>1335.972</v>
      </c>
      <c r="GL45" s="387">
        <v>0</v>
      </c>
      <c r="GM45" s="389">
        <v>8910.732</v>
      </c>
      <c r="GN45" s="391">
        <v>8094.9520000000002</v>
      </c>
      <c r="GO45" s="393">
        <v>8205.6270000000004</v>
      </c>
      <c r="GP45" s="395">
        <v>8982.1720000000005</v>
      </c>
      <c r="GQ45" s="397">
        <v>7833.299</v>
      </c>
      <c r="GR45" s="399">
        <v>44436.696000000004</v>
      </c>
      <c r="GS45" s="401" t="s">
        <v>94</v>
      </c>
      <c r="GT45" s="403">
        <v>10905.597</v>
      </c>
      <c r="GU45" s="405">
        <v>20643.203000000001</v>
      </c>
      <c r="GV45" s="407">
        <v>0</v>
      </c>
      <c r="GW45" s="409">
        <v>103235.325</v>
      </c>
      <c r="GX45" s="411">
        <v>89965.126999999993</v>
      </c>
      <c r="GY45" s="413">
        <v>60755.26</v>
      </c>
      <c r="GZ45" s="415">
        <v>38166.47</v>
      </c>
      <c r="HA45" s="417">
        <v>20972.413</v>
      </c>
      <c r="HB45" s="419">
        <v>344643.39500000002</v>
      </c>
    </row>
    <row r="46" spans="1:210" ht="14.25" customHeight="1" x14ac:dyDescent="0.15">
      <c r="A46" s="1" t="s">
        <v>95</v>
      </c>
      <c r="B46" s="3">
        <v>75696.271999999997</v>
      </c>
      <c r="C46" s="5">
        <v>184560.405</v>
      </c>
      <c r="D46" s="7">
        <v>0</v>
      </c>
      <c r="E46" s="9">
        <v>818929.32499999995</v>
      </c>
      <c r="F46" s="11">
        <v>920528.65500000003</v>
      </c>
      <c r="G46" s="13">
        <v>892058.54799999995</v>
      </c>
      <c r="H46" s="15">
        <v>648270.82299999997</v>
      </c>
      <c r="I46" s="17">
        <v>454239.78499999997</v>
      </c>
      <c r="J46" s="19">
        <v>3994283.8130000001</v>
      </c>
      <c r="K46" s="21" t="s">
        <v>95</v>
      </c>
      <c r="L46" s="23">
        <v>5956.7879999999996</v>
      </c>
      <c r="M46" s="25">
        <v>19116.795999999998</v>
      </c>
      <c r="N46" s="27">
        <v>0</v>
      </c>
      <c r="O46" s="29">
        <v>133399.984</v>
      </c>
      <c r="P46" s="31">
        <v>174170.93299999999</v>
      </c>
      <c r="Q46" s="33">
        <v>184211.014</v>
      </c>
      <c r="R46" s="35">
        <v>191465.90700000001</v>
      </c>
      <c r="S46" s="37">
        <v>210059.28700000001</v>
      </c>
      <c r="T46" s="39">
        <v>918380.70900000003</v>
      </c>
      <c r="U46" s="41" t="s">
        <v>95</v>
      </c>
      <c r="V46" s="43">
        <v>0</v>
      </c>
      <c r="W46" s="45">
        <v>0</v>
      </c>
      <c r="X46" s="47">
        <v>0</v>
      </c>
      <c r="Y46" s="49">
        <v>83914.756999999998</v>
      </c>
      <c r="Z46" s="51">
        <v>100354.731</v>
      </c>
      <c r="AA46" s="53">
        <v>117717.98699999999</v>
      </c>
      <c r="AB46" s="55">
        <v>124067.743</v>
      </c>
      <c r="AC46" s="57">
        <v>130081.86199999999</v>
      </c>
      <c r="AD46" s="59">
        <v>556137.07999999996</v>
      </c>
      <c r="AE46" s="61" t="s">
        <v>95</v>
      </c>
      <c r="AF46" s="63">
        <v>0</v>
      </c>
      <c r="AG46" s="65">
        <v>112.532</v>
      </c>
      <c r="AH46" s="67">
        <v>0</v>
      </c>
      <c r="AI46" s="69">
        <v>693.53</v>
      </c>
      <c r="AJ46" s="71">
        <v>1144.673</v>
      </c>
      <c r="AK46" s="73">
        <v>2997.9070000000002</v>
      </c>
      <c r="AL46" s="75">
        <v>6838.6189999999997</v>
      </c>
      <c r="AM46" s="77">
        <v>10497.619000000001</v>
      </c>
      <c r="AN46" s="79">
        <v>22284.880000000001</v>
      </c>
      <c r="AO46" s="81" t="s">
        <v>95</v>
      </c>
      <c r="AP46" s="83">
        <v>3484.8420000000001</v>
      </c>
      <c r="AQ46" s="85">
        <v>12494.803</v>
      </c>
      <c r="AR46" s="87">
        <v>0</v>
      </c>
      <c r="AS46" s="89">
        <v>28894.37</v>
      </c>
      <c r="AT46" s="91">
        <v>45976.285000000003</v>
      </c>
      <c r="AU46" s="93">
        <v>39318.767999999996</v>
      </c>
      <c r="AV46" s="95">
        <v>40583.726999999999</v>
      </c>
      <c r="AW46" s="97">
        <v>51199.652999999998</v>
      </c>
      <c r="AX46" s="99">
        <v>221952.448</v>
      </c>
      <c r="AY46" s="101" t="s">
        <v>95</v>
      </c>
      <c r="AZ46" s="103">
        <v>947.33500000000004</v>
      </c>
      <c r="BA46" s="105">
        <v>4517.2839999999997</v>
      </c>
      <c r="BB46" s="107">
        <v>0</v>
      </c>
      <c r="BC46" s="109">
        <v>7040.4059999999999</v>
      </c>
      <c r="BD46" s="111">
        <v>10347.325999999999</v>
      </c>
      <c r="BE46" s="113">
        <v>7277.9560000000001</v>
      </c>
      <c r="BF46" s="115">
        <v>4753.9830000000002</v>
      </c>
      <c r="BG46" s="117">
        <v>4082.473</v>
      </c>
      <c r="BH46" s="119">
        <v>38966.762999999999</v>
      </c>
      <c r="BI46" s="121" t="s">
        <v>95</v>
      </c>
      <c r="BJ46" s="123">
        <v>1524.6110000000001</v>
      </c>
      <c r="BK46" s="125">
        <v>1992.1769999999999</v>
      </c>
      <c r="BL46" s="127">
        <v>0</v>
      </c>
      <c r="BM46" s="129">
        <v>12856.921</v>
      </c>
      <c r="BN46" s="131">
        <v>16347.918</v>
      </c>
      <c r="BO46" s="133">
        <v>16898.396000000001</v>
      </c>
      <c r="BP46" s="135">
        <v>15221.834999999999</v>
      </c>
      <c r="BQ46" s="137">
        <v>14197.68</v>
      </c>
      <c r="BR46" s="139">
        <v>79039.538</v>
      </c>
      <c r="BS46" s="141" t="s">
        <v>95</v>
      </c>
      <c r="BT46" s="143">
        <v>24994.141</v>
      </c>
      <c r="BU46" s="145">
        <v>83201.089000000007</v>
      </c>
      <c r="BV46" s="147">
        <v>0</v>
      </c>
      <c r="BW46" s="149">
        <v>400681.04300000001</v>
      </c>
      <c r="BX46" s="151">
        <v>396739.56099999999</v>
      </c>
      <c r="BY46" s="153">
        <v>277790.35100000002</v>
      </c>
      <c r="BZ46" s="155">
        <v>156046.46</v>
      </c>
      <c r="CA46" s="157">
        <v>82306.782000000007</v>
      </c>
      <c r="CB46" s="159">
        <v>1421759.4269999999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271037.99300000002</v>
      </c>
      <c r="CH46" s="171">
        <v>265214.85800000001</v>
      </c>
      <c r="CI46" s="173">
        <v>201540.391</v>
      </c>
      <c r="CJ46" s="175">
        <v>113104.219</v>
      </c>
      <c r="CK46" s="177">
        <v>63179.572999999997</v>
      </c>
      <c r="CL46" s="179">
        <v>914077.03399999999</v>
      </c>
      <c r="CM46" s="181" t="s">
        <v>95</v>
      </c>
      <c r="CN46" s="183">
        <v>24994.141</v>
      </c>
      <c r="CO46" s="185">
        <v>83201.089000000007</v>
      </c>
      <c r="CP46" s="187">
        <v>0</v>
      </c>
      <c r="CQ46" s="189">
        <v>129643.05</v>
      </c>
      <c r="CR46" s="191">
        <v>131524.70300000001</v>
      </c>
      <c r="CS46" s="193">
        <v>76249.960000000006</v>
      </c>
      <c r="CT46" s="195">
        <v>42942.241000000002</v>
      </c>
      <c r="CU46" s="197">
        <v>19127.208999999999</v>
      </c>
      <c r="CV46" s="199">
        <v>507682.39299999998</v>
      </c>
      <c r="CW46" s="201" t="s">
        <v>95</v>
      </c>
      <c r="CX46" s="203">
        <v>561.02</v>
      </c>
      <c r="CY46" s="205">
        <v>2014.557</v>
      </c>
      <c r="CZ46" s="207">
        <v>0</v>
      </c>
      <c r="DA46" s="209">
        <v>45022.989000000001</v>
      </c>
      <c r="DB46" s="211">
        <v>96520.846999999994</v>
      </c>
      <c r="DC46" s="213">
        <v>224029.60200000001</v>
      </c>
      <c r="DD46" s="215">
        <v>139034.06700000001</v>
      </c>
      <c r="DE46" s="217">
        <v>57227.773999999998</v>
      </c>
      <c r="DF46" s="219">
        <v>564410.85600000003</v>
      </c>
      <c r="DG46" s="221" t="s">
        <v>95</v>
      </c>
      <c r="DH46" s="223">
        <v>526.245</v>
      </c>
      <c r="DI46" s="225">
        <v>1760.51</v>
      </c>
      <c r="DJ46" s="227">
        <v>0</v>
      </c>
      <c r="DK46" s="229">
        <v>40380.061999999998</v>
      </c>
      <c r="DL46" s="231">
        <v>90994.945000000007</v>
      </c>
      <c r="DM46" s="233">
        <v>215743.226</v>
      </c>
      <c r="DN46" s="235">
        <v>133102.00399999999</v>
      </c>
      <c r="DO46" s="237">
        <v>53980.033000000003</v>
      </c>
      <c r="DP46" s="239">
        <v>536487.02500000002</v>
      </c>
      <c r="DQ46" s="241" t="s">
        <v>95</v>
      </c>
      <c r="DR46" s="243">
        <v>34.774999999999999</v>
      </c>
      <c r="DS46" s="245">
        <v>254.047</v>
      </c>
      <c r="DT46" s="247">
        <v>0</v>
      </c>
      <c r="DU46" s="249">
        <v>4529.1580000000004</v>
      </c>
      <c r="DV46" s="251">
        <v>5500.6840000000002</v>
      </c>
      <c r="DW46" s="253">
        <v>8126.1040000000003</v>
      </c>
      <c r="DX46" s="255">
        <v>5792.32</v>
      </c>
      <c r="DY46" s="257">
        <v>3247.741</v>
      </c>
      <c r="DZ46" s="259">
        <v>27484.829000000002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113.76900000000001</v>
      </c>
      <c r="EP46" s="291">
        <v>25.218</v>
      </c>
      <c r="EQ46" s="293">
        <v>160.27199999999999</v>
      </c>
      <c r="ER46" s="295">
        <v>139.74299999999999</v>
      </c>
      <c r="ES46" s="297">
        <v>0</v>
      </c>
      <c r="ET46" s="299">
        <v>439.00200000000001</v>
      </c>
      <c r="EU46" s="301" t="s">
        <v>95</v>
      </c>
      <c r="EV46" s="303">
        <v>21637.025000000001</v>
      </c>
      <c r="EW46" s="305">
        <v>43575.784</v>
      </c>
      <c r="EX46" s="307">
        <v>0</v>
      </c>
      <c r="EY46" s="309">
        <v>44288.828999999998</v>
      </c>
      <c r="EZ46" s="311">
        <v>84931.788</v>
      </c>
      <c r="FA46" s="313">
        <v>59617.275999999998</v>
      </c>
      <c r="FB46" s="315">
        <v>46262.781999999999</v>
      </c>
      <c r="FC46" s="317">
        <v>32071.892</v>
      </c>
      <c r="FD46" s="319">
        <v>332385.37599999999</v>
      </c>
      <c r="FE46" s="321" t="s">
        <v>95</v>
      </c>
      <c r="FF46" s="323">
        <v>13909.496999999999</v>
      </c>
      <c r="FG46" s="325">
        <v>34589.807000000001</v>
      </c>
      <c r="FH46" s="327">
        <v>0</v>
      </c>
      <c r="FI46" s="329">
        <v>34643.453999999998</v>
      </c>
      <c r="FJ46" s="331">
        <v>77313.418000000005</v>
      </c>
      <c r="FK46" s="333">
        <v>55099.241000000002</v>
      </c>
      <c r="FL46" s="335">
        <v>42401.531000000003</v>
      </c>
      <c r="FM46" s="337">
        <v>30944.861000000001</v>
      </c>
      <c r="FN46" s="339">
        <v>288901.80900000001</v>
      </c>
      <c r="FO46" s="341" t="s">
        <v>95</v>
      </c>
      <c r="FP46" s="343">
        <v>1437.6869999999999</v>
      </c>
      <c r="FQ46" s="345">
        <v>2530.114</v>
      </c>
      <c r="FR46" s="347">
        <v>0</v>
      </c>
      <c r="FS46" s="349">
        <v>2806.89</v>
      </c>
      <c r="FT46" s="351">
        <v>3254.279</v>
      </c>
      <c r="FU46" s="353">
        <v>2227.6959999999999</v>
      </c>
      <c r="FV46" s="355">
        <v>1744.8789999999999</v>
      </c>
      <c r="FW46" s="357">
        <v>440.02800000000002</v>
      </c>
      <c r="FX46" s="359">
        <v>14441.573</v>
      </c>
      <c r="FY46" s="361" t="s">
        <v>95</v>
      </c>
      <c r="FZ46" s="363">
        <v>6289.8410000000003</v>
      </c>
      <c r="GA46" s="365">
        <v>6455.8630000000003</v>
      </c>
      <c r="GB46" s="367">
        <v>0</v>
      </c>
      <c r="GC46" s="369">
        <v>6838.4849999999997</v>
      </c>
      <c r="GD46" s="371">
        <v>4364.0910000000003</v>
      </c>
      <c r="GE46" s="373">
        <v>2290.3389999999999</v>
      </c>
      <c r="GF46" s="375">
        <v>2116.3719999999998</v>
      </c>
      <c r="GG46" s="377">
        <v>687.00300000000004</v>
      </c>
      <c r="GH46" s="379">
        <v>29041.993999999999</v>
      </c>
      <c r="GI46" s="381" t="s">
        <v>95</v>
      </c>
      <c r="GJ46" s="383">
        <v>7933.9070000000002</v>
      </c>
      <c r="GK46" s="385">
        <v>9383.27</v>
      </c>
      <c r="GL46" s="387">
        <v>0</v>
      </c>
      <c r="GM46" s="389">
        <v>70744.971999999994</v>
      </c>
      <c r="GN46" s="391">
        <v>60516.004000000001</v>
      </c>
      <c r="GO46" s="393">
        <v>65022.705999999998</v>
      </c>
      <c r="GP46" s="395">
        <v>68461.357999999993</v>
      </c>
      <c r="GQ46" s="397">
        <v>45217.758999999998</v>
      </c>
      <c r="GR46" s="399">
        <v>327279.97600000002</v>
      </c>
      <c r="GS46" s="401" t="s">
        <v>95</v>
      </c>
      <c r="GT46" s="403">
        <v>14613.391</v>
      </c>
      <c r="GU46" s="405">
        <v>27268.909</v>
      </c>
      <c r="GV46" s="407">
        <v>0</v>
      </c>
      <c r="GW46" s="409">
        <v>124791.508</v>
      </c>
      <c r="GX46" s="411">
        <v>107649.522</v>
      </c>
      <c r="GY46" s="413">
        <v>81387.599000000002</v>
      </c>
      <c r="GZ46" s="415">
        <v>47000.249000000003</v>
      </c>
      <c r="HA46" s="417">
        <v>27356.291000000001</v>
      </c>
      <c r="HB46" s="419">
        <v>430067.46899999998</v>
      </c>
    </row>
    <row r="47" spans="1:210" ht="14.25" customHeight="1" x14ac:dyDescent="0.15">
      <c r="A47" s="1" t="s">
        <v>96</v>
      </c>
      <c r="B47" s="3">
        <v>153086.538</v>
      </c>
      <c r="C47" s="5">
        <v>233410.63800000001</v>
      </c>
      <c r="D47" s="7">
        <v>0</v>
      </c>
      <c r="E47" s="9">
        <v>1297946.6810000001</v>
      </c>
      <c r="F47" s="11">
        <v>1155901.8529999999</v>
      </c>
      <c r="G47" s="13">
        <v>1024005.463</v>
      </c>
      <c r="H47" s="15">
        <v>903813.08700000006</v>
      </c>
      <c r="I47" s="17">
        <v>657522.71</v>
      </c>
      <c r="J47" s="19">
        <v>5425686.9699999997</v>
      </c>
      <c r="K47" s="21" t="s">
        <v>96</v>
      </c>
      <c r="L47" s="23">
        <v>27179.637999999999</v>
      </c>
      <c r="M47" s="25">
        <v>46642.54</v>
      </c>
      <c r="N47" s="27">
        <v>0</v>
      </c>
      <c r="O47" s="29">
        <v>301491.44799999997</v>
      </c>
      <c r="P47" s="31">
        <v>264566.554</v>
      </c>
      <c r="Q47" s="33">
        <v>234090.94899999999</v>
      </c>
      <c r="R47" s="35">
        <v>266763.33399999997</v>
      </c>
      <c r="S47" s="37">
        <v>264278.64500000002</v>
      </c>
      <c r="T47" s="39">
        <v>1405013.108</v>
      </c>
      <c r="U47" s="41" t="s">
        <v>96</v>
      </c>
      <c r="V47" s="43">
        <v>0</v>
      </c>
      <c r="W47" s="45">
        <v>0</v>
      </c>
      <c r="X47" s="47">
        <v>0</v>
      </c>
      <c r="Y47" s="49">
        <v>196567.179</v>
      </c>
      <c r="Z47" s="51">
        <v>172630.033</v>
      </c>
      <c r="AA47" s="53">
        <v>165718.473</v>
      </c>
      <c r="AB47" s="55">
        <v>188212.37899999999</v>
      </c>
      <c r="AC47" s="57">
        <v>176499.986</v>
      </c>
      <c r="AD47" s="59">
        <v>899628.05</v>
      </c>
      <c r="AE47" s="61" t="s">
        <v>96</v>
      </c>
      <c r="AF47" s="63">
        <v>0</v>
      </c>
      <c r="AG47" s="65">
        <v>0</v>
      </c>
      <c r="AH47" s="67">
        <v>0</v>
      </c>
      <c r="AI47" s="69">
        <v>808.76099999999997</v>
      </c>
      <c r="AJ47" s="71">
        <v>1608.903</v>
      </c>
      <c r="AK47" s="73">
        <v>2928.0970000000002</v>
      </c>
      <c r="AL47" s="75">
        <v>7104.5829999999996</v>
      </c>
      <c r="AM47" s="77">
        <v>13674.655000000001</v>
      </c>
      <c r="AN47" s="79">
        <v>26124.999</v>
      </c>
      <c r="AO47" s="81" t="s">
        <v>96</v>
      </c>
      <c r="AP47" s="83">
        <v>22103.032999999999</v>
      </c>
      <c r="AQ47" s="85">
        <v>37647.9</v>
      </c>
      <c r="AR47" s="87">
        <v>0</v>
      </c>
      <c r="AS47" s="89">
        <v>75366.176000000007</v>
      </c>
      <c r="AT47" s="91">
        <v>65686.77</v>
      </c>
      <c r="AU47" s="93">
        <v>41287.489000000001</v>
      </c>
      <c r="AV47" s="95">
        <v>46718.156999999999</v>
      </c>
      <c r="AW47" s="97">
        <v>54239.343000000001</v>
      </c>
      <c r="AX47" s="99">
        <v>343048.86800000002</v>
      </c>
      <c r="AY47" s="101" t="s">
        <v>96</v>
      </c>
      <c r="AZ47" s="103">
        <v>2052.6840000000002</v>
      </c>
      <c r="BA47" s="105">
        <v>5401.3940000000002</v>
      </c>
      <c r="BB47" s="107">
        <v>0</v>
      </c>
      <c r="BC47" s="109">
        <v>8078.393</v>
      </c>
      <c r="BD47" s="111">
        <v>7390.2929999999997</v>
      </c>
      <c r="BE47" s="113">
        <v>5815.1009999999997</v>
      </c>
      <c r="BF47" s="115">
        <v>5358.7330000000002</v>
      </c>
      <c r="BG47" s="117">
        <v>2447.3339999999998</v>
      </c>
      <c r="BH47" s="119">
        <v>36543.932000000001</v>
      </c>
      <c r="BI47" s="121" t="s">
        <v>96</v>
      </c>
      <c r="BJ47" s="123">
        <v>3023.9209999999998</v>
      </c>
      <c r="BK47" s="125">
        <v>3593.2460000000001</v>
      </c>
      <c r="BL47" s="127">
        <v>0</v>
      </c>
      <c r="BM47" s="129">
        <v>20670.938999999998</v>
      </c>
      <c r="BN47" s="131">
        <v>17250.555</v>
      </c>
      <c r="BO47" s="133">
        <v>18341.789000000001</v>
      </c>
      <c r="BP47" s="135">
        <v>19369.482</v>
      </c>
      <c r="BQ47" s="137">
        <v>17417.327000000001</v>
      </c>
      <c r="BR47" s="139">
        <v>99667.259000000005</v>
      </c>
      <c r="BS47" s="141" t="s">
        <v>96</v>
      </c>
      <c r="BT47" s="143">
        <v>27484.670999999998</v>
      </c>
      <c r="BU47" s="145">
        <v>72521.941000000006</v>
      </c>
      <c r="BV47" s="147">
        <v>0</v>
      </c>
      <c r="BW47" s="149">
        <v>530472.03799999994</v>
      </c>
      <c r="BX47" s="151">
        <v>460454.13900000002</v>
      </c>
      <c r="BY47" s="153">
        <v>350733.18800000002</v>
      </c>
      <c r="BZ47" s="155">
        <v>246233.579</v>
      </c>
      <c r="CA47" s="157">
        <v>141018.25</v>
      </c>
      <c r="CB47" s="159">
        <v>1828917.8060000001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401241.09700000001</v>
      </c>
      <c r="CH47" s="171">
        <v>330380.35100000002</v>
      </c>
      <c r="CI47" s="173">
        <v>252941.31400000001</v>
      </c>
      <c r="CJ47" s="175">
        <v>188387.989</v>
      </c>
      <c r="CK47" s="177">
        <v>111670.344</v>
      </c>
      <c r="CL47" s="179">
        <v>1284621.095</v>
      </c>
      <c r="CM47" s="181" t="s">
        <v>96</v>
      </c>
      <c r="CN47" s="183">
        <v>27484.670999999998</v>
      </c>
      <c r="CO47" s="185">
        <v>72521.941000000006</v>
      </c>
      <c r="CP47" s="187">
        <v>0</v>
      </c>
      <c r="CQ47" s="189">
        <v>129230.94100000001</v>
      </c>
      <c r="CR47" s="191">
        <v>130073.788</v>
      </c>
      <c r="CS47" s="193">
        <v>97791.873999999996</v>
      </c>
      <c r="CT47" s="195">
        <v>57845.59</v>
      </c>
      <c r="CU47" s="197">
        <v>29347.905999999999</v>
      </c>
      <c r="CV47" s="199">
        <v>544296.71100000001</v>
      </c>
      <c r="CW47" s="201" t="s">
        <v>96</v>
      </c>
      <c r="CX47" s="203">
        <v>1331.596</v>
      </c>
      <c r="CY47" s="205">
        <v>3732.319</v>
      </c>
      <c r="CZ47" s="207">
        <v>0</v>
      </c>
      <c r="DA47" s="209">
        <v>57079.239000000001</v>
      </c>
      <c r="DB47" s="211">
        <v>85116.585999999996</v>
      </c>
      <c r="DC47" s="213">
        <v>143476.671</v>
      </c>
      <c r="DD47" s="215">
        <v>122842.85400000001</v>
      </c>
      <c r="DE47" s="217">
        <v>69625.764999999999</v>
      </c>
      <c r="DF47" s="219">
        <v>483205.03</v>
      </c>
      <c r="DG47" s="221" t="s">
        <v>96</v>
      </c>
      <c r="DH47" s="223">
        <v>1226.4760000000001</v>
      </c>
      <c r="DI47" s="225">
        <v>3368.9609999999998</v>
      </c>
      <c r="DJ47" s="227">
        <v>0</v>
      </c>
      <c r="DK47" s="229">
        <v>48636.940999999999</v>
      </c>
      <c r="DL47" s="231">
        <v>71565.126000000004</v>
      </c>
      <c r="DM47" s="233">
        <v>125986.577</v>
      </c>
      <c r="DN47" s="235">
        <v>106949.31600000001</v>
      </c>
      <c r="DO47" s="237">
        <v>56923.942999999999</v>
      </c>
      <c r="DP47" s="239">
        <v>414657.34</v>
      </c>
      <c r="DQ47" s="241" t="s">
        <v>96</v>
      </c>
      <c r="DR47" s="243">
        <v>105.12</v>
      </c>
      <c r="DS47" s="245">
        <v>363.358</v>
      </c>
      <c r="DT47" s="247">
        <v>0</v>
      </c>
      <c r="DU47" s="249">
        <v>8375.3739999999998</v>
      </c>
      <c r="DV47" s="251">
        <v>13551.46</v>
      </c>
      <c r="DW47" s="253">
        <v>17490.094000000001</v>
      </c>
      <c r="DX47" s="255">
        <v>15727.281000000001</v>
      </c>
      <c r="DY47" s="257">
        <v>12701.822</v>
      </c>
      <c r="DZ47" s="259">
        <v>68314.509000000005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66.924000000000007</v>
      </c>
      <c r="EF47" s="271">
        <v>0</v>
      </c>
      <c r="EG47" s="273">
        <v>0</v>
      </c>
      <c r="EH47" s="275">
        <v>166.25700000000001</v>
      </c>
      <c r="EI47" s="277">
        <v>0</v>
      </c>
      <c r="EJ47" s="279">
        <v>233.18100000000001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49573.533000000003</v>
      </c>
      <c r="EW47" s="305">
        <v>58906.523000000001</v>
      </c>
      <c r="EX47" s="307">
        <v>0</v>
      </c>
      <c r="EY47" s="309">
        <v>69810.858999999997</v>
      </c>
      <c r="EZ47" s="311">
        <v>100698.557</v>
      </c>
      <c r="FA47" s="313">
        <v>75553.547000000006</v>
      </c>
      <c r="FB47" s="315">
        <v>70125.387000000002</v>
      </c>
      <c r="FC47" s="317">
        <v>52488.548999999999</v>
      </c>
      <c r="FD47" s="319">
        <v>477156.95500000002</v>
      </c>
      <c r="FE47" s="321" t="s">
        <v>96</v>
      </c>
      <c r="FF47" s="323">
        <v>35699.027999999998</v>
      </c>
      <c r="FG47" s="325">
        <v>48824.483</v>
      </c>
      <c r="FH47" s="327">
        <v>0</v>
      </c>
      <c r="FI47" s="329">
        <v>55914.37</v>
      </c>
      <c r="FJ47" s="331">
        <v>93234.133000000002</v>
      </c>
      <c r="FK47" s="333">
        <v>71027.289000000004</v>
      </c>
      <c r="FL47" s="335">
        <v>66161.877999999997</v>
      </c>
      <c r="FM47" s="337">
        <v>50436.743999999999</v>
      </c>
      <c r="FN47" s="339">
        <v>421297.92499999999</v>
      </c>
      <c r="FO47" s="341" t="s">
        <v>96</v>
      </c>
      <c r="FP47" s="343">
        <v>3883.4780000000001</v>
      </c>
      <c r="FQ47" s="345">
        <v>2839.297</v>
      </c>
      <c r="FR47" s="347">
        <v>0</v>
      </c>
      <c r="FS47" s="349">
        <v>4245.37</v>
      </c>
      <c r="FT47" s="351">
        <v>3315.4560000000001</v>
      </c>
      <c r="FU47" s="353">
        <v>1894.3589999999999</v>
      </c>
      <c r="FV47" s="355">
        <v>1666.5909999999999</v>
      </c>
      <c r="FW47" s="357">
        <v>828.47299999999996</v>
      </c>
      <c r="FX47" s="359">
        <v>18673.024000000001</v>
      </c>
      <c r="FY47" s="361" t="s">
        <v>96</v>
      </c>
      <c r="FZ47" s="363">
        <v>9991.027</v>
      </c>
      <c r="GA47" s="365">
        <v>7242.7430000000004</v>
      </c>
      <c r="GB47" s="367">
        <v>0</v>
      </c>
      <c r="GC47" s="369">
        <v>9651.1190000000006</v>
      </c>
      <c r="GD47" s="371">
        <v>4148.9679999999998</v>
      </c>
      <c r="GE47" s="373">
        <v>2631.8989999999999</v>
      </c>
      <c r="GF47" s="375">
        <v>2296.9180000000001</v>
      </c>
      <c r="GG47" s="377">
        <v>1223.3320000000001</v>
      </c>
      <c r="GH47" s="379">
        <v>37186.006000000001</v>
      </c>
      <c r="GI47" s="381" t="s">
        <v>96</v>
      </c>
      <c r="GJ47" s="383">
        <v>15692.021000000001</v>
      </c>
      <c r="GK47" s="385">
        <v>16241.331</v>
      </c>
      <c r="GL47" s="387">
        <v>0</v>
      </c>
      <c r="GM47" s="389">
        <v>148116.753</v>
      </c>
      <c r="GN47" s="391">
        <v>113420.683</v>
      </c>
      <c r="GO47" s="393">
        <v>124390.091</v>
      </c>
      <c r="GP47" s="395">
        <v>131180.44200000001</v>
      </c>
      <c r="GQ47" s="397">
        <v>91674.354000000007</v>
      </c>
      <c r="GR47" s="399">
        <v>640715.67500000005</v>
      </c>
      <c r="GS47" s="401" t="s">
        <v>96</v>
      </c>
      <c r="GT47" s="403">
        <v>31825.079000000002</v>
      </c>
      <c r="GU47" s="405">
        <v>35365.983999999997</v>
      </c>
      <c r="GV47" s="407">
        <v>0</v>
      </c>
      <c r="GW47" s="409">
        <v>190976.34400000001</v>
      </c>
      <c r="GX47" s="411">
        <v>131645.334</v>
      </c>
      <c r="GY47" s="413">
        <v>95761.017000000007</v>
      </c>
      <c r="GZ47" s="415">
        <v>66667.490999999995</v>
      </c>
      <c r="HA47" s="417">
        <v>38437.146999999997</v>
      </c>
      <c r="HB47" s="419">
        <v>590678.39599999995</v>
      </c>
    </row>
    <row r="48" spans="1:210" ht="14.25" customHeight="1" x14ac:dyDescent="0.15">
      <c r="A48" s="1" t="s">
        <v>97</v>
      </c>
      <c r="B48" s="3">
        <v>49268.212</v>
      </c>
      <c r="C48" s="5">
        <v>95811.426999999996</v>
      </c>
      <c r="D48" s="7">
        <v>0</v>
      </c>
      <c r="E48" s="9">
        <v>567265.82200000004</v>
      </c>
      <c r="F48" s="11">
        <v>555562.53799999994</v>
      </c>
      <c r="G48" s="13">
        <v>436934.511</v>
      </c>
      <c r="H48" s="15">
        <v>317175.989</v>
      </c>
      <c r="I48" s="17">
        <v>195051.057</v>
      </c>
      <c r="J48" s="19">
        <v>2217069.5559999999</v>
      </c>
      <c r="K48" s="21" t="s">
        <v>97</v>
      </c>
      <c r="L48" s="23">
        <v>7425.2129999999997</v>
      </c>
      <c r="M48" s="25">
        <v>19632.845000000001</v>
      </c>
      <c r="N48" s="27">
        <v>0</v>
      </c>
      <c r="O48" s="29">
        <v>123856.88099999999</v>
      </c>
      <c r="P48" s="31">
        <v>116869.518</v>
      </c>
      <c r="Q48" s="33">
        <v>84814.317999999999</v>
      </c>
      <c r="R48" s="35">
        <v>72794.494999999995</v>
      </c>
      <c r="S48" s="37">
        <v>61266.495000000003</v>
      </c>
      <c r="T48" s="39">
        <v>486659.76500000001</v>
      </c>
      <c r="U48" s="41" t="s">
        <v>97</v>
      </c>
      <c r="V48" s="43">
        <v>0</v>
      </c>
      <c r="W48" s="45">
        <v>0</v>
      </c>
      <c r="X48" s="47">
        <v>0</v>
      </c>
      <c r="Y48" s="49">
        <v>69597.577000000005</v>
      </c>
      <c r="Z48" s="51">
        <v>65949.67</v>
      </c>
      <c r="AA48" s="53">
        <v>49806.108999999997</v>
      </c>
      <c r="AB48" s="55">
        <v>41479.642</v>
      </c>
      <c r="AC48" s="57">
        <v>35310.035000000003</v>
      </c>
      <c r="AD48" s="59">
        <v>262143.033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243.94499999999999</v>
      </c>
      <c r="AK48" s="73">
        <v>426.584</v>
      </c>
      <c r="AL48" s="75">
        <v>1359.7919999999999</v>
      </c>
      <c r="AM48" s="77">
        <v>2698.6669999999999</v>
      </c>
      <c r="AN48" s="79">
        <v>4728.9880000000003</v>
      </c>
      <c r="AO48" s="81" t="s">
        <v>97</v>
      </c>
      <c r="AP48" s="83">
        <v>4906.0429999999997</v>
      </c>
      <c r="AQ48" s="85">
        <v>13038.847</v>
      </c>
      <c r="AR48" s="87">
        <v>0</v>
      </c>
      <c r="AS48" s="89">
        <v>36800.285000000003</v>
      </c>
      <c r="AT48" s="91">
        <v>34720.724999999999</v>
      </c>
      <c r="AU48" s="93">
        <v>21916.959999999999</v>
      </c>
      <c r="AV48" s="95">
        <v>18607.978999999999</v>
      </c>
      <c r="AW48" s="97">
        <v>16265.822</v>
      </c>
      <c r="AX48" s="99">
        <v>146256.66099999999</v>
      </c>
      <c r="AY48" s="101" t="s">
        <v>97</v>
      </c>
      <c r="AZ48" s="103">
        <v>1393.3</v>
      </c>
      <c r="BA48" s="105">
        <v>5266.5249999999996</v>
      </c>
      <c r="BB48" s="107">
        <v>0</v>
      </c>
      <c r="BC48" s="109">
        <v>8367.4920000000002</v>
      </c>
      <c r="BD48" s="111">
        <v>7730.6019999999999</v>
      </c>
      <c r="BE48" s="113">
        <v>5175.0159999999996</v>
      </c>
      <c r="BF48" s="115">
        <v>5088.2420000000002</v>
      </c>
      <c r="BG48" s="117">
        <v>2477.527</v>
      </c>
      <c r="BH48" s="119">
        <v>35498.703999999998</v>
      </c>
      <c r="BI48" s="121" t="s">
        <v>97</v>
      </c>
      <c r="BJ48" s="123">
        <v>1125.8699999999999</v>
      </c>
      <c r="BK48" s="125">
        <v>1327.473</v>
      </c>
      <c r="BL48" s="127">
        <v>0</v>
      </c>
      <c r="BM48" s="129">
        <v>9091.527</v>
      </c>
      <c r="BN48" s="131">
        <v>8224.5759999999991</v>
      </c>
      <c r="BO48" s="133">
        <v>7489.6490000000003</v>
      </c>
      <c r="BP48" s="135">
        <v>6258.84</v>
      </c>
      <c r="BQ48" s="137">
        <v>4514.4440000000004</v>
      </c>
      <c r="BR48" s="139">
        <v>38032.379000000001</v>
      </c>
      <c r="BS48" s="141" t="s">
        <v>97</v>
      </c>
      <c r="BT48" s="143">
        <v>7319.6930000000002</v>
      </c>
      <c r="BU48" s="145">
        <v>23367.474999999999</v>
      </c>
      <c r="BV48" s="147">
        <v>0</v>
      </c>
      <c r="BW48" s="149">
        <v>220420.399</v>
      </c>
      <c r="BX48" s="151">
        <v>214522.359</v>
      </c>
      <c r="BY48" s="153">
        <v>160886.73800000001</v>
      </c>
      <c r="BZ48" s="155">
        <v>97082.880000000005</v>
      </c>
      <c r="CA48" s="157">
        <v>57961.872000000003</v>
      </c>
      <c r="CB48" s="159">
        <v>781561.41599999997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161606.64199999999</v>
      </c>
      <c r="CH48" s="171">
        <v>154329.285</v>
      </c>
      <c r="CI48" s="173">
        <v>114601.458</v>
      </c>
      <c r="CJ48" s="175">
        <v>73965.665999999997</v>
      </c>
      <c r="CK48" s="177">
        <v>41713.324999999997</v>
      </c>
      <c r="CL48" s="179">
        <v>546216.37600000005</v>
      </c>
      <c r="CM48" s="181" t="s">
        <v>97</v>
      </c>
      <c r="CN48" s="183">
        <v>7319.6930000000002</v>
      </c>
      <c r="CO48" s="185">
        <v>23367.474999999999</v>
      </c>
      <c r="CP48" s="187">
        <v>0</v>
      </c>
      <c r="CQ48" s="189">
        <v>58813.756999999998</v>
      </c>
      <c r="CR48" s="191">
        <v>60193.074000000001</v>
      </c>
      <c r="CS48" s="193">
        <v>46285.279999999999</v>
      </c>
      <c r="CT48" s="195">
        <v>23117.214</v>
      </c>
      <c r="CU48" s="197">
        <v>16248.547</v>
      </c>
      <c r="CV48" s="199">
        <v>235345.04</v>
      </c>
      <c r="CW48" s="201" t="s">
        <v>97</v>
      </c>
      <c r="CX48" s="203">
        <v>477.33100000000002</v>
      </c>
      <c r="CY48" s="205">
        <v>982.851</v>
      </c>
      <c r="CZ48" s="207">
        <v>0</v>
      </c>
      <c r="DA48" s="209">
        <v>20636.512999999999</v>
      </c>
      <c r="DB48" s="211">
        <v>35290.156999999999</v>
      </c>
      <c r="DC48" s="213">
        <v>45445.014000000003</v>
      </c>
      <c r="DD48" s="215">
        <v>31604.935000000001</v>
      </c>
      <c r="DE48" s="217">
        <v>17847.026999999998</v>
      </c>
      <c r="DF48" s="219">
        <v>152283.82800000001</v>
      </c>
      <c r="DG48" s="221" t="s">
        <v>97</v>
      </c>
      <c r="DH48" s="223">
        <v>362.89600000000002</v>
      </c>
      <c r="DI48" s="225">
        <v>894.19200000000001</v>
      </c>
      <c r="DJ48" s="227">
        <v>0</v>
      </c>
      <c r="DK48" s="229">
        <v>17779.25</v>
      </c>
      <c r="DL48" s="231">
        <v>30092.596000000001</v>
      </c>
      <c r="DM48" s="233">
        <v>39845.167999999998</v>
      </c>
      <c r="DN48" s="235">
        <v>26422.519</v>
      </c>
      <c r="DO48" s="237">
        <v>14683.487999999999</v>
      </c>
      <c r="DP48" s="239">
        <v>130080.109</v>
      </c>
      <c r="DQ48" s="241" t="s">
        <v>97</v>
      </c>
      <c r="DR48" s="243">
        <v>114.435</v>
      </c>
      <c r="DS48" s="245">
        <v>88.659000000000006</v>
      </c>
      <c r="DT48" s="247">
        <v>0</v>
      </c>
      <c r="DU48" s="249">
        <v>2839.9110000000001</v>
      </c>
      <c r="DV48" s="251">
        <v>5197.5609999999997</v>
      </c>
      <c r="DW48" s="253">
        <v>5448.16</v>
      </c>
      <c r="DX48" s="255">
        <v>4954.7969999999996</v>
      </c>
      <c r="DY48" s="257">
        <v>2639.6309999999999</v>
      </c>
      <c r="DZ48" s="259">
        <v>21283.153999999999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65.087999999999994</v>
      </c>
      <c r="EI48" s="277">
        <v>265.20299999999997</v>
      </c>
      <c r="EJ48" s="279">
        <v>330.291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17.352</v>
      </c>
      <c r="EP48" s="291">
        <v>0</v>
      </c>
      <c r="EQ48" s="293">
        <v>151.68600000000001</v>
      </c>
      <c r="ER48" s="295">
        <v>162.53100000000001</v>
      </c>
      <c r="ES48" s="297">
        <v>258.70499999999998</v>
      </c>
      <c r="ET48" s="299">
        <v>590.274</v>
      </c>
      <c r="EU48" s="301" t="s">
        <v>97</v>
      </c>
      <c r="EV48" s="303">
        <v>18135.305</v>
      </c>
      <c r="EW48" s="305">
        <v>27604.506000000001</v>
      </c>
      <c r="EX48" s="307">
        <v>0</v>
      </c>
      <c r="EY48" s="309">
        <v>35586.055999999997</v>
      </c>
      <c r="EZ48" s="311">
        <v>52549.063999999998</v>
      </c>
      <c r="FA48" s="313">
        <v>36514.285000000003</v>
      </c>
      <c r="FB48" s="315">
        <v>29601.746999999999</v>
      </c>
      <c r="FC48" s="317">
        <v>19919.103999999999</v>
      </c>
      <c r="FD48" s="319">
        <v>219910.06700000001</v>
      </c>
      <c r="FE48" s="321" t="s">
        <v>97</v>
      </c>
      <c r="FF48" s="323">
        <v>12107.031000000001</v>
      </c>
      <c r="FG48" s="325">
        <v>23385.098000000002</v>
      </c>
      <c r="FH48" s="327">
        <v>0</v>
      </c>
      <c r="FI48" s="329">
        <v>29285.304</v>
      </c>
      <c r="FJ48" s="331">
        <v>46512.963000000003</v>
      </c>
      <c r="FK48" s="333">
        <v>34030.841999999997</v>
      </c>
      <c r="FL48" s="335">
        <v>27264.297999999999</v>
      </c>
      <c r="FM48" s="337">
        <v>19466.812000000002</v>
      </c>
      <c r="FN48" s="339">
        <v>192052.348</v>
      </c>
      <c r="FO48" s="341" t="s">
        <v>97</v>
      </c>
      <c r="FP48" s="343">
        <v>1393.7629999999999</v>
      </c>
      <c r="FQ48" s="345">
        <v>1457.3340000000001</v>
      </c>
      <c r="FR48" s="347">
        <v>0</v>
      </c>
      <c r="FS48" s="349">
        <v>2395.3519999999999</v>
      </c>
      <c r="FT48" s="351">
        <v>2359.634</v>
      </c>
      <c r="FU48" s="353">
        <v>1121.954</v>
      </c>
      <c r="FV48" s="355">
        <v>1043.0889999999999</v>
      </c>
      <c r="FW48" s="357">
        <v>280.80599999999998</v>
      </c>
      <c r="FX48" s="359">
        <v>10051.932000000001</v>
      </c>
      <c r="FY48" s="361" t="s">
        <v>97</v>
      </c>
      <c r="FZ48" s="363">
        <v>4634.5110000000004</v>
      </c>
      <c r="GA48" s="365">
        <v>2762.0740000000001</v>
      </c>
      <c r="GB48" s="367">
        <v>0</v>
      </c>
      <c r="GC48" s="369">
        <v>3905.4</v>
      </c>
      <c r="GD48" s="371">
        <v>3676.4670000000001</v>
      </c>
      <c r="GE48" s="373">
        <v>1361.489</v>
      </c>
      <c r="GF48" s="375">
        <v>1294.3599999999999</v>
      </c>
      <c r="GG48" s="377">
        <v>171.48599999999999</v>
      </c>
      <c r="GH48" s="379">
        <v>17805.787</v>
      </c>
      <c r="GI48" s="381" t="s">
        <v>97</v>
      </c>
      <c r="GJ48" s="383">
        <v>5891.6419999999998</v>
      </c>
      <c r="GK48" s="385">
        <v>9653.5400000000009</v>
      </c>
      <c r="GL48" s="387">
        <v>0</v>
      </c>
      <c r="GM48" s="389">
        <v>73145.983999999997</v>
      </c>
      <c r="GN48" s="391">
        <v>68688.654999999999</v>
      </c>
      <c r="GO48" s="393">
        <v>61822.731</v>
      </c>
      <c r="GP48" s="395">
        <v>58912.201999999997</v>
      </c>
      <c r="GQ48" s="397">
        <v>24168.49</v>
      </c>
      <c r="GR48" s="399">
        <v>302283.24400000001</v>
      </c>
      <c r="GS48" s="401" t="s">
        <v>97</v>
      </c>
      <c r="GT48" s="403">
        <v>10019.028</v>
      </c>
      <c r="GU48" s="405">
        <v>14570.21</v>
      </c>
      <c r="GV48" s="407">
        <v>0</v>
      </c>
      <c r="GW48" s="409">
        <v>93619.989000000001</v>
      </c>
      <c r="GX48" s="411">
        <v>67642.785000000003</v>
      </c>
      <c r="GY48" s="413">
        <v>47451.425000000003</v>
      </c>
      <c r="GZ48" s="415">
        <v>27179.73</v>
      </c>
      <c r="HA48" s="417">
        <v>13888.069</v>
      </c>
      <c r="HB48" s="419">
        <v>274371.23599999998</v>
      </c>
    </row>
    <row r="49" spans="1:211" ht="14.25" customHeight="1" x14ac:dyDescent="0.15">
      <c r="A49" s="2" t="s">
        <v>98</v>
      </c>
      <c r="B49" s="4">
        <v>401769.50400000002</v>
      </c>
      <c r="C49" s="6">
        <v>786265.18099999998</v>
      </c>
      <c r="D49" s="8">
        <v>0</v>
      </c>
      <c r="E49" s="10">
        <v>4222170.1730000004</v>
      </c>
      <c r="F49" s="12">
        <v>4027196.4040000001</v>
      </c>
      <c r="G49" s="14">
        <v>3367218.9939999999</v>
      </c>
      <c r="H49" s="16">
        <v>3029172.5040000002</v>
      </c>
      <c r="I49" s="18">
        <v>1874768.709</v>
      </c>
      <c r="J49" s="20">
        <v>17708561.469000001</v>
      </c>
      <c r="K49" s="22" t="s">
        <v>98</v>
      </c>
      <c r="L49" s="24">
        <v>50146.084999999999</v>
      </c>
      <c r="M49" s="26">
        <v>123718.109</v>
      </c>
      <c r="N49" s="28">
        <v>0</v>
      </c>
      <c r="O49" s="30">
        <v>904589.88899999997</v>
      </c>
      <c r="P49" s="32">
        <v>954271.14500000002</v>
      </c>
      <c r="Q49" s="34">
        <v>861386.39399999997</v>
      </c>
      <c r="R49" s="36">
        <v>940842.049</v>
      </c>
      <c r="S49" s="38">
        <v>811006.62100000004</v>
      </c>
      <c r="T49" s="40">
        <v>4645960.2920000004</v>
      </c>
      <c r="U49" s="42" t="s">
        <v>98</v>
      </c>
      <c r="V49" s="44">
        <v>0</v>
      </c>
      <c r="W49" s="46">
        <v>0</v>
      </c>
      <c r="X49" s="48">
        <v>0</v>
      </c>
      <c r="Y49" s="50">
        <v>478898.592</v>
      </c>
      <c r="Z49" s="52">
        <v>511524.446</v>
      </c>
      <c r="AA49" s="54">
        <v>515040.755</v>
      </c>
      <c r="AB49" s="56">
        <v>579898.34400000004</v>
      </c>
      <c r="AC49" s="58">
        <v>487435.32500000001</v>
      </c>
      <c r="AD49" s="60">
        <v>2572797.4619999998</v>
      </c>
      <c r="AE49" s="62" t="s">
        <v>98</v>
      </c>
      <c r="AF49" s="64">
        <v>0</v>
      </c>
      <c r="AG49" s="66">
        <v>8.6</v>
      </c>
      <c r="AH49" s="68">
        <v>0</v>
      </c>
      <c r="AI49" s="70">
        <v>1388.9059999999999</v>
      </c>
      <c r="AJ49" s="72">
        <v>4895.0889999999999</v>
      </c>
      <c r="AK49" s="74">
        <v>10971.572</v>
      </c>
      <c r="AL49" s="76">
        <v>30969.584999999999</v>
      </c>
      <c r="AM49" s="78">
        <v>57941.476000000002</v>
      </c>
      <c r="AN49" s="80">
        <v>106175.228</v>
      </c>
      <c r="AO49" s="82" t="s">
        <v>98</v>
      </c>
      <c r="AP49" s="84">
        <v>28663.760999999999</v>
      </c>
      <c r="AQ49" s="86">
        <v>79835.759999999995</v>
      </c>
      <c r="AR49" s="88">
        <v>0</v>
      </c>
      <c r="AS49" s="90">
        <v>246978.446</v>
      </c>
      <c r="AT49" s="92">
        <v>246724.43599999999</v>
      </c>
      <c r="AU49" s="94">
        <v>163025.106</v>
      </c>
      <c r="AV49" s="96">
        <v>156724.33900000001</v>
      </c>
      <c r="AW49" s="98">
        <v>141333.79699999999</v>
      </c>
      <c r="AX49" s="100">
        <v>1063285.645</v>
      </c>
      <c r="AY49" s="102" t="s">
        <v>98</v>
      </c>
      <c r="AZ49" s="104">
        <v>5722.3379999999997</v>
      </c>
      <c r="BA49" s="106">
        <v>21561.006000000001</v>
      </c>
      <c r="BB49" s="108">
        <v>0</v>
      </c>
      <c r="BC49" s="110">
        <v>33937.968000000001</v>
      </c>
      <c r="BD49" s="112">
        <v>47735.9</v>
      </c>
      <c r="BE49" s="114">
        <v>33480.42</v>
      </c>
      <c r="BF49" s="116">
        <v>30606.725999999999</v>
      </c>
      <c r="BG49" s="118">
        <v>22452.735000000001</v>
      </c>
      <c r="BH49" s="120">
        <v>195497.09299999999</v>
      </c>
      <c r="BI49" s="122" t="s">
        <v>98</v>
      </c>
      <c r="BJ49" s="124">
        <v>15759.986000000001</v>
      </c>
      <c r="BK49" s="126">
        <v>22312.742999999999</v>
      </c>
      <c r="BL49" s="128">
        <v>0</v>
      </c>
      <c r="BM49" s="130">
        <v>143385.97700000001</v>
      </c>
      <c r="BN49" s="132">
        <v>143391.274</v>
      </c>
      <c r="BO49" s="134">
        <v>138868.541</v>
      </c>
      <c r="BP49" s="136">
        <v>142643.05499999999</v>
      </c>
      <c r="BQ49" s="138">
        <v>101843.288</v>
      </c>
      <c r="BR49" s="140">
        <v>708204.86399999994</v>
      </c>
      <c r="BS49" s="142" t="s">
        <v>98</v>
      </c>
      <c r="BT49" s="144">
        <v>121968.425</v>
      </c>
      <c r="BU49" s="146">
        <v>297874.54499999998</v>
      </c>
      <c r="BV49" s="148">
        <v>0</v>
      </c>
      <c r="BW49" s="150">
        <v>1934612.5279999999</v>
      </c>
      <c r="BX49" s="152">
        <v>1743649.067</v>
      </c>
      <c r="BY49" s="154">
        <v>1275909.1459999999</v>
      </c>
      <c r="BZ49" s="156">
        <v>977499.63</v>
      </c>
      <c r="CA49" s="158">
        <v>497724.80599999998</v>
      </c>
      <c r="CB49" s="160">
        <v>6849238.1469999999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1470093.547</v>
      </c>
      <c r="CH49" s="172">
        <v>1314954.1499999999</v>
      </c>
      <c r="CI49" s="174">
        <v>1016815.901</v>
      </c>
      <c r="CJ49" s="176">
        <v>808269.50800000003</v>
      </c>
      <c r="CK49" s="178">
        <v>439567.79</v>
      </c>
      <c r="CL49" s="180">
        <v>5049700.8959999997</v>
      </c>
      <c r="CM49" s="182" t="s">
        <v>98</v>
      </c>
      <c r="CN49" s="184">
        <v>121968.425</v>
      </c>
      <c r="CO49" s="186">
        <v>297874.54499999998</v>
      </c>
      <c r="CP49" s="188">
        <v>0</v>
      </c>
      <c r="CQ49" s="190">
        <v>464518.98100000003</v>
      </c>
      <c r="CR49" s="192">
        <v>428694.91700000002</v>
      </c>
      <c r="CS49" s="194">
        <v>259093.245</v>
      </c>
      <c r="CT49" s="196">
        <v>169230.122</v>
      </c>
      <c r="CU49" s="198">
        <v>58157.016000000003</v>
      </c>
      <c r="CV49" s="200">
        <v>1799537.2509999999</v>
      </c>
      <c r="CW49" s="202" t="s">
        <v>98</v>
      </c>
      <c r="CX49" s="204">
        <v>2676.71</v>
      </c>
      <c r="CY49" s="206">
        <v>9031.7569999999996</v>
      </c>
      <c r="CZ49" s="208">
        <v>0</v>
      </c>
      <c r="DA49" s="210">
        <v>123640.51300000001</v>
      </c>
      <c r="DB49" s="212">
        <v>173069.712</v>
      </c>
      <c r="DC49" s="214">
        <v>304225.04599999997</v>
      </c>
      <c r="DD49" s="216">
        <v>244389.682</v>
      </c>
      <c r="DE49" s="218">
        <v>104338.637</v>
      </c>
      <c r="DF49" s="220">
        <v>961372.05700000003</v>
      </c>
      <c r="DG49" s="222" t="s">
        <v>98</v>
      </c>
      <c r="DH49" s="224">
        <v>2294.154</v>
      </c>
      <c r="DI49" s="226">
        <v>7575.116</v>
      </c>
      <c r="DJ49" s="228">
        <v>0</v>
      </c>
      <c r="DK49" s="230">
        <v>105824.139</v>
      </c>
      <c r="DL49" s="232">
        <v>154063.52600000001</v>
      </c>
      <c r="DM49" s="234">
        <v>280357.41700000002</v>
      </c>
      <c r="DN49" s="236">
        <v>224116.601</v>
      </c>
      <c r="DO49" s="238">
        <v>90538.271999999997</v>
      </c>
      <c r="DP49" s="240">
        <v>864769.22499999998</v>
      </c>
      <c r="DQ49" s="242" t="s">
        <v>98</v>
      </c>
      <c r="DR49" s="244">
        <v>358.584</v>
      </c>
      <c r="DS49" s="246">
        <v>1416.1110000000001</v>
      </c>
      <c r="DT49" s="248">
        <v>0</v>
      </c>
      <c r="DU49" s="250">
        <v>17711.302</v>
      </c>
      <c r="DV49" s="252">
        <v>18977.690999999999</v>
      </c>
      <c r="DW49" s="254">
        <v>23867.629000000001</v>
      </c>
      <c r="DX49" s="256">
        <v>20231.248</v>
      </c>
      <c r="DY49" s="258">
        <v>13716.681</v>
      </c>
      <c r="DZ49" s="260">
        <v>96279.245999999999</v>
      </c>
      <c r="EA49" s="262" t="s">
        <v>98</v>
      </c>
      <c r="EB49" s="264">
        <v>23.972000000000001</v>
      </c>
      <c r="EC49" s="266">
        <v>40.53</v>
      </c>
      <c r="ED49" s="268">
        <v>0</v>
      </c>
      <c r="EE49" s="270">
        <v>105.072</v>
      </c>
      <c r="EF49" s="272">
        <v>28.495000000000001</v>
      </c>
      <c r="EG49" s="274">
        <v>0</v>
      </c>
      <c r="EH49" s="276">
        <v>41.832999999999998</v>
      </c>
      <c r="EI49" s="278">
        <v>83.683999999999997</v>
      </c>
      <c r="EJ49" s="280">
        <v>323.58600000000001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0</v>
      </c>
      <c r="ET49" s="300">
        <v>0</v>
      </c>
      <c r="EU49" s="302" t="s">
        <v>98</v>
      </c>
      <c r="EV49" s="304">
        <v>107070.163</v>
      </c>
      <c r="EW49" s="306">
        <v>172454.772</v>
      </c>
      <c r="EX49" s="308">
        <v>0</v>
      </c>
      <c r="EY49" s="310">
        <v>200740.26699999999</v>
      </c>
      <c r="EZ49" s="312">
        <v>325530.07500000001</v>
      </c>
      <c r="FA49" s="314">
        <v>236131.35800000001</v>
      </c>
      <c r="FB49" s="316">
        <v>218038.56299999999</v>
      </c>
      <c r="FC49" s="318">
        <v>139235.745</v>
      </c>
      <c r="FD49" s="320">
        <v>1399200.943</v>
      </c>
      <c r="FE49" s="322" t="s">
        <v>98</v>
      </c>
      <c r="FF49" s="324">
        <v>59765.165000000001</v>
      </c>
      <c r="FG49" s="326">
        <v>127458.626</v>
      </c>
      <c r="FH49" s="328">
        <v>0</v>
      </c>
      <c r="FI49" s="330">
        <v>155691.49100000001</v>
      </c>
      <c r="FJ49" s="332">
        <v>291357.42700000003</v>
      </c>
      <c r="FK49" s="334">
        <v>217997.78</v>
      </c>
      <c r="FL49" s="336">
        <v>205087.253</v>
      </c>
      <c r="FM49" s="338">
        <v>135837.37700000001</v>
      </c>
      <c r="FN49" s="340">
        <v>1193195.1189999999</v>
      </c>
      <c r="FO49" s="342" t="s">
        <v>98</v>
      </c>
      <c r="FP49" s="344">
        <v>9899.9719999999998</v>
      </c>
      <c r="FQ49" s="346">
        <v>13471.398999999999</v>
      </c>
      <c r="FR49" s="348">
        <v>0</v>
      </c>
      <c r="FS49" s="350">
        <v>13451.293</v>
      </c>
      <c r="FT49" s="352">
        <v>12490.031000000001</v>
      </c>
      <c r="FU49" s="354">
        <v>7723.549</v>
      </c>
      <c r="FV49" s="356">
        <v>5890.0349999999999</v>
      </c>
      <c r="FW49" s="358">
        <v>1746.68</v>
      </c>
      <c r="FX49" s="360">
        <v>64672.959000000003</v>
      </c>
      <c r="FY49" s="362" t="s">
        <v>98</v>
      </c>
      <c r="FZ49" s="364">
        <v>37405.025999999998</v>
      </c>
      <c r="GA49" s="366">
        <v>31524.746999999999</v>
      </c>
      <c r="GB49" s="368">
        <v>0</v>
      </c>
      <c r="GC49" s="370">
        <v>31597.483</v>
      </c>
      <c r="GD49" s="372">
        <v>21682.616999999998</v>
      </c>
      <c r="GE49" s="374">
        <v>10410.029</v>
      </c>
      <c r="GF49" s="376">
        <v>7061.2749999999996</v>
      </c>
      <c r="GG49" s="378">
        <v>1651.6880000000001</v>
      </c>
      <c r="GH49" s="380">
        <v>141332.86499999999</v>
      </c>
      <c r="GI49" s="382" t="s">
        <v>98</v>
      </c>
      <c r="GJ49" s="384">
        <v>44379.786</v>
      </c>
      <c r="GK49" s="386">
        <v>73894.142000000007</v>
      </c>
      <c r="GL49" s="388">
        <v>0</v>
      </c>
      <c r="GM49" s="390">
        <v>450662.41</v>
      </c>
      <c r="GN49" s="392">
        <v>376349.63500000001</v>
      </c>
      <c r="GO49" s="394">
        <v>373308.84</v>
      </c>
      <c r="GP49" s="396">
        <v>425637.8</v>
      </c>
      <c r="GQ49" s="398">
        <v>205997.11199999999</v>
      </c>
      <c r="GR49" s="400">
        <v>1950229.7250000001</v>
      </c>
      <c r="GS49" s="402" t="s">
        <v>98</v>
      </c>
      <c r="GT49" s="404">
        <v>75528.335000000006</v>
      </c>
      <c r="GU49" s="406">
        <v>109291.856</v>
      </c>
      <c r="GV49" s="408">
        <v>0</v>
      </c>
      <c r="GW49" s="410">
        <v>607924.56599999999</v>
      </c>
      <c r="GX49" s="412">
        <v>454326.77</v>
      </c>
      <c r="GY49" s="414">
        <v>316258.21000000002</v>
      </c>
      <c r="GZ49" s="416">
        <v>222764.78</v>
      </c>
      <c r="HA49" s="418">
        <v>116465.788</v>
      </c>
      <c r="HB49" s="420">
        <v>1902560.3049999999</v>
      </c>
    </row>
    <row r="50" spans="1:211" ht="14.25" customHeight="1" x14ac:dyDescent="0.15">
      <c r="A50" s="1" t="s">
        <v>99</v>
      </c>
      <c r="B50" s="3">
        <v>85807.741999999998</v>
      </c>
      <c r="C50" s="5">
        <v>163495.943</v>
      </c>
      <c r="D50" s="7">
        <v>0</v>
      </c>
      <c r="E50" s="9">
        <v>877089.04200000002</v>
      </c>
      <c r="F50" s="11">
        <v>585896.86899999995</v>
      </c>
      <c r="G50" s="13">
        <v>515265.66700000002</v>
      </c>
      <c r="H50" s="15">
        <v>356244.49699999997</v>
      </c>
      <c r="I50" s="17">
        <v>197320.26800000001</v>
      </c>
      <c r="J50" s="19">
        <v>2781120.0279999999</v>
      </c>
      <c r="K50" s="21" t="s">
        <v>99</v>
      </c>
      <c r="L50" s="23">
        <v>7677.4740000000002</v>
      </c>
      <c r="M50" s="25">
        <v>20595.18</v>
      </c>
      <c r="N50" s="27">
        <v>0</v>
      </c>
      <c r="O50" s="29">
        <v>104959.88800000001</v>
      </c>
      <c r="P50" s="31">
        <v>66162.456000000006</v>
      </c>
      <c r="Q50" s="33">
        <v>58320.385999999999</v>
      </c>
      <c r="R50" s="35">
        <v>47749.106</v>
      </c>
      <c r="S50" s="37">
        <v>45742.972000000002</v>
      </c>
      <c r="T50" s="39">
        <v>351207.462</v>
      </c>
      <c r="U50" s="41" t="s">
        <v>99</v>
      </c>
      <c r="V50" s="43">
        <v>0</v>
      </c>
      <c r="W50" s="45">
        <v>0</v>
      </c>
      <c r="X50" s="47">
        <v>0</v>
      </c>
      <c r="Y50" s="49">
        <v>57746.822</v>
      </c>
      <c r="Z50" s="51">
        <v>32156.194</v>
      </c>
      <c r="AA50" s="53">
        <v>32497.113000000001</v>
      </c>
      <c r="AB50" s="55">
        <v>26806.616999999998</v>
      </c>
      <c r="AC50" s="57">
        <v>27907.373</v>
      </c>
      <c r="AD50" s="59">
        <v>177114.11900000001</v>
      </c>
      <c r="AE50" s="61" t="s">
        <v>99</v>
      </c>
      <c r="AF50" s="63">
        <v>0</v>
      </c>
      <c r="AG50" s="65">
        <v>28.475999999999999</v>
      </c>
      <c r="AH50" s="67">
        <v>0</v>
      </c>
      <c r="AI50" s="69">
        <v>646.64099999999996</v>
      </c>
      <c r="AJ50" s="71">
        <v>670.89099999999996</v>
      </c>
      <c r="AK50" s="73">
        <v>1534.2270000000001</v>
      </c>
      <c r="AL50" s="75">
        <v>3009.4050000000002</v>
      </c>
      <c r="AM50" s="77">
        <v>4157.9459999999999</v>
      </c>
      <c r="AN50" s="79">
        <v>10047.585999999999</v>
      </c>
      <c r="AO50" s="81" t="s">
        <v>99</v>
      </c>
      <c r="AP50" s="83">
        <v>4865.1440000000002</v>
      </c>
      <c r="AQ50" s="85">
        <v>13113.995999999999</v>
      </c>
      <c r="AR50" s="87">
        <v>0</v>
      </c>
      <c r="AS50" s="89">
        <v>25809.097000000002</v>
      </c>
      <c r="AT50" s="91">
        <v>17776.874</v>
      </c>
      <c r="AU50" s="93">
        <v>11518.494000000001</v>
      </c>
      <c r="AV50" s="95">
        <v>8669.5439999999999</v>
      </c>
      <c r="AW50" s="97">
        <v>8178.9440000000004</v>
      </c>
      <c r="AX50" s="99">
        <v>89932.092999999993</v>
      </c>
      <c r="AY50" s="101" t="s">
        <v>99</v>
      </c>
      <c r="AZ50" s="103">
        <v>1417.691</v>
      </c>
      <c r="BA50" s="105">
        <v>4257.2759999999998</v>
      </c>
      <c r="BB50" s="107">
        <v>0</v>
      </c>
      <c r="BC50" s="109">
        <v>6275.83</v>
      </c>
      <c r="BD50" s="111">
        <v>4519.3760000000002</v>
      </c>
      <c r="BE50" s="113">
        <v>2708.837</v>
      </c>
      <c r="BF50" s="115">
        <v>1824.73</v>
      </c>
      <c r="BG50" s="117">
        <v>942.97699999999998</v>
      </c>
      <c r="BH50" s="119">
        <v>21946.717000000001</v>
      </c>
      <c r="BI50" s="121" t="s">
        <v>99</v>
      </c>
      <c r="BJ50" s="123">
        <v>1394.6389999999999</v>
      </c>
      <c r="BK50" s="125">
        <v>3195.4319999999998</v>
      </c>
      <c r="BL50" s="127">
        <v>0</v>
      </c>
      <c r="BM50" s="129">
        <v>14481.498</v>
      </c>
      <c r="BN50" s="131">
        <v>11039.120999999999</v>
      </c>
      <c r="BO50" s="133">
        <v>10061.715</v>
      </c>
      <c r="BP50" s="135">
        <v>7438.81</v>
      </c>
      <c r="BQ50" s="137">
        <v>4555.732</v>
      </c>
      <c r="BR50" s="139">
        <v>52166.947</v>
      </c>
      <c r="BS50" s="141" t="s">
        <v>99</v>
      </c>
      <c r="BT50" s="143">
        <v>32942.716</v>
      </c>
      <c r="BU50" s="145">
        <v>78339.737999999998</v>
      </c>
      <c r="BV50" s="147">
        <v>0</v>
      </c>
      <c r="BW50" s="149">
        <v>514373.55499999999</v>
      </c>
      <c r="BX50" s="151">
        <v>336336.97100000002</v>
      </c>
      <c r="BY50" s="153">
        <v>274148.80900000001</v>
      </c>
      <c r="BZ50" s="155">
        <v>201315.06299999999</v>
      </c>
      <c r="CA50" s="157">
        <v>94253.725999999995</v>
      </c>
      <c r="CB50" s="159">
        <v>1531710.578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353824.22499999998</v>
      </c>
      <c r="CH50" s="171">
        <v>254813.15</v>
      </c>
      <c r="CI50" s="173">
        <v>230577.69099999999</v>
      </c>
      <c r="CJ50" s="175">
        <v>183813.166</v>
      </c>
      <c r="CK50" s="177">
        <v>89264.656000000003</v>
      </c>
      <c r="CL50" s="179">
        <v>1112292.888</v>
      </c>
      <c r="CM50" s="181" t="s">
        <v>99</v>
      </c>
      <c r="CN50" s="183">
        <v>32942.716</v>
      </c>
      <c r="CO50" s="185">
        <v>78339.737999999998</v>
      </c>
      <c r="CP50" s="187">
        <v>0</v>
      </c>
      <c r="CQ50" s="189">
        <v>160549.32999999999</v>
      </c>
      <c r="CR50" s="191">
        <v>81523.820999999996</v>
      </c>
      <c r="CS50" s="193">
        <v>43571.118000000002</v>
      </c>
      <c r="CT50" s="195">
        <v>17501.897000000001</v>
      </c>
      <c r="CU50" s="197">
        <v>4989.07</v>
      </c>
      <c r="CV50" s="199">
        <v>419417.69</v>
      </c>
      <c r="CW50" s="201" t="s">
        <v>99</v>
      </c>
      <c r="CX50" s="203">
        <v>669.52499999999998</v>
      </c>
      <c r="CY50" s="205">
        <v>4021.7249999999999</v>
      </c>
      <c r="CZ50" s="207">
        <v>0</v>
      </c>
      <c r="DA50" s="209">
        <v>40157.998</v>
      </c>
      <c r="DB50" s="211">
        <v>43324.862000000001</v>
      </c>
      <c r="DC50" s="213">
        <v>58736.919000000002</v>
      </c>
      <c r="DD50" s="215">
        <v>28191.232</v>
      </c>
      <c r="DE50" s="217">
        <v>12418.85</v>
      </c>
      <c r="DF50" s="219">
        <v>187521.111</v>
      </c>
      <c r="DG50" s="221" t="s">
        <v>99</v>
      </c>
      <c r="DH50" s="223">
        <v>603.68100000000004</v>
      </c>
      <c r="DI50" s="225">
        <v>3601.2620000000002</v>
      </c>
      <c r="DJ50" s="227">
        <v>0</v>
      </c>
      <c r="DK50" s="229">
        <v>35948.578000000001</v>
      </c>
      <c r="DL50" s="231">
        <v>39861.928</v>
      </c>
      <c r="DM50" s="233">
        <v>55332.197</v>
      </c>
      <c r="DN50" s="235">
        <v>25587.584999999999</v>
      </c>
      <c r="DO50" s="237">
        <v>11071.393</v>
      </c>
      <c r="DP50" s="239">
        <v>172006.62400000001</v>
      </c>
      <c r="DQ50" s="241" t="s">
        <v>99</v>
      </c>
      <c r="DR50" s="243">
        <v>65.843999999999994</v>
      </c>
      <c r="DS50" s="245">
        <v>420.46300000000002</v>
      </c>
      <c r="DT50" s="247">
        <v>0</v>
      </c>
      <c r="DU50" s="249">
        <v>4142.2979999999998</v>
      </c>
      <c r="DV50" s="251">
        <v>3413.83</v>
      </c>
      <c r="DW50" s="253">
        <v>3404.7220000000002</v>
      </c>
      <c r="DX50" s="255">
        <v>2603.6469999999999</v>
      </c>
      <c r="DY50" s="257">
        <v>1347.4570000000001</v>
      </c>
      <c r="DZ50" s="259">
        <v>15398.261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67.122</v>
      </c>
      <c r="EF50" s="271">
        <v>49.103999999999999</v>
      </c>
      <c r="EG50" s="273">
        <v>0</v>
      </c>
      <c r="EH50" s="275">
        <v>0</v>
      </c>
      <c r="EI50" s="277">
        <v>0</v>
      </c>
      <c r="EJ50" s="279">
        <v>116.226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22380.455999999998</v>
      </c>
      <c r="EW50" s="305">
        <v>27909.084999999999</v>
      </c>
      <c r="EX50" s="307">
        <v>0</v>
      </c>
      <c r="EY50" s="309">
        <v>39998.014000000003</v>
      </c>
      <c r="EZ50" s="311">
        <v>39096.796999999999</v>
      </c>
      <c r="FA50" s="313">
        <v>30127.496999999999</v>
      </c>
      <c r="FB50" s="315">
        <v>19110.806</v>
      </c>
      <c r="FC50" s="317">
        <v>12495.851000000001</v>
      </c>
      <c r="FD50" s="319">
        <v>191118.50599999999</v>
      </c>
      <c r="FE50" s="321" t="s">
        <v>99</v>
      </c>
      <c r="FF50" s="323">
        <v>14231.486999999999</v>
      </c>
      <c r="FG50" s="325">
        <v>20833.285</v>
      </c>
      <c r="FH50" s="327">
        <v>0</v>
      </c>
      <c r="FI50" s="329">
        <v>32574.715</v>
      </c>
      <c r="FJ50" s="331">
        <v>36647.194000000003</v>
      </c>
      <c r="FK50" s="333">
        <v>27500.435000000001</v>
      </c>
      <c r="FL50" s="335">
        <v>18288.016</v>
      </c>
      <c r="FM50" s="337">
        <v>12070.268</v>
      </c>
      <c r="FN50" s="339">
        <v>162145.4</v>
      </c>
      <c r="FO50" s="341" t="s">
        <v>99</v>
      </c>
      <c r="FP50" s="343">
        <v>1998.0640000000001</v>
      </c>
      <c r="FQ50" s="345">
        <v>1740.3430000000001</v>
      </c>
      <c r="FR50" s="347">
        <v>0</v>
      </c>
      <c r="FS50" s="349">
        <v>2834.0419999999999</v>
      </c>
      <c r="FT50" s="351">
        <v>1321.3910000000001</v>
      </c>
      <c r="FU50" s="353">
        <v>891.74199999999996</v>
      </c>
      <c r="FV50" s="355">
        <v>299.35899999999998</v>
      </c>
      <c r="FW50" s="357">
        <v>231.75</v>
      </c>
      <c r="FX50" s="359">
        <v>9316.6910000000007</v>
      </c>
      <c r="FY50" s="361" t="s">
        <v>99</v>
      </c>
      <c r="FZ50" s="363">
        <v>6150.9049999999997</v>
      </c>
      <c r="GA50" s="365">
        <v>5335.4570000000003</v>
      </c>
      <c r="GB50" s="367">
        <v>0</v>
      </c>
      <c r="GC50" s="369">
        <v>4589.2569999999996</v>
      </c>
      <c r="GD50" s="371">
        <v>1128.212</v>
      </c>
      <c r="GE50" s="373">
        <v>1735.32</v>
      </c>
      <c r="GF50" s="375">
        <v>523.43100000000004</v>
      </c>
      <c r="GG50" s="377">
        <v>193.833</v>
      </c>
      <c r="GH50" s="379">
        <v>19656.415000000001</v>
      </c>
      <c r="GI50" s="381" t="s">
        <v>99</v>
      </c>
      <c r="GJ50" s="383">
        <v>6749.9129999999996</v>
      </c>
      <c r="GK50" s="385">
        <v>13857.091</v>
      </c>
      <c r="GL50" s="387">
        <v>0</v>
      </c>
      <c r="GM50" s="389">
        <v>66817.263999999996</v>
      </c>
      <c r="GN50" s="391">
        <v>44019.252999999997</v>
      </c>
      <c r="GO50" s="393">
        <v>50597.464999999997</v>
      </c>
      <c r="GP50" s="395">
        <v>33891.165000000001</v>
      </c>
      <c r="GQ50" s="397">
        <v>19403.662</v>
      </c>
      <c r="GR50" s="399">
        <v>235335.81299999999</v>
      </c>
      <c r="GS50" s="401" t="s">
        <v>99</v>
      </c>
      <c r="GT50" s="403">
        <v>15387.657999999999</v>
      </c>
      <c r="GU50" s="405">
        <v>18773.124</v>
      </c>
      <c r="GV50" s="407">
        <v>0</v>
      </c>
      <c r="GW50" s="409">
        <v>110782.323</v>
      </c>
      <c r="GX50" s="411">
        <v>56956.53</v>
      </c>
      <c r="GY50" s="413">
        <v>43334.591</v>
      </c>
      <c r="GZ50" s="415">
        <v>25987.125</v>
      </c>
      <c r="HA50" s="417">
        <v>13005.207</v>
      </c>
      <c r="HB50" s="419">
        <v>284226.55800000002</v>
      </c>
    </row>
    <row r="51" spans="1:211" ht="14.25" customHeight="1" x14ac:dyDescent="0.15">
      <c r="A51" s="1" t="s">
        <v>100</v>
      </c>
      <c r="B51" s="3">
        <v>91743.898000000001</v>
      </c>
      <c r="C51" s="5">
        <v>220577.92499999999</v>
      </c>
      <c r="D51" s="7">
        <v>0</v>
      </c>
      <c r="E51" s="9">
        <v>1328400.0109999999</v>
      </c>
      <c r="F51" s="11">
        <v>1142837.169</v>
      </c>
      <c r="G51" s="13">
        <v>950923.71600000001</v>
      </c>
      <c r="H51" s="15">
        <v>759271.978</v>
      </c>
      <c r="I51" s="17">
        <v>397140.12800000003</v>
      </c>
      <c r="J51" s="19">
        <v>4890894.8250000002</v>
      </c>
      <c r="K51" s="21" t="s">
        <v>100</v>
      </c>
      <c r="L51" s="23">
        <v>8733.4189999999999</v>
      </c>
      <c r="M51" s="25">
        <v>26819.863000000001</v>
      </c>
      <c r="N51" s="27">
        <v>0</v>
      </c>
      <c r="O51" s="29">
        <v>253200.22099999999</v>
      </c>
      <c r="P51" s="31">
        <v>212177.23</v>
      </c>
      <c r="Q51" s="33">
        <v>170390.04199999999</v>
      </c>
      <c r="R51" s="35">
        <v>160143.519</v>
      </c>
      <c r="S51" s="37">
        <v>136393.20000000001</v>
      </c>
      <c r="T51" s="39">
        <v>967857.49399999995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146282.50200000001</v>
      </c>
      <c r="Z51" s="51">
        <v>114475.825</v>
      </c>
      <c r="AA51" s="53">
        <v>99879.914999999994</v>
      </c>
      <c r="AB51" s="55">
        <v>97078.582999999999</v>
      </c>
      <c r="AC51" s="57">
        <v>83469.024999999994</v>
      </c>
      <c r="AD51" s="59">
        <v>541185.85</v>
      </c>
      <c r="AE51" s="61" t="s">
        <v>100</v>
      </c>
      <c r="AF51" s="63">
        <v>0</v>
      </c>
      <c r="AG51" s="65">
        <v>0</v>
      </c>
      <c r="AH51" s="67">
        <v>0</v>
      </c>
      <c r="AI51" s="69">
        <v>212.792</v>
      </c>
      <c r="AJ51" s="71">
        <v>442.76900000000001</v>
      </c>
      <c r="AK51" s="73">
        <v>711.80100000000004</v>
      </c>
      <c r="AL51" s="75">
        <v>3451.5540000000001</v>
      </c>
      <c r="AM51" s="77">
        <v>8209.5480000000007</v>
      </c>
      <c r="AN51" s="79">
        <v>13028.464</v>
      </c>
      <c r="AO51" s="81" t="s">
        <v>100</v>
      </c>
      <c r="AP51" s="83">
        <v>5961.88</v>
      </c>
      <c r="AQ51" s="85">
        <v>18313.932000000001</v>
      </c>
      <c r="AR51" s="87">
        <v>0</v>
      </c>
      <c r="AS51" s="89">
        <v>76348.407999999996</v>
      </c>
      <c r="AT51" s="91">
        <v>64824.695</v>
      </c>
      <c r="AU51" s="93">
        <v>43706.463000000003</v>
      </c>
      <c r="AV51" s="95">
        <v>36674.76</v>
      </c>
      <c r="AW51" s="97">
        <v>30188.026999999998</v>
      </c>
      <c r="AX51" s="99">
        <v>276018.16499999998</v>
      </c>
      <c r="AY51" s="101" t="s">
        <v>100</v>
      </c>
      <c r="AZ51" s="103">
        <v>1616.8119999999999</v>
      </c>
      <c r="BA51" s="105">
        <v>6546.7330000000002</v>
      </c>
      <c r="BB51" s="107">
        <v>0</v>
      </c>
      <c r="BC51" s="109">
        <v>15328.236000000001</v>
      </c>
      <c r="BD51" s="111">
        <v>17018.16</v>
      </c>
      <c r="BE51" s="113">
        <v>12148.014999999999</v>
      </c>
      <c r="BF51" s="115">
        <v>10012.614</v>
      </c>
      <c r="BG51" s="117">
        <v>5561.3370000000004</v>
      </c>
      <c r="BH51" s="119">
        <v>68231.907000000007</v>
      </c>
      <c r="BI51" s="121" t="s">
        <v>100</v>
      </c>
      <c r="BJ51" s="123">
        <v>1154.7270000000001</v>
      </c>
      <c r="BK51" s="125">
        <v>1959.1980000000001</v>
      </c>
      <c r="BL51" s="127">
        <v>0</v>
      </c>
      <c r="BM51" s="129">
        <v>15028.282999999999</v>
      </c>
      <c r="BN51" s="131">
        <v>15415.781000000001</v>
      </c>
      <c r="BO51" s="133">
        <v>13943.848</v>
      </c>
      <c r="BP51" s="135">
        <v>12926.008</v>
      </c>
      <c r="BQ51" s="137">
        <v>8965.2630000000008</v>
      </c>
      <c r="BR51" s="139">
        <v>69393.107999999993</v>
      </c>
      <c r="BS51" s="141" t="s">
        <v>100</v>
      </c>
      <c r="BT51" s="143">
        <v>35926.254999999997</v>
      </c>
      <c r="BU51" s="145">
        <v>110547.549</v>
      </c>
      <c r="BV51" s="147">
        <v>0</v>
      </c>
      <c r="BW51" s="149">
        <v>619544.52300000004</v>
      </c>
      <c r="BX51" s="151">
        <v>490392.14199999999</v>
      </c>
      <c r="BY51" s="153">
        <v>313115.92300000001</v>
      </c>
      <c r="BZ51" s="155">
        <v>210944.209</v>
      </c>
      <c r="CA51" s="157">
        <v>82197.006999999998</v>
      </c>
      <c r="CB51" s="159">
        <v>1862667.608</v>
      </c>
      <c r="CC51" s="161" t="s">
        <v>100</v>
      </c>
      <c r="CD51" s="163">
        <v>6.1390000000000002</v>
      </c>
      <c r="CE51" s="165">
        <v>0</v>
      </c>
      <c r="CF51" s="167">
        <v>0</v>
      </c>
      <c r="CG51" s="169">
        <v>389173.84299999999</v>
      </c>
      <c r="CH51" s="171">
        <v>305466.08100000001</v>
      </c>
      <c r="CI51" s="173">
        <v>197167.11300000001</v>
      </c>
      <c r="CJ51" s="175">
        <v>138170.48699999999</v>
      </c>
      <c r="CK51" s="177">
        <v>60021.982000000004</v>
      </c>
      <c r="CL51" s="179">
        <v>1090005.645</v>
      </c>
      <c r="CM51" s="181" t="s">
        <v>100</v>
      </c>
      <c r="CN51" s="183">
        <v>35920.116000000002</v>
      </c>
      <c r="CO51" s="185">
        <v>110547.549</v>
      </c>
      <c r="CP51" s="187">
        <v>0</v>
      </c>
      <c r="CQ51" s="189">
        <v>230370.68</v>
      </c>
      <c r="CR51" s="191">
        <v>184926.06099999999</v>
      </c>
      <c r="CS51" s="193">
        <v>115948.81</v>
      </c>
      <c r="CT51" s="195">
        <v>72773.721999999994</v>
      </c>
      <c r="CU51" s="197">
        <v>22175.025000000001</v>
      </c>
      <c r="CV51" s="199">
        <v>772661.96299999999</v>
      </c>
      <c r="CW51" s="201" t="s">
        <v>100</v>
      </c>
      <c r="CX51" s="203">
        <v>743.21799999999996</v>
      </c>
      <c r="CY51" s="205">
        <v>4138.5290000000005</v>
      </c>
      <c r="CZ51" s="207">
        <v>0</v>
      </c>
      <c r="DA51" s="209">
        <v>59456.805</v>
      </c>
      <c r="DB51" s="211">
        <v>104244.45600000001</v>
      </c>
      <c r="DC51" s="213">
        <v>200779.095</v>
      </c>
      <c r="DD51" s="215">
        <v>172212.739</v>
      </c>
      <c r="DE51" s="217">
        <v>73347.968999999997</v>
      </c>
      <c r="DF51" s="219">
        <v>614922.81099999999</v>
      </c>
      <c r="DG51" s="221" t="s">
        <v>100</v>
      </c>
      <c r="DH51" s="223">
        <v>697.471</v>
      </c>
      <c r="DI51" s="225">
        <v>3691.5479999999998</v>
      </c>
      <c r="DJ51" s="227">
        <v>0</v>
      </c>
      <c r="DK51" s="229">
        <v>53582.892</v>
      </c>
      <c r="DL51" s="231">
        <v>96619.726999999999</v>
      </c>
      <c r="DM51" s="233">
        <v>189225.255</v>
      </c>
      <c r="DN51" s="235">
        <v>161372.29500000001</v>
      </c>
      <c r="DO51" s="237">
        <v>65748.167000000001</v>
      </c>
      <c r="DP51" s="239">
        <v>570937.35499999998</v>
      </c>
      <c r="DQ51" s="241" t="s">
        <v>100</v>
      </c>
      <c r="DR51" s="243">
        <v>45.747</v>
      </c>
      <c r="DS51" s="245">
        <v>446.98099999999999</v>
      </c>
      <c r="DT51" s="247">
        <v>0</v>
      </c>
      <c r="DU51" s="249">
        <v>5661.4859999999999</v>
      </c>
      <c r="DV51" s="251">
        <v>7305.0820000000003</v>
      </c>
      <c r="DW51" s="253">
        <v>11344.371999999999</v>
      </c>
      <c r="DX51" s="255">
        <v>8899.3960000000006</v>
      </c>
      <c r="DY51" s="257">
        <v>4212.0330000000004</v>
      </c>
      <c r="DZ51" s="259">
        <v>37915.097000000002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212.42699999999999</v>
      </c>
      <c r="EF51" s="271">
        <v>319.64699999999999</v>
      </c>
      <c r="EG51" s="273">
        <v>129.02600000000001</v>
      </c>
      <c r="EH51" s="275">
        <v>1735.11</v>
      </c>
      <c r="EI51" s="277">
        <v>1287.8699999999999</v>
      </c>
      <c r="EJ51" s="279">
        <v>3684.08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80.441999999999993</v>
      </c>
      <c r="ER51" s="295">
        <v>205.93799999999999</v>
      </c>
      <c r="ES51" s="297">
        <v>2099.8989999999999</v>
      </c>
      <c r="ET51" s="299">
        <v>2386.279</v>
      </c>
      <c r="EU51" s="301" t="s">
        <v>100</v>
      </c>
      <c r="EV51" s="303">
        <v>21314.786</v>
      </c>
      <c r="EW51" s="305">
        <v>30962.429</v>
      </c>
      <c r="EX51" s="307">
        <v>0</v>
      </c>
      <c r="EY51" s="309">
        <v>56435.055999999997</v>
      </c>
      <c r="EZ51" s="311">
        <v>87953.307000000001</v>
      </c>
      <c r="FA51" s="313">
        <v>69814.229000000007</v>
      </c>
      <c r="FB51" s="315">
        <v>53875.538999999997</v>
      </c>
      <c r="FC51" s="317">
        <v>30597.135999999999</v>
      </c>
      <c r="FD51" s="319">
        <v>350952.48200000002</v>
      </c>
      <c r="FE51" s="321" t="s">
        <v>100</v>
      </c>
      <c r="FF51" s="323">
        <v>8870.61</v>
      </c>
      <c r="FG51" s="325">
        <v>22278.217000000001</v>
      </c>
      <c r="FH51" s="327">
        <v>0</v>
      </c>
      <c r="FI51" s="329">
        <v>42407.506000000001</v>
      </c>
      <c r="FJ51" s="331">
        <v>78310.838000000003</v>
      </c>
      <c r="FK51" s="333">
        <v>62433.538</v>
      </c>
      <c r="FL51" s="335">
        <v>50455.981</v>
      </c>
      <c r="FM51" s="337">
        <v>29209.195</v>
      </c>
      <c r="FN51" s="339">
        <v>293965.88500000001</v>
      </c>
      <c r="FO51" s="341" t="s">
        <v>100</v>
      </c>
      <c r="FP51" s="343">
        <v>2644.6469999999999</v>
      </c>
      <c r="FQ51" s="345">
        <v>3307.21</v>
      </c>
      <c r="FR51" s="347">
        <v>0</v>
      </c>
      <c r="FS51" s="349">
        <v>4854.8729999999996</v>
      </c>
      <c r="FT51" s="351">
        <v>3816.44</v>
      </c>
      <c r="FU51" s="353">
        <v>3076.1019999999999</v>
      </c>
      <c r="FV51" s="355">
        <v>2061.7280000000001</v>
      </c>
      <c r="FW51" s="357">
        <v>629.40499999999997</v>
      </c>
      <c r="FX51" s="359">
        <v>20390.404999999999</v>
      </c>
      <c r="FY51" s="361" t="s">
        <v>100</v>
      </c>
      <c r="FZ51" s="363">
        <v>9799.5290000000005</v>
      </c>
      <c r="GA51" s="365">
        <v>5377.0020000000004</v>
      </c>
      <c r="GB51" s="367">
        <v>0</v>
      </c>
      <c r="GC51" s="369">
        <v>9172.6769999999997</v>
      </c>
      <c r="GD51" s="371">
        <v>5826.0290000000005</v>
      </c>
      <c r="GE51" s="373">
        <v>4304.5889999999999</v>
      </c>
      <c r="GF51" s="375">
        <v>1357.83</v>
      </c>
      <c r="GG51" s="377">
        <v>758.53599999999994</v>
      </c>
      <c r="GH51" s="379">
        <v>36596.192000000003</v>
      </c>
      <c r="GI51" s="381" t="s">
        <v>100</v>
      </c>
      <c r="GJ51" s="383">
        <v>9702.0169999999998</v>
      </c>
      <c r="GK51" s="385">
        <v>20527.968000000001</v>
      </c>
      <c r="GL51" s="387">
        <v>0</v>
      </c>
      <c r="GM51" s="389">
        <v>122227.584</v>
      </c>
      <c r="GN51" s="391">
        <v>111617.925</v>
      </c>
      <c r="GO51" s="393">
        <v>99031.286999999997</v>
      </c>
      <c r="GP51" s="395">
        <v>99899.83</v>
      </c>
      <c r="GQ51" s="397">
        <v>46809.315999999999</v>
      </c>
      <c r="GR51" s="399">
        <v>509815.92700000003</v>
      </c>
      <c r="GS51" s="401" t="s">
        <v>100</v>
      </c>
      <c r="GT51" s="403">
        <v>15324.203</v>
      </c>
      <c r="GU51" s="405">
        <v>27581.587</v>
      </c>
      <c r="GV51" s="407">
        <v>0</v>
      </c>
      <c r="GW51" s="409">
        <v>217535.82199999999</v>
      </c>
      <c r="GX51" s="411">
        <v>136452.109</v>
      </c>
      <c r="GY51" s="413">
        <v>97793.14</v>
      </c>
      <c r="GZ51" s="415">
        <v>62196.142</v>
      </c>
      <c r="HA51" s="417">
        <v>27795.5</v>
      </c>
      <c r="HB51" s="419">
        <v>584678.50300000003</v>
      </c>
    </row>
    <row r="52" spans="1:211" ht="14.25" customHeight="1" x14ac:dyDescent="0.15">
      <c r="A52" s="1" t="s">
        <v>101</v>
      </c>
      <c r="B52" s="3">
        <v>136904.391</v>
      </c>
      <c r="C52" s="5">
        <v>305509.43</v>
      </c>
      <c r="D52" s="7">
        <v>0</v>
      </c>
      <c r="E52" s="9">
        <v>1580795.5460000001</v>
      </c>
      <c r="F52" s="11">
        <v>1696327.0630000001</v>
      </c>
      <c r="G52" s="13">
        <v>1275044.622</v>
      </c>
      <c r="H52" s="15">
        <v>1126786.095</v>
      </c>
      <c r="I52" s="17">
        <v>663226.25800000003</v>
      </c>
      <c r="J52" s="19">
        <v>6784593.4050000003</v>
      </c>
      <c r="K52" s="21" t="s">
        <v>101</v>
      </c>
      <c r="L52" s="23">
        <v>21666.366999999998</v>
      </c>
      <c r="M52" s="25">
        <v>52873.803</v>
      </c>
      <c r="N52" s="27">
        <v>0</v>
      </c>
      <c r="O52" s="29">
        <v>337512.92200000002</v>
      </c>
      <c r="P52" s="31">
        <v>398945.56099999999</v>
      </c>
      <c r="Q52" s="33">
        <v>380636.46</v>
      </c>
      <c r="R52" s="35">
        <v>463821.96500000003</v>
      </c>
      <c r="S52" s="37">
        <v>335903.66</v>
      </c>
      <c r="T52" s="39">
        <v>1991360.7379999999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200644.33499999999</v>
      </c>
      <c r="Z52" s="51">
        <v>254161.136</v>
      </c>
      <c r="AA52" s="53">
        <v>281301.76400000002</v>
      </c>
      <c r="AB52" s="55">
        <v>358281.24599999998</v>
      </c>
      <c r="AC52" s="57">
        <v>243075.948</v>
      </c>
      <c r="AD52" s="59">
        <v>1337464.429</v>
      </c>
      <c r="AE52" s="61" t="s">
        <v>101</v>
      </c>
      <c r="AF52" s="63">
        <v>0</v>
      </c>
      <c r="AG52" s="65">
        <v>52.398000000000003</v>
      </c>
      <c r="AH52" s="67">
        <v>0</v>
      </c>
      <c r="AI52" s="69">
        <v>374.42</v>
      </c>
      <c r="AJ52" s="71">
        <v>2214.759</v>
      </c>
      <c r="AK52" s="73">
        <v>4220.2420000000002</v>
      </c>
      <c r="AL52" s="75">
        <v>8695.4580000000005</v>
      </c>
      <c r="AM52" s="77">
        <v>17135.638999999999</v>
      </c>
      <c r="AN52" s="79">
        <v>32692.916000000001</v>
      </c>
      <c r="AO52" s="81" t="s">
        <v>101</v>
      </c>
      <c r="AP52" s="83">
        <v>16042.102999999999</v>
      </c>
      <c r="AQ52" s="85">
        <v>41012.067999999999</v>
      </c>
      <c r="AR52" s="87">
        <v>0</v>
      </c>
      <c r="AS52" s="89">
        <v>98131.841</v>
      </c>
      <c r="AT52" s="91">
        <v>97688.432000000001</v>
      </c>
      <c r="AU52" s="93">
        <v>57190.019</v>
      </c>
      <c r="AV52" s="95">
        <v>57671.127</v>
      </c>
      <c r="AW52" s="97">
        <v>50843.154000000002</v>
      </c>
      <c r="AX52" s="99">
        <v>418578.74400000001</v>
      </c>
      <c r="AY52" s="101" t="s">
        <v>101</v>
      </c>
      <c r="AZ52" s="103">
        <v>3205.248</v>
      </c>
      <c r="BA52" s="105">
        <v>8368.5300000000007</v>
      </c>
      <c r="BB52" s="107">
        <v>0</v>
      </c>
      <c r="BC52" s="109">
        <v>13277.293</v>
      </c>
      <c r="BD52" s="111">
        <v>15142.054</v>
      </c>
      <c r="BE52" s="113">
        <v>9407.1689999999999</v>
      </c>
      <c r="BF52" s="115">
        <v>6703.2629999999999</v>
      </c>
      <c r="BG52" s="117">
        <v>4407.21</v>
      </c>
      <c r="BH52" s="119">
        <v>60510.767</v>
      </c>
      <c r="BI52" s="121" t="s">
        <v>101</v>
      </c>
      <c r="BJ52" s="123">
        <v>2419.0160000000001</v>
      </c>
      <c r="BK52" s="125">
        <v>3440.8069999999998</v>
      </c>
      <c r="BL52" s="127">
        <v>0</v>
      </c>
      <c r="BM52" s="129">
        <v>25085.032999999999</v>
      </c>
      <c r="BN52" s="131">
        <v>29739.18</v>
      </c>
      <c r="BO52" s="133">
        <v>28517.266</v>
      </c>
      <c r="BP52" s="135">
        <v>32470.870999999999</v>
      </c>
      <c r="BQ52" s="137">
        <v>20441.708999999999</v>
      </c>
      <c r="BR52" s="139">
        <v>142113.88200000001</v>
      </c>
      <c r="BS52" s="141" t="s">
        <v>101</v>
      </c>
      <c r="BT52" s="143">
        <v>45314.252</v>
      </c>
      <c r="BU52" s="145">
        <v>133403.073</v>
      </c>
      <c r="BV52" s="147">
        <v>0</v>
      </c>
      <c r="BW52" s="149">
        <v>782341.19299999997</v>
      </c>
      <c r="BX52" s="151">
        <v>790070.88500000001</v>
      </c>
      <c r="BY52" s="153">
        <v>485751.74599999998</v>
      </c>
      <c r="BZ52" s="155">
        <v>319508.99300000002</v>
      </c>
      <c r="CA52" s="157">
        <v>142012.79800000001</v>
      </c>
      <c r="CB52" s="159">
        <v>2698402.94</v>
      </c>
      <c r="CC52" s="161" t="s">
        <v>101</v>
      </c>
      <c r="CD52" s="163">
        <v>51.875999999999998</v>
      </c>
      <c r="CE52" s="165">
        <v>0</v>
      </c>
      <c r="CF52" s="167">
        <v>0</v>
      </c>
      <c r="CG52" s="169">
        <v>495459.14799999999</v>
      </c>
      <c r="CH52" s="171">
        <v>494787.66899999999</v>
      </c>
      <c r="CI52" s="173">
        <v>331577.848</v>
      </c>
      <c r="CJ52" s="175">
        <v>228446.29399999999</v>
      </c>
      <c r="CK52" s="177">
        <v>107649.488</v>
      </c>
      <c r="CL52" s="179">
        <v>1657972.3230000001</v>
      </c>
      <c r="CM52" s="181" t="s">
        <v>101</v>
      </c>
      <c r="CN52" s="183">
        <v>45262.375999999997</v>
      </c>
      <c r="CO52" s="185">
        <v>133403.073</v>
      </c>
      <c r="CP52" s="187">
        <v>0</v>
      </c>
      <c r="CQ52" s="189">
        <v>286882.04499999998</v>
      </c>
      <c r="CR52" s="191">
        <v>295283.21600000001</v>
      </c>
      <c r="CS52" s="193">
        <v>154173.89799999999</v>
      </c>
      <c r="CT52" s="195">
        <v>91062.698999999993</v>
      </c>
      <c r="CU52" s="197">
        <v>34363.31</v>
      </c>
      <c r="CV52" s="199">
        <v>1040430.617</v>
      </c>
      <c r="CW52" s="201" t="s">
        <v>101</v>
      </c>
      <c r="CX52" s="203">
        <v>860.41</v>
      </c>
      <c r="CY52" s="205">
        <v>4234.1379999999999</v>
      </c>
      <c r="CZ52" s="207">
        <v>0</v>
      </c>
      <c r="DA52" s="209">
        <v>50703.644</v>
      </c>
      <c r="DB52" s="211">
        <v>84167.077000000005</v>
      </c>
      <c r="DC52" s="213">
        <v>107999.08199999999</v>
      </c>
      <c r="DD52" s="215">
        <v>75107.558000000005</v>
      </c>
      <c r="DE52" s="217">
        <v>38679.976000000002</v>
      </c>
      <c r="DF52" s="219">
        <v>361751.88500000001</v>
      </c>
      <c r="DG52" s="221" t="s">
        <v>101</v>
      </c>
      <c r="DH52" s="223">
        <v>682.30899999999997</v>
      </c>
      <c r="DI52" s="225">
        <v>3228.3090000000002</v>
      </c>
      <c r="DJ52" s="227">
        <v>0</v>
      </c>
      <c r="DK52" s="229">
        <v>37452.900999999998</v>
      </c>
      <c r="DL52" s="231">
        <v>63582.582999999999</v>
      </c>
      <c r="DM52" s="233">
        <v>88614.362999999998</v>
      </c>
      <c r="DN52" s="235">
        <v>57136.735999999997</v>
      </c>
      <c r="DO52" s="237">
        <v>30367.845000000001</v>
      </c>
      <c r="DP52" s="239">
        <v>281065.04599999997</v>
      </c>
      <c r="DQ52" s="241" t="s">
        <v>101</v>
      </c>
      <c r="DR52" s="243">
        <v>153.89099999999999</v>
      </c>
      <c r="DS52" s="245">
        <v>842.39800000000002</v>
      </c>
      <c r="DT52" s="247">
        <v>0</v>
      </c>
      <c r="DU52" s="249">
        <v>12560.415999999999</v>
      </c>
      <c r="DV52" s="251">
        <v>19637.531999999999</v>
      </c>
      <c r="DW52" s="253">
        <v>18370.777999999998</v>
      </c>
      <c r="DX52" s="255">
        <v>16620.644</v>
      </c>
      <c r="DY52" s="257">
        <v>8056.45</v>
      </c>
      <c r="DZ52" s="259">
        <v>76242.108999999997</v>
      </c>
      <c r="EA52" s="261" t="s">
        <v>101</v>
      </c>
      <c r="EB52" s="263">
        <v>24.21</v>
      </c>
      <c r="EC52" s="265">
        <v>127.395</v>
      </c>
      <c r="ED52" s="267">
        <v>0</v>
      </c>
      <c r="EE52" s="269">
        <v>38.871000000000002</v>
      </c>
      <c r="EF52" s="271">
        <v>513.02700000000004</v>
      </c>
      <c r="EG52" s="273">
        <v>256.91500000000002</v>
      </c>
      <c r="EH52" s="275">
        <v>231.24600000000001</v>
      </c>
      <c r="EI52" s="277">
        <v>226.22399999999999</v>
      </c>
      <c r="EJ52" s="279">
        <v>1417.8879999999999</v>
      </c>
      <c r="EK52" s="281" t="s">
        <v>101</v>
      </c>
      <c r="EL52" s="283">
        <v>0</v>
      </c>
      <c r="EM52" s="285">
        <v>36.036000000000001</v>
      </c>
      <c r="EN52" s="287">
        <v>0</v>
      </c>
      <c r="EO52" s="289">
        <v>651.45600000000002</v>
      </c>
      <c r="EP52" s="291">
        <v>433.935</v>
      </c>
      <c r="EQ52" s="293">
        <v>757.02599999999995</v>
      </c>
      <c r="ER52" s="295">
        <v>1118.932</v>
      </c>
      <c r="ES52" s="297">
        <v>29.457000000000001</v>
      </c>
      <c r="ET52" s="299">
        <v>3026.8420000000001</v>
      </c>
      <c r="EU52" s="301" t="s">
        <v>101</v>
      </c>
      <c r="EV52" s="303">
        <v>35105.118000000002</v>
      </c>
      <c r="EW52" s="305">
        <v>61985.843999999997</v>
      </c>
      <c r="EX52" s="307">
        <v>0</v>
      </c>
      <c r="EY52" s="309">
        <v>76571.195000000007</v>
      </c>
      <c r="EZ52" s="311">
        <v>137571.90400000001</v>
      </c>
      <c r="FA52" s="313">
        <v>96130.369000000006</v>
      </c>
      <c r="FB52" s="315">
        <v>87117.107999999993</v>
      </c>
      <c r="FC52" s="317">
        <v>51695.349000000002</v>
      </c>
      <c r="FD52" s="319">
        <v>546176.88699999999</v>
      </c>
      <c r="FE52" s="321" t="s">
        <v>101</v>
      </c>
      <c r="FF52" s="323">
        <v>21204.332999999999</v>
      </c>
      <c r="FG52" s="325">
        <v>46030.409</v>
      </c>
      <c r="FH52" s="327">
        <v>0</v>
      </c>
      <c r="FI52" s="329">
        <v>59927.872000000003</v>
      </c>
      <c r="FJ52" s="331">
        <v>125328.95299999999</v>
      </c>
      <c r="FK52" s="333">
        <v>89110.248999999996</v>
      </c>
      <c r="FL52" s="335">
        <v>83429.497000000003</v>
      </c>
      <c r="FM52" s="337">
        <v>50436.288999999997</v>
      </c>
      <c r="FN52" s="339">
        <v>475467.60200000001</v>
      </c>
      <c r="FO52" s="341" t="s">
        <v>101</v>
      </c>
      <c r="FP52" s="343">
        <v>4153.2969999999996</v>
      </c>
      <c r="FQ52" s="345">
        <v>4761.6890000000003</v>
      </c>
      <c r="FR52" s="347">
        <v>0</v>
      </c>
      <c r="FS52" s="349">
        <v>4865.326</v>
      </c>
      <c r="FT52" s="351">
        <v>4866.6620000000003</v>
      </c>
      <c r="FU52" s="353">
        <v>2906.279</v>
      </c>
      <c r="FV52" s="355">
        <v>1877.797</v>
      </c>
      <c r="FW52" s="357">
        <v>758.88499999999999</v>
      </c>
      <c r="FX52" s="359">
        <v>24189.935000000001</v>
      </c>
      <c r="FY52" s="361" t="s">
        <v>101</v>
      </c>
      <c r="FZ52" s="363">
        <v>9747.4879999999994</v>
      </c>
      <c r="GA52" s="365">
        <v>11193.745999999999</v>
      </c>
      <c r="GB52" s="367">
        <v>0</v>
      </c>
      <c r="GC52" s="369">
        <v>11777.996999999999</v>
      </c>
      <c r="GD52" s="371">
        <v>7376.2889999999998</v>
      </c>
      <c r="GE52" s="373">
        <v>4113.8410000000003</v>
      </c>
      <c r="GF52" s="375">
        <v>1809.8140000000001</v>
      </c>
      <c r="GG52" s="377">
        <v>500.17500000000001</v>
      </c>
      <c r="GH52" s="379">
        <v>46519.35</v>
      </c>
      <c r="GI52" s="381" t="s">
        <v>101</v>
      </c>
      <c r="GJ52" s="383">
        <v>7528.7190000000001</v>
      </c>
      <c r="GK52" s="385">
        <v>10041.813</v>
      </c>
      <c r="GL52" s="387">
        <v>0</v>
      </c>
      <c r="GM52" s="389">
        <v>91591.714000000007</v>
      </c>
      <c r="GN52" s="391">
        <v>88450.008000000002</v>
      </c>
      <c r="GO52" s="393">
        <v>78078.827000000005</v>
      </c>
      <c r="GP52" s="395">
        <v>95286.082999999999</v>
      </c>
      <c r="GQ52" s="397">
        <v>52657.26</v>
      </c>
      <c r="GR52" s="399">
        <v>423634.424</v>
      </c>
      <c r="GS52" s="401" t="s">
        <v>101</v>
      </c>
      <c r="GT52" s="403">
        <v>26429.525000000001</v>
      </c>
      <c r="GU52" s="405">
        <v>42970.758999999998</v>
      </c>
      <c r="GV52" s="407">
        <v>0</v>
      </c>
      <c r="GW52" s="409">
        <v>242074.878</v>
      </c>
      <c r="GX52" s="411">
        <v>197121.628</v>
      </c>
      <c r="GY52" s="413">
        <v>126448.13800000001</v>
      </c>
      <c r="GZ52" s="415">
        <v>85944.388000000006</v>
      </c>
      <c r="HA52" s="417">
        <v>42277.214999999997</v>
      </c>
      <c r="HB52" s="419">
        <v>763266.53099999996</v>
      </c>
    </row>
    <row r="53" spans="1:211" ht="14.25" customHeight="1" x14ac:dyDescent="0.15">
      <c r="A53" s="1" t="s">
        <v>102</v>
      </c>
      <c r="B53" s="3">
        <v>112534.16099999999</v>
      </c>
      <c r="C53" s="5">
        <v>202541.834</v>
      </c>
      <c r="D53" s="7">
        <v>0</v>
      </c>
      <c r="E53" s="9">
        <v>1136746.452</v>
      </c>
      <c r="F53" s="11">
        <v>1026229.111</v>
      </c>
      <c r="G53" s="13">
        <v>912914.97600000002</v>
      </c>
      <c r="H53" s="15">
        <v>1076309.075</v>
      </c>
      <c r="I53" s="17">
        <v>775111.53799999994</v>
      </c>
      <c r="J53" s="19">
        <v>5242387.1469999999</v>
      </c>
      <c r="K53" s="21" t="s">
        <v>102</v>
      </c>
      <c r="L53" s="23">
        <v>13008.173000000001</v>
      </c>
      <c r="M53" s="25">
        <v>28032.667000000001</v>
      </c>
      <c r="N53" s="27">
        <v>0</v>
      </c>
      <c r="O53" s="29">
        <v>230234.01500000001</v>
      </c>
      <c r="P53" s="31">
        <v>212808.69399999999</v>
      </c>
      <c r="Q53" s="33">
        <v>211131.693</v>
      </c>
      <c r="R53" s="35">
        <v>321344.59299999999</v>
      </c>
      <c r="S53" s="37">
        <v>333439.69099999999</v>
      </c>
      <c r="T53" s="39">
        <v>1349999.5260000001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141885.87100000001</v>
      </c>
      <c r="Z53" s="51">
        <v>135323.533</v>
      </c>
      <c r="AA53" s="53">
        <v>151178.68599999999</v>
      </c>
      <c r="AB53" s="55">
        <v>246238.76500000001</v>
      </c>
      <c r="AC53" s="57">
        <v>247998.022</v>
      </c>
      <c r="AD53" s="59">
        <v>922624.87699999998</v>
      </c>
      <c r="AE53" s="61" t="s">
        <v>102</v>
      </c>
      <c r="AF53" s="63">
        <v>0</v>
      </c>
      <c r="AG53" s="65">
        <v>75.852000000000004</v>
      </c>
      <c r="AH53" s="67">
        <v>0</v>
      </c>
      <c r="AI53" s="69">
        <v>228.798</v>
      </c>
      <c r="AJ53" s="71">
        <v>851.88</v>
      </c>
      <c r="AK53" s="73">
        <v>1846.838</v>
      </c>
      <c r="AL53" s="75">
        <v>5737.7070000000003</v>
      </c>
      <c r="AM53" s="77">
        <v>11634.802</v>
      </c>
      <c r="AN53" s="79">
        <v>20375.877</v>
      </c>
      <c r="AO53" s="81" t="s">
        <v>102</v>
      </c>
      <c r="AP53" s="83">
        <v>8522.4459999999999</v>
      </c>
      <c r="AQ53" s="85">
        <v>17723.905999999999</v>
      </c>
      <c r="AR53" s="87">
        <v>0</v>
      </c>
      <c r="AS53" s="89">
        <v>55879.108999999997</v>
      </c>
      <c r="AT53" s="91">
        <v>43349.713000000003</v>
      </c>
      <c r="AU53" s="93">
        <v>29342.424999999999</v>
      </c>
      <c r="AV53" s="95">
        <v>38873.303</v>
      </c>
      <c r="AW53" s="97">
        <v>48460.792999999998</v>
      </c>
      <c r="AX53" s="99">
        <v>242151.69500000001</v>
      </c>
      <c r="AY53" s="101" t="s">
        <v>102</v>
      </c>
      <c r="AZ53" s="103">
        <v>3099.5360000000001</v>
      </c>
      <c r="BA53" s="105">
        <v>8713.4290000000001</v>
      </c>
      <c r="BB53" s="107">
        <v>0</v>
      </c>
      <c r="BC53" s="109">
        <v>17263.260999999999</v>
      </c>
      <c r="BD53" s="111">
        <v>15958.923000000001</v>
      </c>
      <c r="BE53" s="113">
        <v>11315.179</v>
      </c>
      <c r="BF53" s="115">
        <v>8409.7530000000006</v>
      </c>
      <c r="BG53" s="117">
        <v>8218.3649999999998</v>
      </c>
      <c r="BH53" s="119">
        <v>72978.445999999996</v>
      </c>
      <c r="BI53" s="121" t="s">
        <v>102</v>
      </c>
      <c r="BJ53" s="123">
        <v>1386.191</v>
      </c>
      <c r="BK53" s="125">
        <v>1519.48</v>
      </c>
      <c r="BL53" s="127">
        <v>0</v>
      </c>
      <c r="BM53" s="129">
        <v>14976.976000000001</v>
      </c>
      <c r="BN53" s="131">
        <v>17324.645</v>
      </c>
      <c r="BO53" s="133">
        <v>17448.564999999999</v>
      </c>
      <c r="BP53" s="135">
        <v>22085.064999999999</v>
      </c>
      <c r="BQ53" s="137">
        <v>17127.708999999999</v>
      </c>
      <c r="BR53" s="139">
        <v>91868.630999999994</v>
      </c>
      <c r="BS53" s="141" t="s">
        <v>102</v>
      </c>
      <c r="BT53" s="143">
        <v>43541.743999999999</v>
      </c>
      <c r="BU53" s="145">
        <v>93728.137000000002</v>
      </c>
      <c r="BV53" s="147">
        <v>0</v>
      </c>
      <c r="BW53" s="149">
        <v>563264.85100000002</v>
      </c>
      <c r="BX53" s="151">
        <v>499928.55499999999</v>
      </c>
      <c r="BY53" s="153">
        <v>433646.58199999999</v>
      </c>
      <c r="BZ53" s="155">
        <v>472859.902</v>
      </c>
      <c r="CA53" s="157">
        <v>266640.86599999998</v>
      </c>
      <c r="CB53" s="159">
        <v>2373610.6370000001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368530.88</v>
      </c>
      <c r="CH53" s="171">
        <v>357168.12599999999</v>
      </c>
      <c r="CI53" s="173">
        <v>347310.413</v>
      </c>
      <c r="CJ53" s="175">
        <v>406886.03100000002</v>
      </c>
      <c r="CK53" s="177">
        <v>236561.15100000001</v>
      </c>
      <c r="CL53" s="179">
        <v>1716456.601</v>
      </c>
      <c r="CM53" s="181" t="s">
        <v>102</v>
      </c>
      <c r="CN53" s="183">
        <v>43541.743999999999</v>
      </c>
      <c r="CO53" s="185">
        <v>93728.137000000002</v>
      </c>
      <c r="CP53" s="187">
        <v>0</v>
      </c>
      <c r="CQ53" s="189">
        <v>194733.97099999999</v>
      </c>
      <c r="CR53" s="191">
        <v>142760.429</v>
      </c>
      <c r="CS53" s="193">
        <v>86336.168999999994</v>
      </c>
      <c r="CT53" s="195">
        <v>65973.870999999999</v>
      </c>
      <c r="CU53" s="197">
        <v>30079.715</v>
      </c>
      <c r="CV53" s="199">
        <v>657154.03599999996</v>
      </c>
      <c r="CW53" s="201" t="s">
        <v>102</v>
      </c>
      <c r="CX53" s="203">
        <v>574.61500000000001</v>
      </c>
      <c r="CY53" s="205">
        <v>2196.1179999999999</v>
      </c>
      <c r="CZ53" s="207">
        <v>0</v>
      </c>
      <c r="DA53" s="209">
        <v>40844.677000000003</v>
      </c>
      <c r="DB53" s="211">
        <v>57083.048000000003</v>
      </c>
      <c r="DC53" s="213">
        <v>69730.428</v>
      </c>
      <c r="DD53" s="215">
        <v>69494.31</v>
      </c>
      <c r="DE53" s="217">
        <v>40330.923999999999</v>
      </c>
      <c r="DF53" s="219">
        <v>280254.12</v>
      </c>
      <c r="DG53" s="221" t="s">
        <v>102</v>
      </c>
      <c r="DH53" s="223">
        <v>558.73</v>
      </c>
      <c r="DI53" s="225">
        <v>1926.271</v>
      </c>
      <c r="DJ53" s="227">
        <v>0</v>
      </c>
      <c r="DK53" s="229">
        <v>35550.847999999998</v>
      </c>
      <c r="DL53" s="231">
        <v>49047.877</v>
      </c>
      <c r="DM53" s="233">
        <v>63577.491999999998</v>
      </c>
      <c r="DN53" s="235">
        <v>60700.517999999996</v>
      </c>
      <c r="DO53" s="237">
        <v>34531.669000000002</v>
      </c>
      <c r="DP53" s="239">
        <v>245893.405</v>
      </c>
      <c r="DQ53" s="241" t="s">
        <v>102</v>
      </c>
      <c r="DR53" s="243">
        <v>15.885</v>
      </c>
      <c r="DS53" s="245">
        <v>269.84699999999998</v>
      </c>
      <c r="DT53" s="247">
        <v>0</v>
      </c>
      <c r="DU53" s="249">
        <v>5186.4960000000001</v>
      </c>
      <c r="DV53" s="251">
        <v>7946.8180000000002</v>
      </c>
      <c r="DW53" s="253">
        <v>6152.9359999999997</v>
      </c>
      <c r="DX53" s="255">
        <v>8620.9470000000001</v>
      </c>
      <c r="DY53" s="257">
        <v>5799.2550000000001</v>
      </c>
      <c r="DZ53" s="259">
        <v>33992.184000000001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78.316999999999993</v>
      </c>
      <c r="EF53" s="271">
        <v>47.16</v>
      </c>
      <c r="EG53" s="273">
        <v>0</v>
      </c>
      <c r="EH53" s="275">
        <v>127.152</v>
      </c>
      <c r="EI53" s="277">
        <v>0</v>
      </c>
      <c r="EJ53" s="279">
        <v>252.62899999999999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29.015999999999998</v>
      </c>
      <c r="EP53" s="291">
        <v>41.192999999999998</v>
      </c>
      <c r="EQ53" s="293">
        <v>0</v>
      </c>
      <c r="ER53" s="295">
        <v>45.692999999999998</v>
      </c>
      <c r="ES53" s="297">
        <v>0</v>
      </c>
      <c r="ET53" s="299">
        <v>115.902</v>
      </c>
      <c r="EU53" s="301" t="s">
        <v>102</v>
      </c>
      <c r="EV53" s="303">
        <v>28319.025000000001</v>
      </c>
      <c r="EW53" s="305">
        <v>42886.860999999997</v>
      </c>
      <c r="EX53" s="307">
        <v>0</v>
      </c>
      <c r="EY53" s="309">
        <v>59550.303999999996</v>
      </c>
      <c r="EZ53" s="311">
        <v>78070.595000000001</v>
      </c>
      <c r="FA53" s="313">
        <v>57325.33</v>
      </c>
      <c r="FB53" s="315">
        <v>63337.116000000002</v>
      </c>
      <c r="FC53" s="317">
        <v>48011.514000000003</v>
      </c>
      <c r="FD53" s="319">
        <v>377500.745</v>
      </c>
      <c r="FE53" s="321" t="s">
        <v>102</v>
      </c>
      <c r="FF53" s="323">
        <v>17110.127</v>
      </c>
      <c r="FG53" s="325">
        <v>32179.473000000002</v>
      </c>
      <c r="FH53" s="327">
        <v>0</v>
      </c>
      <c r="FI53" s="329">
        <v>48102.866999999998</v>
      </c>
      <c r="FJ53" s="331">
        <v>69860.031000000003</v>
      </c>
      <c r="FK53" s="333">
        <v>53123.527000000002</v>
      </c>
      <c r="FL53" s="335">
        <v>60699.661999999997</v>
      </c>
      <c r="FM53" s="337">
        <v>46671.716</v>
      </c>
      <c r="FN53" s="339">
        <v>327747.40299999999</v>
      </c>
      <c r="FO53" s="341" t="s">
        <v>102</v>
      </c>
      <c r="FP53" s="343">
        <v>3158.453</v>
      </c>
      <c r="FQ53" s="345">
        <v>3494.3</v>
      </c>
      <c r="FR53" s="347">
        <v>0</v>
      </c>
      <c r="FS53" s="349">
        <v>4049.5059999999999</v>
      </c>
      <c r="FT53" s="351">
        <v>3237.991</v>
      </c>
      <c r="FU53" s="353">
        <v>2322.8049999999998</v>
      </c>
      <c r="FV53" s="355">
        <v>1065.3800000000001</v>
      </c>
      <c r="FW53" s="357">
        <v>526.17399999999998</v>
      </c>
      <c r="FX53" s="359">
        <v>17854.609</v>
      </c>
      <c r="FY53" s="361" t="s">
        <v>102</v>
      </c>
      <c r="FZ53" s="363">
        <v>8050.4449999999997</v>
      </c>
      <c r="GA53" s="365">
        <v>7213.0879999999997</v>
      </c>
      <c r="GB53" s="367">
        <v>0</v>
      </c>
      <c r="GC53" s="369">
        <v>7397.9309999999996</v>
      </c>
      <c r="GD53" s="371">
        <v>4972.5730000000003</v>
      </c>
      <c r="GE53" s="373">
        <v>1878.998</v>
      </c>
      <c r="GF53" s="375">
        <v>1572.0740000000001</v>
      </c>
      <c r="GG53" s="377">
        <v>813.62400000000002</v>
      </c>
      <c r="GH53" s="379">
        <v>31898.733</v>
      </c>
      <c r="GI53" s="381" t="s">
        <v>102</v>
      </c>
      <c r="GJ53" s="383">
        <v>6333.2309999999998</v>
      </c>
      <c r="GK53" s="385">
        <v>9398.7749999999996</v>
      </c>
      <c r="GL53" s="387">
        <v>0</v>
      </c>
      <c r="GM53" s="389">
        <v>67274.584000000003</v>
      </c>
      <c r="GN53" s="391">
        <v>64198.063000000002</v>
      </c>
      <c r="GO53" s="393">
        <v>57130.574999999997</v>
      </c>
      <c r="GP53" s="395">
        <v>71894.023000000001</v>
      </c>
      <c r="GQ53" s="397">
        <v>39186.531000000003</v>
      </c>
      <c r="GR53" s="399">
        <v>315415.78200000001</v>
      </c>
      <c r="GS53" s="401" t="s">
        <v>102</v>
      </c>
      <c r="GT53" s="403">
        <v>20757.373</v>
      </c>
      <c r="GU53" s="405">
        <v>26299.276000000002</v>
      </c>
      <c r="GV53" s="407">
        <v>0</v>
      </c>
      <c r="GW53" s="409">
        <v>175578.02100000001</v>
      </c>
      <c r="GX53" s="411">
        <v>114140.156</v>
      </c>
      <c r="GY53" s="413">
        <v>83950.368000000002</v>
      </c>
      <c r="GZ53" s="415">
        <v>77379.130999999994</v>
      </c>
      <c r="HA53" s="417">
        <v>47502.012000000002</v>
      </c>
      <c r="HB53" s="419">
        <v>545606.33700000006</v>
      </c>
    </row>
    <row r="54" spans="1:211" ht="14.25" customHeight="1" x14ac:dyDescent="0.15">
      <c r="A54" s="2" t="s">
        <v>103</v>
      </c>
      <c r="B54" s="4">
        <v>53667.175999999999</v>
      </c>
      <c r="C54" s="6">
        <v>133583.272</v>
      </c>
      <c r="D54" s="8">
        <v>0</v>
      </c>
      <c r="E54" s="10">
        <v>936496.74699999997</v>
      </c>
      <c r="F54" s="12">
        <v>920595.16599999997</v>
      </c>
      <c r="G54" s="14">
        <v>871222.027</v>
      </c>
      <c r="H54" s="16">
        <v>863185.96900000004</v>
      </c>
      <c r="I54" s="18">
        <v>672354.14099999995</v>
      </c>
      <c r="J54" s="20">
        <v>4451104.4979999997</v>
      </c>
      <c r="K54" s="22" t="s">
        <v>103</v>
      </c>
      <c r="L54" s="24">
        <v>5027.1610000000001</v>
      </c>
      <c r="M54" s="26">
        <v>17264.543000000001</v>
      </c>
      <c r="N54" s="28">
        <v>0</v>
      </c>
      <c r="O54" s="30">
        <v>183540.94399999999</v>
      </c>
      <c r="P54" s="32">
        <v>210871.402</v>
      </c>
      <c r="Q54" s="34">
        <v>242539.26</v>
      </c>
      <c r="R54" s="36">
        <v>305524.28100000002</v>
      </c>
      <c r="S54" s="38">
        <v>348267.30699999997</v>
      </c>
      <c r="T54" s="40">
        <v>1313034.898</v>
      </c>
      <c r="U54" s="42" t="s">
        <v>103</v>
      </c>
      <c r="V54" s="44">
        <v>0</v>
      </c>
      <c r="W54" s="46">
        <v>0</v>
      </c>
      <c r="X54" s="48">
        <v>0</v>
      </c>
      <c r="Y54" s="50">
        <v>125385.247</v>
      </c>
      <c r="Z54" s="52">
        <v>155815.644</v>
      </c>
      <c r="AA54" s="54">
        <v>199343.764</v>
      </c>
      <c r="AB54" s="56">
        <v>257267.557</v>
      </c>
      <c r="AC54" s="58">
        <v>288476.69099999999</v>
      </c>
      <c r="AD54" s="60">
        <v>1026288.903</v>
      </c>
      <c r="AE54" s="62" t="s">
        <v>103</v>
      </c>
      <c r="AF54" s="64">
        <v>0</v>
      </c>
      <c r="AG54" s="66">
        <v>264.95999999999998</v>
      </c>
      <c r="AH54" s="68">
        <v>0</v>
      </c>
      <c r="AI54" s="70">
        <v>230.44800000000001</v>
      </c>
      <c r="AJ54" s="72">
        <v>1658.402</v>
      </c>
      <c r="AK54" s="74">
        <v>2362.165</v>
      </c>
      <c r="AL54" s="76">
        <v>4061.7350000000001</v>
      </c>
      <c r="AM54" s="78">
        <v>8786.44</v>
      </c>
      <c r="AN54" s="80">
        <v>17364.150000000001</v>
      </c>
      <c r="AO54" s="82" t="s">
        <v>103</v>
      </c>
      <c r="AP54" s="84">
        <v>3677.2040000000002</v>
      </c>
      <c r="AQ54" s="86">
        <v>13160.534</v>
      </c>
      <c r="AR54" s="88">
        <v>0</v>
      </c>
      <c r="AS54" s="90">
        <v>39497.81</v>
      </c>
      <c r="AT54" s="92">
        <v>35240.728000000003</v>
      </c>
      <c r="AU54" s="94">
        <v>25689.994999999999</v>
      </c>
      <c r="AV54" s="96">
        <v>26952.986000000001</v>
      </c>
      <c r="AW54" s="98">
        <v>34071.322999999997</v>
      </c>
      <c r="AX54" s="100">
        <v>178290.58</v>
      </c>
      <c r="AY54" s="102" t="s">
        <v>103</v>
      </c>
      <c r="AZ54" s="104">
        <v>579.83699999999999</v>
      </c>
      <c r="BA54" s="106">
        <v>2477.3919999999998</v>
      </c>
      <c r="BB54" s="108">
        <v>0</v>
      </c>
      <c r="BC54" s="110">
        <v>4925.8909999999996</v>
      </c>
      <c r="BD54" s="112">
        <v>5571.0929999999998</v>
      </c>
      <c r="BE54" s="114">
        <v>2967.0079999999998</v>
      </c>
      <c r="BF54" s="116">
        <v>3538.875</v>
      </c>
      <c r="BG54" s="118">
        <v>2711.5650000000001</v>
      </c>
      <c r="BH54" s="120">
        <v>22771.661</v>
      </c>
      <c r="BI54" s="122" t="s">
        <v>103</v>
      </c>
      <c r="BJ54" s="124">
        <v>770.12</v>
      </c>
      <c r="BK54" s="126">
        <v>1361.6569999999999</v>
      </c>
      <c r="BL54" s="128">
        <v>0</v>
      </c>
      <c r="BM54" s="130">
        <v>13501.548000000001</v>
      </c>
      <c r="BN54" s="132">
        <v>12585.535</v>
      </c>
      <c r="BO54" s="134">
        <v>12176.328</v>
      </c>
      <c r="BP54" s="136">
        <v>13703.128000000001</v>
      </c>
      <c r="BQ54" s="138">
        <v>14221.288</v>
      </c>
      <c r="BR54" s="140">
        <v>68319.604000000007</v>
      </c>
      <c r="BS54" s="142" t="s">
        <v>103</v>
      </c>
      <c r="BT54" s="144">
        <v>16699.7</v>
      </c>
      <c r="BU54" s="146">
        <v>47489.464999999997</v>
      </c>
      <c r="BV54" s="148">
        <v>0</v>
      </c>
      <c r="BW54" s="150">
        <v>461740.391</v>
      </c>
      <c r="BX54" s="152">
        <v>418930.44799999997</v>
      </c>
      <c r="BY54" s="154">
        <v>365337.04300000001</v>
      </c>
      <c r="BZ54" s="156">
        <v>325355.80599999998</v>
      </c>
      <c r="CA54" s="158">
        <v>176300.209</v>
      </c>
      <c r="CB54" s="160">
        <v>1811853.0619999999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363836.636</v>
      </c>
      <c r="CH54" s="172">
        <v>322499.84000000003</v>
      </c>
      <c r="CI54" s="174">
        <v>307325.54100000003</v>
      </c>
      <c r="CJ54" s="176">
        <v>291514.27299999999</v>
      </c>
      <c r="CK54" s="178">
        <v>161351.31299999999</v>
      </c>
      <c r="CL54" s="180">
        <v>1446527.6029999999</v>
      </c>
      <c r="CM54" s="182" t="s">
        <v>103</v>
      </c>
      <c r="CN54" s="184">
        <v>16699.7</v>
      </c>
      <c r="CO54" s="186">
        <v>47489.464999999997</v>
      </c>
      <c r="CP54" s="188">
        <v>0</v>
      </c>
      <c r="CQ54" s="190">
        <v>97903.755000000005</v>
      </c>
      <c r="CR54" s="192">
        <v>96430.607999999993</v>
      </c>
      <c r="CS54" s="194">
        <v>58011.502</v>
      </c>
      <c r="CT54" s="196">
        <v>33841.533000000003</v>
      </c>
      <c r="CU54" s="198">
        <v>14948.896000000001</v>
      </c>
      <c r="CV54" s="200">
        <v>365325.45899999997</v>
      </c>
      <c r="CW54" s="202" t="s">
        <v>103</v>
      </c>
      <c r="CX54" s="204">
        <v>360.887</v>
      </c>
      <c r="CY54" s="206">
        <v>2573.6469999999999</v>
      </c>
      <c r="CZ54" s="208">
        <v>0</v>
      </c>
      <c r="DA54" s="210">
        <v>29147.989000000001</v>
      </c>
      <c r="DB54" s="212">
        <v>44009.283000000003</v>
      </c>
      <c r="DC54" s="214">
        <v>46985.413999999997</v>
      </c>
      <c r="DD54" s="216">
        <v>32668.788</v>
      </c>
      <c r="DE54" s="218">
        <v>18514.867999999999</v>
      </c>
      <c r="DF54" s="220">
        <v>174260.87599999999</v>
      </c>
      <c r="DG54" s="222" t="s">
        <v>103</v>
      </c>
      <c r="DH54" s="224">
        <v>321.63799999999998</v>
      </c>
      <c r="DI54" s="226">
        <v>2296.67</v>
      </c>
      <c r="DJ54" s="228">
        <v>0</v>
      </c>
      <c r="DK54" s="230">
        <v>24495.488000000001</v>
      </c>
      <c r="DL54" s="232">
        <v>37275.737999999998</v>
      </c>
      <c r="DM54" s="234">
        <v>41466.995999999999</v>
      </c>
      <c r="DN54" s="236">
        <v>29099.929</v>
      </c>
      <c r="DO54" s="238">
        <v>16192.463</v>
      </c>
      <c r="DP54" s="240">
        <v>151148.92199999999</v>
      </c>
      <c r="DQ54" s="242" t="s">
        <v>103</v>
      </c>
      <c r="DR54" s="244">
        <v>39.249000000000002</v>
      </c>
      <c r="DS54" s="246">
        <v>276.97699999999998</v>
      </c>
      <c r="DT54" s="248">
        <v>0</v>
      </c>
      <c r="DU54" s="250">
        <v>4621.8289999999997</v>
      </c>
      <c r="DV54" s="252">
        <v>6224.433</v>
      </c>
      <c r="DW54" s="254">
        <v>5376.3440000000001</v>
      </c>
      <c r="DX54" s="256">
        <v>3314.4470000000001</v>
      </c>
      <c r="DY54" s="258">
        <v>2150.1089999999999</v>
      </c>
      <c r="DZ54" s="260">
        <v>22003.387999999999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30.672000000000001</v>
      </c>
      <c r="EF54" s="272">
        <v>146.61000000000001</v>
      </c>
      <c r="EG54" s="274">
        <v>118.449</v>
      </c>
      <c r="EH54" s="276">
        <v>144.18899999999999</v>
      </c>
      <c r="EI54" s="278">
        <v>104.47199999999999</v>
      </c>
      <c r="EJ54" s="280">
        <v>544.39200000000005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362.50200000000001</v>
      </c>
      <c r="EQ54" s="294">
        <v>23.625</v>
      </c>
      <c r="ER54" s="296">
        <v>110.223</v>
      </c>
      <c r="ES54" s="298">
        <v>67.823999999999998</v>
      </c>
      <c r="ET54" s="300">
        <v>564.17399999999998</v>
      </c>
      <c r="EU54" s="302" t="s">
        <v>103</v>
      </c>
      <c r="EV54" s="304">
        <v>16405.456999999999</v>
      </c>
      <c r="EW54" s="306">
        <v>30716.075000000001</v>
      </c>
      <c r="EX54" s="308">
        <v>0</v>
      </c>
      <c r="EY54" s="310">
        <v>41421.760000000002</v>
      </c>
      <c r="EZ54" s="312">
        <v>74365.933000000005</v>
      </c>
      <c r="FA54" s="314">
        <v>59227.811999999998</v>
      </c>
      <c r="FB54" s="316">
        <v>55880.319000000003</v>
      </c>
      <c r="FC54" s="318">
        <v>43738.743000000002</v>
      </c>
      <c r="FD54" s="320">
        <v>321756.09899999999</v>
      </c>
      <c r="FE54" s="322" t="s">
        <v>103</v>
      </c>
      <c r="FF54" s="324">
        <v>9490.9470000000001</v>
      </c>
      <c r="FG54" s="326">
        <v>22575.061000000002</v>
      </c>
      <c r="FH54" s="328">
        <v>0</v>
      </c>
      <c r="FI54" s="330">
        <v>33984.536999999997</v>
      </c>
      <c r="FJ54" s="332">
        <v>67920.864000000001</v>
      </c>
      <c r="FK54" s="334">
        <v>55402.684999999998</v>
      </c>
      <c r="FL54" s="336">
        <v>54853.14</v>
      </c>
      <c r="FM54" s="338">
        <v>43457.014999999999</v>
      </c>
      <c r="FN54" s="340">
        <v>287684.24900000001</v>
      </c>
      <c r="FO54" s="342" t="s">
        <v>103</v>
      </c>
      <c r="FP54" s="344">
        <v>1682.5160000000001</v>
      </c>
      <c r="FQ54" s="346">
        <v>2561.5520000000001</v>
      </c>
      <c r="FR54" s="348">
        <v>0</v>
      </c>
      <c r="FS54" s="350">
        <v>2684.6120000000001</v>
      </c>
      <c r="FT54" s="352">
        <v>2616.5169999999998</v>
      </c>
      <c r="FU54" s="354">
        <v>2106.2060000000001</v>
      </c>
      <c r="FV54" s="356">
        <v>612.83699999999999</v>
      </c>
      <c r="FW54" s="358">
        <v>243.11799999999999</v>
      </c>
      <c r="FX54" s="360">
        <v>12507.358</v>
      </c>
      <c r="FY54" s="362" t="s">
        <v>103</v>
      </c>
      <c r="FZ54" s="364">
        <v>5231.9939999999997</v>
      </c>
      <c r="GA54" s="366">
        <v>5579.4620000000004</v>
      </c>
      <c r="GB54" s="368">
        <v>0</v>
      </c>
      <c r="GC54" s="370">
        <v>4752.6109999999999</v>
      </c>
      <c r="GD54" s="372">
        <v>3828.5520000000001</v>
      </c>
      <c r="GE54" s="374">
        <v>1718.921</v>
      </c>
      <c r="GF54" s="376">
        <v>414.34199999999998</v>
      </c>
      <c r="GG54" s="378">
        <v>38.61</v>
      </c>
      <c r="GH54" s="380">
        <v>21564.491999999998</v>
      </c>
      <c r="GI54" s="382" t="s">
        <v>103</v>
      </c>
      <c r="GJ54" s="384">
        <v>4957.2759999999998</v>
      </c>
      <c r="GK54" s="386">
        <v>17222.492999999999</v>
      </c>
      <c r="GL54" s="388">
        <v>0</v>
      </c>
      <c r="GM54" s="390">
        <v>86819.828999999998</v>
      </c>
      <c r="GN54" s="392">
        <v>77547.138000000006</v>
      </c>
      <c r="GO54" s="394">
        <v>82925.854000000007</v>
      </c>
      <c r="GP54" s="396">
        <v>87561.972999999998</v>
      </c>
      <c r="GQ54" s="398">
        <v>48466.408000000003</v>
      </c>
      <c r="GR54" s="400">
        <v>405500.97100000002</v>
      </c>
      <c r="GS54" s="402" t="s">
        <v>103</v>
      </c>
      <c r="GT54" s="404">
        <v>10216.695</v>
      </c>
      <c r="GU54" s="406">
        <v>18317.048999999999</v>
      </c>
      <c r="GV54" s="408">
        <v>0</v>
      </c>
      <c r="GW54" s="410">
        <v>133825.834</v>
      </c>
      <c r="GX54" s="412">
        <v>94870.962</v>
      </c>
      <c r="GY54" s="414">
        <v>74206.644</v>
      </c>
      <c r="GZ54" s="416">
        <v>56194.802000000003</v>
      </c>
      <c r="HA54" s="418">
        <v>37066.606</v>
      </c>
      <c r="HB54" s="420">
        <v>424698.592</v>
      </c>
    </row>
    <row r="55" spans="1:211" ht="14.25" customHeight="1" x14ac:dyDescent="0.15">
      <c r="A55" s="1" t="s">
        <v>104</v>
      </c>
      <c r="B55" s="3">
        <v>142090.098</v>
      </c>
      <c r="C55" s="5">
        <v>264841.98200000002</v>
      </c>
      <c r="D55" s="7">
        <v>0</v>
      </c>
      <c r="E55" s="9">
        <v>1254645.1680000001</v>
      </c>
      <c r="F55" s="11">
        <v>1093493.3910000001</v>
      </c>
      <c r="G55" s="13">
        <v>888407.38899999997</v>
      </c>
      <c r="H55" s="15">
        <v>836901.39899999998</v>
      </c>
      <c r="I55" s="17">
        <v>561615.28200000001</v>
      </c>
      <c r="J55" s="19">
        <v>5041994.7089999998</v>
      </c>
      <c r="K55" s="21" t="s">
        <v>104</v>
      </c>
      <c r="L55" s="23">
        <v>14316.630999999999</v>
      </c>
      <c r="M55" s="25">
        <v>33481.67</v>
      </c>
      <c r="N55" s="27">
        <v>0</v>
      </c>
      <c r="O55" s="29">
        <v>241146.117</v>
      </c>
      <c r="P55" s="31">
        <v>214870.93799999999</v>
      </c>
      <c r="Q55" s="33">
        <v>185113.66099999999</v>
      </c>
      <c r="R55" s="35">
        <v>227414.39</v>
      </c>
      <c r="S55" s="37">
        <v>208905.40400000001</v>
      </c>
      <c r="T55" s="39">
        <v>1125248.811</v>
      </c>
      <c r="U55" s="41" t="s">
        <v>104</v>
      </c>
      <c r="V55" s="43">
        <v>0</v>
      </c>
      <c r="W55" s="45">
        <v>10.215</v>
      </c>
      <c r="X55" s="47">
        <v>0</v>
      </c>
      <c r="Y55" s="49">
        <v>123170.179</v>
      </c>
      <c r="Z55" s="51">
        <v>110731.41</v>
      </c>
      <c r="AA55" s="53">
        <v>101811.023</v>
      </c>
      <c r="AB55" s="55">
        <v>131339.18100000001</v>
      </c>
      <c r="AC55" s="57">
        <v>110590.389</v>
      </c>
      <c r="AD55" s="59">
        <v>577652.397</v>
      </c>
      <c r="AE55" s="61" t="s">
        <v>104</v>
      </c>
      <c r="AF55" s="63">
        <v>0</v>
      </c>
      <c r="AG55" s="65">
        <v>67.427999999999997</v>
      </c>
      <c r="AH55" s="67">
        <v>0</v>
      </c>
      <c r="AI55" s="69">
        <v>166.15799999999999</v>
      </c>
      <c r="AJ55" s="71">
        <v>781.28099999999995</v>
      </c>
      <c r="AK55" s="73">
        <v>1805.53</v>
      </c>
      <c r="AL55" s="75">
        <v>7028.8370000000004</v>
      </c>
      <c r="AM55" s="77">
        <v>14044.248</v>
      </c>
      <c r="AN55" s="79">
        <v>23893.482</v>
      </c>
      <c r="AO55" s="81" t="s">
        <v>104</v>
      </c>
      <c r="AP55" s="83">
        <v>8630.5169999999998</v>
      </c>
      <c r="AQ55" s="85">
        <v>18597.575000000001</v>
      </c>
      <c r="AR55" s="87">
        <v>0</v>
      </c>
      <c r="AS55" s="89">
        <v>65294.351000000002</v>
      </c>
      <c r="AT55" s="91">
        <v>53689.749000000003</v>
      </c>
      <c r="AU55" s="93">
        <v>39627.374000000003</v>
      </c>
      <c r="AV55" s="95">
        <v>45651.508000000002</v>
      </c>
      <c r="AW55" s="97">
        <v>47527.737999999998</v>
      </c>
      <c r="AX55" s="99">
        <v>279018.81199999998</v>
      </c>
      <c r="AY55" s="101" t="s">
        <v>104</v>
      </c>
      <c r="AZ55" s="103">
        <v>2919.931</v>
      </c>
      <c r="BA55" s="105">
        <v>10404.377</v>
      </c>
      <c r="BB55" s="107">
        <v>0</v>
      </c>
      <c r="BC55" s="109">
        <v>24777.045999999998</v>
      </c>
      <c r="BD55" s="111">
        <v>23044.147000000001</v>
      </c>
      <c r="BE55" s="113">
        <v>18218.111000000001</v>
      </c>
      <c r="BF55" s="115">
        <v>17490.884999999998</v>
      </c>
      <c r="BG55" s="117">
        <v>13824.532999999999</v>
      </c>
      <c r="BH55" s="119">
        <v>110679.03</v>
      </c>
      <c r="BI55" s="121" t="s">
        <v>104</v>
      </c>
      <c r="BJ55" s="123">
        <v>2766.183</v>
      </c>
      <c r="BK55" s="125">
        <v>4402.0749999999998</v>
      </c>
      <c r="BL55" s="127">
        <v>0</v>
      </c>
      <c r="BM55" s="129">
        <v>27738.383000000002</v>
      </c>
      <c r="BN55" s="131">
        <v>26624.350999999999</v>
      </c>
      <c r="BO55" s="133">
        <v>23651.623</v>
      </c>
      <c r="BP55" s="135">
        <v>25903.978999999999</v>
      </c>
      <c r="BQ55" s="137">
        <v>22918.495999999999</v>
      </c>
      <c r="BR55" s="139">
        <v>134005.09</v>
      </c>
      <c r="BS55" s="141" t="s">
        <v>104</v>
      </c>
      <c r="BT55" s="143">
        <v>59301.165000000001</v>
      </c>
      <c r="BU55" s="145">
        <v>134974.535</v>
      </c>
      <c r="BV55" s="147">
        <v>0</v>
      </c>
      <c r="BW55" s="149">
        <v>610726.19999999995</v>
      </c>
      <c r="BX55" s="151">
        <v>497971.46500000003</v>
      </c>
      <c r="BY55" s="153">
        <v>356628.53899999999</v>
      </c>
      <c r="BZ55" s="155">
        <v>280701.11200000002</v>
      </c>
      <c r="CA55" s="157">
        <v>153233.00599999999</v>
      </c>
      <c r="CB55" s="159">
        <v>2093536.0220000001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338513.446</v>
      </c>
      <c r="CH55" s="171">
        <v>277269.38799999998</v>
      </c>
      <c r="CI55" s="173">
        <v>223167.98199999999</v>
      </c>
      <c r="CJ55" s="175">
        <v>193049.74100000001</v>
      </c>
      <c r="CK55" s="177">
        <v>113877.821</v>
      </c>
      <c r="CL55" s="179">
        <v>1145878.378</v>
      </c>
      <c r="CM55" s="181" t="s">
        <v>104</v>
      </c>
      <c r="CN55" s="183">
        <v>59301.165000000001</v>
      </c>
      <c r="CO55" s="185">
        <v>134974.535</v>
      </c>
      <c r="CP55" s="187">
        <v>0</v>
      </c>
      <c r="CQ55" s="189">
        <v>272212.75400000002</v>
      </c>
      <c r="CR55" s="191">
        <v>220702.07699999999</v>
      </c>
      <c r="CS55" s="193">
        <v>133460.557</v>
      </c>
      <c r="CT55" s="195">
        <v>87651.370999999999</v>
      </c>
      <c r="CU55" s="197">
        <v>39355.184999999998</v>
      </c>
      <c r="CV55" s="199">
        <v>947657.64399999997</v>
      </c>
      <c r="CW55" s="201" t="s">
        <v>104</v>
      </c>
      <c r="CX55" s="203">
        <v>931.34</v>
      </c>
      <c r="CY55" s="205">
        <v>4240.4859999999999</v>
      </c>
      <c r="CZ55" s="207">
        <v>0</v>
      </c>
      <c r="DA55" s="209">
        <v>50509.517</v>
      </c>
      <c r="DB55" s="211">
        <v>73584.179000000004</v>
      </c>
      <c r="DC55" s="213">
        <v>89258.127999999997</v>
      </c>
      <c r="DD55" s="215">
        <v>87390.539000000004</v>
      </c>
      <c r="DE55" s="217">
        <v>44607.911999999997</v>
      </c>
      <c r="DF55" s="219">
        <v>350522.10100000002</v>
      </c>
      <c r="DG55" s="221" t="s">
        <v>104</v>
      </c>
      <c r="DH55" s="223">
        <v>848.26800000000003</v>
      </c>
      <c r="DI55" s="225">
        <v>3460.4290000000001</v>
      </c>
      <c r="DJ55" s="227">
        <v>0</v>
      </c>
      <c r="DK55" s="229">
        <v>41078.584000000003</v>
      </c>
      <c r="DL55" s="231">
        <v>58447.692000000003</v>
      </c>
      <c r="DM55" s="233">
        <v>72038.002999999997</v>
      </c>
      <c r="DN55" s="235">
        <v>69742.494999999995</v>
      </c>
      <c r="DO55" s="237">
        <v>33364.767</v>
      </c>
      <c r="DP55" s="239">
        <v>278980.23800000001</v>
      </c>
      <c r="DQ55" s="241" t="s">
        <v>104</v>
      </c>
      <c r="DR55" s="243">
        <v>83.072000000000003</v>
      </c>
      <c r="DS55" s="245">
        <v>702.702</v>
      </c>
      <c r="DT55" s="247">
        <v>0</v>
      </c>
      <c r="DU55" s="249">
        <v>9341.0949999999993</v>
      </c>
      <c r="DV55" s="251">
        <v>15039.281999999999</v>
      </c>
      <c r="DW55" s="253">
        <v>17119.748</v>
      </c>
      <c r="DX55" s="255">
        <v>17212.669000000002</v>
      </c>
      <c r="DY55" s="257">
        <v>11090.666999999999</v>
      </c>
      <c r="DZ55" s="259">
        <v>70589.235000000001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69.372</v>
      </c>
      <c r="EF55" s="271">
        <v>0</v>
      </c>
      <c r="EG55" s="273">
        <v>0</v>
      </c>
      <c r="EH55" s="275">
        <v>155.84399999999999</v>
      </c>
      <c r="EI55" s="277">
        <v>0</v>
      </c>
      <c r="EJ55" s="279">
        <v>225.21600000000001</v>
      </c>
      <c r="EK55" s="281" t="s">
        <v>104</v>
      </c>
      <c r="EL55" s="283">
        <v>0</v>
      </c>
      <c r="EM55" s="285">
        <v>77.355000000000004</v>
      </c>
      <c r="EN55" s="287">
        <v>0</v>
      </c>
      <c r="EO55" s="289">
        <v>20.466000000000001</v>
      </c>
      <c r="EP55" s="291">
        <v>97.204999999999998</v>
      </c>
      <c r="EQ55" s="293">
        <v>100.377</v>
      </c>
      <c r="ER55" s="295">
        <v>279.53100000000001</v>
      </c>
      <c r="ES55" s="297">
        <v>152.47800000000001</v>
      </c>
      <c r="ET55" s="299">
        <v>727.41200000000003</v>
      </c>
      <c r="EU55" s="301" t="s">
        <v>104</v>
      </c>
      <c r="EV55" s="303">
        <v>36779.798000000003</v>
      </c>
      <c r="EW55" s="305">
        <v>53601.495000000003</v>
      </c>
      <c r="EX55" s="307">
        <v>0</v>
      </c>
      <c r="EY55" s="309">
        <v>79232.093999999997</v>
      </c>
      <c r="EZ55" s="311">
        <v>106684.697</v>
      </c>
      <c r="FA55" s="313">
        <v>86858.967000000004</v>
      </c>
      <c r="FB55" s="315">
        <v>84252.578999999998</v>
      </c>
      <c r="FC55" s="317">
        <v>57608.572</v>
      </c>
      <c r="FD55" s="319">
        <v>505018.20199999999</v>
      </c>
      <c r="FE55" s="321" t="s">
        <v>104</v>
      </c>
      <c r="FF55" s="323">
        <v>24607.901000000002</v>
      </c>
      <c r="FG55" s="325">
        <v>43284.665000000001</v>
      </c>
      <c r="FH55" s="327">
        <v>0</v>
      </c>
      <c r="FI55" s="329">
        <v>65851.335999999996</v>
      </c>
      <c r="FJ55" s="331">
        <v>98069.732999999993</v>
      </c>
      <c r="FK55" s="333">
        <v>80617.934999999998</v>
      </c>
      <c r="FL55" s="335">
        <v>78493.116999999998</v>
      </c>
      <c r="FM55" s="337">
        <v>56320.137999999999</v>
      </c>
      <c r="FN55" s="339">
        <v>447244.82500000001</v>
      </c>
      <c r="FO55" s="341" t="s">
        <v>104</v>
      </c>
      <c r="FP55" s="343">
        <v>3903.2869999999998</v>
      </c>
      <c r="FQ55" s="345">
        <v>4003.48</v>
      </c>
      <c r="FR55" s="347">
        <v>0</v>
      </c>
      <c r="FS55" s="349">
        <v>5675.1239999999998</v>
      </c>
      <c r="FT55" s="351">
        <v>4079.7719999999999</v>
      </c>
      <c r="FU55" s="353">
        <v>3219.3739999999998</v>
      </c>
      <c r="FV55" s="355">
        <v>2826.8380000000002</v>
      </c>
      <c r="FW55" s="357">
        <v>698.65499999999997</v>
      </c>
      <c r="FX55" s="359">
        <v>24406.53</v>
      </c>
      <c r="FY55" s="361" t="s">
        <v>104</v>
      </c>
      <c r="FZ55" s="363">
        <v>8268.61</v>
      </c>
      <c r="GA55" s="365">
        <v>6313.35</v>
      </c>
      <c r="GB55" s="367">
        <v>0</v>
      </c>
      <c r="GC55" s="369">
        <v>7705.634</v>
      </c>
      <c r="GD55" s="371">
        <v>4535.192</v>
      </c>
      <c r="GE55" s="373">
        <v>3021.6579999999999</v>
      </c>
      <c r="GF55" s="375">
        <v>2932.6239999999998</v>
      </c>
      <c r="GG55" s="377">
        <v>589.779</v>
      </c>
      <c r="GH55" s="379">
        <v>33366.847000000002</v>
      </c>
      <c r="GI55" s="381" t="s">
        <v>104</v>
      </c>
      <c r="GJ55" s="383">
        <v>4802.6390000000001</v>
      </c>
      <c r="GK55" s="385">
        <v>5348.6940000000004</v>
      </c>
      <c r="GL55" s="387">
        <v>0</v>
      </c>
      <c r="GM55" s="389">
        <v>68636.797999999995</v>
      </c>
      <c r="GN55" s="391">
        <v>64439.671999999999</v>
      </c>
      <c r="GO55" s="393">
        <v>73610.429999999993</v>
      </c>
      <c r="GP55" s="395">
        <v>83334.913</v>
      </c>
      <c r="GQ55" s="397">
        <v>55055.684999999998</v>
      </c>
      <c r="GR55" s="399">
        <v>355228.83100000001</v>
      </c>
      <c r="GS55" s="401" t="s">
        <v>104</v>
      </c>
      <c r="GT55" s="403">
        <v>25958.525000000001</v>
      </c>
      <c r="GU55" s="405">
        <v>33195.101999999999</v>
      </c>
      <c r="GV55" s="407">
        <v>0</v>
      </c>
      <c r="GW55" s="409">
        <v>204394.44200000001</v>
      </c>
      <c r="GX55" s="411">
        <v>135942.44</v>
      </c>
      <c r="GY55" s="413">
        <v>96937.664000000004</v>
      </c>
      <c r="GZ55" s="415">
        <v>73807.865999999995</v>
      </c>
      <c r="HA55" s="417">
        <v>42204.703000000001</v>
      </c>
      <c r="HB55" s="419">
        <v>612440.74199999997</v>
      </c>
    </row>
    <row r="56" spans="1:211" ht="14.25" customHeight="1" x14ac:dyDescent="0.15">
      <c r="A56" s="1" t="s">
        <v>105</v>
      </c>
      <c r="B56" s="3">
        <v>46841.250999999997</v>
      </c>
      <c r="C56" s="5">
        <v>140303.58600000001</v>
      </c>
      <c r="D56" s="7">
        <v>0</v>
      </c>
      <c r="E56" s="9">
        <v>769015.71100000001</v>
      </c>
      <c r="F56" s="11">
        <v>1021601.0060000001</v>
      </c>
      <c r="G56" s="13">
        <v>1196790.699</v>
      </c>
      <c r="H56" s="15">
        <v>1525719.97</v>
      </c>
      <c r="I56" s="17">
        <v>843191.97699999996</v>
      </c>
      <c r="J56" s="19">
        <v>5543464.2000000002</v>
      </c>
      <c r="K56" s="21" t="s">
        <v>105</v>
      </c>
      <c r="L56" s="23">
        <v>8131.3519999999999</v>
      </c>
      <c r="M56" s="25">
        <v>27212.89</v>
      </c>
      <c r="N56" s="27">
        <v>0</v>
      </c>
      <c r="O56" s="29">
        <v>109874.514</v>
      </c>
      <c r="P56" s="31">
        <v>155554.47500000001</v>
      </c>
      <c r="Q56" s="33">
        <v>189580.61199999999</v>
      </c>
      <c r="R56" s="35">
        <v>358057.10100000002</v>
      </c>
      <c r="S56" s="37">
        <v>294138.97399999999</v>
      </c>
      <c r="T56" s="39">
        <v>1142549.9180000001</v>
      </c>
      <c r="U56" s="41" t="s">
        <v>105</v>
      </c>
      <c r="V56" s="43">
        <v>0</v>
      </c>
      <c r="W56" s="45">
        <v>0</v>
      </c>
      <c r="X56" s="47">
        <v>0</v>
      </c>
      <c r="Y56" s="49">
        <v>69477.441000000006</v>
      </c>
      <c r="Z56" s="51">
        <v>104607.499</v>
      </c>
      <c r="AA56" s="53">
        <v>138456.717</v>
      </c>
      <c r="AB56" s="55">
        <v>273484.304</v>
      </c>
      <c r="AC56" s="57">
        <v>230247.41800000001</v>
      </c>
      <c r="AD56" s="59">
        <v>816273.37899999996</v>
      </c>
      <c r="AE56" s="61" t="s">
        <v>105</v>
      </c>
      <c r="AF56" s="63">
        <v>0</v>
      </c>
      <c r="AG56" s="65">
        <v>13.86</v>
      </c>
      <c r="AH56" s="67">
        <v>0</v>
      </c>
      <c r="AI56" s="69">
        <v>115.605</v>
      </c>
      <c r="AJ56" s="71">
        <v>367.10199999999998</v>
      </c>
      <c r="AK56" s="73">
        <v>1285.758</v>
      </c>
      <c r="AL56" s="75">
        <v>4625.2629999999999</v>
      </c>
      <c r="AM56" s="77">
        <v>7892.902</v>
      </c>
      <c r="AN56" s="79">
        <v>14300.49</v>
      </c>
      <c r="AO56" s="81" t="s">
        <v>105</v>
      </c>
      <c r="AP56" s="83">
        <v>6139.8050000000003</v>
      </c>
      <c r="AQ56" s="85">
        <v>20297</v>
      </c>
      <c r="AR56" s="87">
        <v>0</v>
      </c>
      <c r="AS56" s="89">
        <v>29127.54</v>
      </c>
      <c r="AT56" s="91">
        <v>33934.675000000003</v>
      </c>
      <c r="AU56" s="93">
        <v>30435.492999999999</v>
      </c>
      <c r="AV56" s="95">
        <v>49200.656000000003</v>
      </c>
      <c r="AW56" s="97">
        <v>34838.106</v>
      </c>
      <c r="AX56" s="99">
        <v>203973.27499999999</v>
      </c>
      <c r="AY56" s="101" t="s">
        <v>105</v>
      </c>
      <c r="AZ56" s="103">
        <v>1255.0160000000001</v>
      </c>
      <c r="BA56" s="105">
        <v>5788.4849999999997</v>
      </c>
      <c r="BB56" s="107">
        <v>0</v>
      </c>
      <c r="BC56" s="109">
        <v>5505.7939999999999</v>
      </c>
      <c r="BD56" s="111">
        <v>7866.348</v>
      </c>
      <c r="BE56" s="113">
        <v>6750.9430000000002</v>
      </c>
      <c r="BF56" s="115">
        <v>7766.4629999999997</v>
      </c>
      <c r="BG56" s="117">
        <v>5678.6589999999997</v>
      </c>
      <c r="BH56" s="119">
        <v>40611.707999999999</v>
      </c>
      <c r="BI56" s="121" t="s">
        <v>105</v>
      </c>
      <c r="BJ56" s="123">
        <v>736.53099999999995</v>
      </c>
      <c r="BK56" s="125">
        <v>1113.5450000000001</v>
      </c>
      <c r="BL56" s="127">
        <v>0</v>
      </c>
      <c r="BM56" s="129">
        <v>5648.134</v>
      </c>
      <c r="BN56" s="131">
        <v>8778.8510000000006</v>
      </c>
      <c r="BO56" s="133">
        <v>12651.700999999999</v>
      </c>
      <c r="BP56" s="135">
        <v>22980.415000000001</v>
      </c>
      <c r="BQ56" s="137">
        <v>15481.888999999999</v>
      </c>
      <c r="BR56" s="139">
        <v>67391.066000000006</v>
      </c>
      <c r="BS56" s="141" t="s">
        <v>105</v>
      </c>
      <c r="BT56" s="143">
        <v>12702.844999999999</v>
      </c>
      <c r="BU56" s="145">
        <v>47315.455000000002</v>
      </c>
      <c r="BV56" s="147">
        <v>0</v>
      </c>
      <c r="BW56" s="149">
        <v>469545.21</v>
      </c>
      <c r="BX56" s="151">
        <v>619700.50399999996</v>
      </c>
      <c r="BY56" s="153">
        <v>715867.31700000004</v>
      </c>
      <c r="BZ56" s="155">
        <v>831581.97400000005</v>
      </c>
      <c r="CA56" s="157">
        <v>373409.65899999999</v>
      </c>
      <c r="CB56" s="159">
        <v>3070122.9640000002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373623.91200000001</v>
      </c>
      <c r="CH56" s="171">
        <v>490652.90700000001</v>
      </c>
      <c r="CI56" s="173">
        <v>606623.147</v>
      </c>
      <c r="CJ56" s="175">
        <v>727084.39099999995</v>
      </c>
      <c r="CK56" s="177">
        <v>339066.598</v>
      </c>
      <c r="CL56" s="179">
        <v>2537050.9550000001</v>
      </c>
      <c r="CM56" s="181" t="s">
        <v>105</v>
      </c>
      <c r="CN56" s="183">
        <v>12702.844999999999</v>
      </c>
      <c r="CO56" s="185">
        <v>47315.455000000002</v>
      </c>
      <c r="CP56" s="187">
        <v>0</v>
      </c>
      <c r="CQ56" s="189">
        <v>95921.297999999995</v>
      </c>
      <c r="CR56" s="191">
        <v>129047.59699999999</v>
      </c>
      <c r="CS56" s="193">
        <v>109244.17</v>
      </c>
      <c r="CT56" s="195">
        <v>104497.583</v>
      </c>
      <c r="CU56" s="197">
        <v>34343.061000000002</v>
      </c>
      <c r="CV56" s="199">
        <v>533072.00899999996</v>
      </c>
      <c r="CW56" s="201" t="s">
        <v>105</v>
      </c>
      <c r="CX56" s="203">
        <v>294.28100000000001</v>
      </c>
      <c r="CY56" s="205">
        <v>1081.1659999999999</v>
      </c>
      <c r="CZ56" s="207">
        <v>0</v>
      </c>
      <c r="DA56" s="209">
        <v>12305.763999999999</v>
      </c>
      <c r="DB56" s="211">
        <v>22521.812999999998</v>
      </c>
      <c r="DC56" s="213">
        <v>46946.745999999999</v>
      </c>
      <c r="DD56" s="215">
        <v>40921.656999999999</v>
      </c>
      <c r="DE56" s="217">
        <v>20739.643</v>
      </c>
      <c r="DF56" s="219">
        <v>144811.07</v>
      </c>
      <c r="DG56" s="221" t="s">
        <v>105</v>
      </c>
      <c r="DH56" s="223">
        <v>255.98500000000001</v>
      </c>
      <c r="DI56" s="225">
        <v>916.79</v>
      </c>
      <c r="DJ56" s="227">
        <v>0</v>
      </c>
      <c r="DK56" s="229">
        <v>9871.9830000000002</v>
      </c>
      <c r="DL56" s="231">
        <v>17324.245999999999</v>
      </c>
      <c r="DM56" s="233">
        <v>39579.938999999998</v>
      </c>
      <c r="DN56" s="235">
        <v>33547.870000000003</v>
      </c>
      <c r="DO56" s="237">
        <v>14937.398999999999</v>
      </c>
      <c r="DP56" s="239">
        <v>116434.212</v>
      </c>
      <c r="DQ56" s="241" t="s">
        <v>105</v>
      </c>
      <c r="DR56" s="243">
        <v>38.295999999999999</v>
      </c>
      <c r="DS56" s="245">
        <v>164.376</v>
      </c>
      <c r="DT56" s="247">
        <v>0</v>
      </c>
      <c r="DU56" s="249">
        <v>2433.7809999999999</v>
      </c>
      <c r="DV56" s="251">
        <v>5197.567</v>
      </c>
      <c r="DW56" s="253">
        <v>7366.8069999999998</v>
      </c>
      <c r="DX56" s="255">
        <v>7373.7870000000003</v>
      </c>
      <c r="DY56" s="257">
        <v>5802.2439999999997</v>
      </c>
      <c r="DZ56" s="259">
        <v>28376.858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13581.727000000001</v>
      </c>
      <c r="EW56" s="305">
        <v>36164.616000000002</v>
      </c>
      <c r="EX56" s="307">
        <v>0</v>
      </c>
      <c r="EY56" s="309">
        <v>28248.670999999998</v>
      </c>
      <c r="EZ56" s="311">
        <v>59989.071000000004</v>
      </c>
      <c r="FA56" s="313">
        <v>63635.76</v>
      </c>
      <c r="FB56" s="315">
        <v>88742.210999999996</v>
      </c>
      <c r="FC56" s="317">
        <v>51826.006000000001</v>
      </c>
      <c r="FD56" s="319">
        <v>342188.06199999998</v>
      </c>
      <c r="FE56" s="321" t="s">
        <v>105</v>
      </c>
      <c r="FF56" s="323">
        <v>8827.2219999999998</v>
      </c>
      <c r="FG56" s="325">
        <v>27815.542000000001</v>
      </c>
      <c r="FH56" s="327">
        <v>0</v>
      </c>
      <c r="FI56" s="329">
        <v>20734.451000000001</v>
      </c>
      <c r="FJ56" s="331">
        <v>49840.877999999997</v>
      </c>
      <c r="FK56" s="333">
        <v>57825.131000000001</v>
      </c>
      <c r="FL56" s="335">
        <v>83120.320000000007</v>
      </c>
      <c r="FM56" s="337">
        <v>51085.610999999997</v>
      </c>
      <c r="FN56" s="339">
        <v>299249.15500000003</v>
      </c>
      <c r="FO56" s="341" t="s">
        <v>105</v>
      </c>
      <c r="FP56" s="343">
        <v>1361.3</v>
      </c>
      <c r="FQ56" s="345">
        <v>2040.691</v>
      </c>
      <c r="FR56" s="347">
        <v>0</v>
      </c>
      <c r="FS56" s="349">
        <v>1857.355</v>
      </c>
      <c r="FT56" s="351">
        <v>2707.223</v>
      </c>
      <c r="FU56" s="353">
        <v>1558.8820000000001</v>
      </c>
      <c r="FV56" s="355">
        <v>2009.711</v>
      </c>
      <c r="FW56" s="357">
        <v>372.69499999999999</v>
      </c>
      <c r="FX56" s="359">
        <v>11907.857</v>
      </c>
      <c r="FY56" s="361" t="s">
        <v>105</v>
      </c>
      <c r="FZ56" s="363">
        <v>3393.2049999999999</v>
      </c>
      <c r="GA56" s="365">
        <v>6308.3829999999998</v>
      </c>
      <c r="GB56" s="367">
        <v>0</v>
      </c>
      <c r="GC56" s="369">
        <v>5656.8649999999998</v>
      </c>
      <c r="GD56" s="371">
        <v>7440.97</v>
      </c>
      <c r="GE56" s="373">
        <v>4251.7470000000003</v>
      </c>
      <c r="GF56" s="375">
        <v>3612.18</v>
      </c>
      <c r="GG56" s="377">
        <v>367.7</v>
      </c>
      <c r="GH56" s="379">
        <v>31031.05</v>
      </c>
      <c r="GI56" s="381" t="s">
        <v>105</v>
      </c>
      <c r="GJ56" s="383">
        <v>2102.6379999999999</v>
      </c>
      <c r="GK56" s="385">
        <v>5653.8969999999999</v>
      </c>
      <c r="GL56" s="387">
        <v>0</v>
      </c>
      <c r="GM56" s="389">
        <v>35389.313000000002</v>
      </c>
      <c r="GN56" s="391">
        <v>50896.093000000001</v>
      </c>
      <c r="GO56" s="393">
        <v>69946.731</v>
      </c>
      <c r="GP56" s="395">
        <v>96022.429000000004</v>
      </c>
      <c r="GQ56" s="397">
        <v>52969.279999999999</v>
      </c>
      <c r="GR56" s="399">
        <v>312980.38099999999</v>
      </c>
      <c r="GS56" s="401" t="s">
        <v>105</v>
      </c>
      <c r="GT56" s="403">
        <v>10028.407999999999</v>
      </c>
      <c r="GU56" s="405">
        <v>22875.562000000002</v>
      </c>
      <c r="GV56" s="407">
        <v>0</v>
      </c>
      <c r="GW56" s="409">
        <v>113652.239</v>
      </c>
      <c r="GX56" s="411">
        <v>112939.05</v>
      </c>
      <c r="GY56" s="413">
        <v>110813.533</v>
      </c>
      <c r="GZ56" s="415">
        <v>110394.598</v>
      </c>
      <c r="HA56" s="417">
        <v>50108.415000000001</v>
      </c>
      <c r="HB56" s="419">
        <v>530811.80500000005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B73E5-A7FB-4E4C-82CB-3856EEA674F9}"/>
</file>

<file path=customXml/itemProps2.xml><?xml version="1.0" encoding="utf-8"?>
<ds:datastoreItem xmlns:ds="http://schemas.openxmlformats.org/officeDocument/2006/customXml" ds:itemID="{2B36C1D4-2C30-455B-8EAF-99D5A0788CCA}"/>
</file>

<file path=customXml/itemProps3.xml><?xml version="1.0" encoding="utf-8"?>
<ds:datastoreItem xmlns:ds="http://schemas.openxmlformats.org/officeDocument/2006/customXml" ds:itemID="{F5BDC5EC-886F-4DAB-9C76-488A233B3B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