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3B4C69E6-53FD-4A11-A617-D5A930C08D12}" xr6:coauthVersionLast="47" xr6:coauthVersionMax="47" xr10:uidLastSave="{00000000-0000-0000-0000-000000000000}"/>
  <bookViews>
    <workbookView xWindow="12660" yWindow="90" windowWidth="14640" windowHeight="1522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BF3" i="1" l="1"/>
  <c r="FB3" i="1"/>
  <c r="DD3" i="1"/>
  <c r="DD2" i="1"/>
  <c r="GZ2" i="1"/>
  <c r="FB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<sst xmlns="http://schemas.openxmlformats.org/spreadsheetml/2006/main" count="1385" uniqueCount="98">
  <si>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</si>
  <si>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</si>
  <si>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</si>
  <si>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</si>
  <si>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</si>
  <si>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</si>
  <si>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</si>
  <si>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</si>
  <si>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</si>
  <si>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</si>
  <si>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</si>
  <si>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</si>
  <si>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</si>
  <si>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</si>
  <si>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</si>
  <si>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</si>
  <si>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</si>
  <si>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</si>
  <si>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</si>
  <si>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</si>
  <si>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</si>
  <si>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</si>
  <si>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</si>
  <si>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</si>
  <si>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</si>
  <si>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</si>
  <si>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</si>
  <si>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</si>
  <si>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</si>
  <si>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</si>
  <si>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</si>
  <si>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</si>
  <si>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</si>
  <si>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</si>
  <si>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</si>
  <si>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</si>
  <si>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</si>
  <si>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</si>
  <si>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</si>
  <si>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</si>
  <si>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</si>
  <si>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</si>
  <si>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</si>
  <si>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</si>
  <si>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</si>
  <si>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</si>
  <si>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</si>
  <si>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</si>
  <si>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</si>
  <si>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</si>
  <si>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</si>
  <si>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</si>
  <si>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</si>
  <si>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</si>
  <si>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</si>
  <si>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</si>
  <si>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</si>
  <si>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</si>
  <si>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</si>
  <si>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</si>
  <si>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</si>
  <si>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</si>
  <si>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</si>
  <si>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</si>
  <si>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</si>
  <si>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</si>
  <si>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</si>
  <si>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</si>
  <si>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</si>
  <si>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</si>
  <si>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</si>
  <si>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</si>
  <si>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</si>
  <si>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</si>
  <si>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</si>
  <si>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</si>
  <si>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</si>
  <si>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</si>
  <si>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</si>
  <si>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</si>
  <si>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</si>
  <si>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</si>
  <si>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</si>
  <si>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</si>
  <si>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</si>
  <si>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</si>
  <si>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</si>
  <si>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</si>
  <si>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</si>
  <si>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</si>
  <si>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</si>
  <si>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</si>
  <si>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</si>
  <si>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</si>
  <si>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</si>
  <si>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</si>
  <si>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6"/>
  </si>
  <si>
    <t>※　請求明細の内訳合計よりも減額して請求される場合等があるため、内訳の計と合計が一致しない場合がある。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</si>
</sst>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現物給付（11月サービス分）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現物給付（11月サービス分）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現物給付（11月サービス分）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現物給付（11月サービス分）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現物給付（11月サービス分）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現物給付（11月サービス分）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現物給付（11月サービス分）</v>
      </c>
      <c r="CA2" s="637"/>
      <c r="CB2" s="638"/>
      <c r="CC2" s="613"/>
      <c r="CI2" s="614"/>
      <c r="CJ2" s="636" t="str">
        <f>H2</f>
        <v>現物給付（11月サービス分）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現物給付（11月サービス分）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現物給付（11月サービス分）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現物給付（11月サービス分）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現物給付（11月サービス分）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現物給付（11月サービス分）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現物給付（11月サービス分）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現物給付（11月サービス分）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現物給付（11月サービス分）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現物給付（11月サービス分）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現物給付（11月サービス分）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現物給付（11月サービス分）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現物給付（11月サービス分）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償還給付（12月支出決定分）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償還給付（12月支出決定分）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償還給付（12月支出決定分）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償還給付（12月支出決定分）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償還給付（12月支出決定分）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償還給付（12月支出決定分）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償還給付（12月支出決定分）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償還給付（12月支出決定分）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償還給付（12月支出決定分）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償還給付（12月支出決定分）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償還給付（12月支出決定分）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償還給付（12月支出決定分）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償還給付（12月支出決定分）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償還給付（12月支出決定分）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償還給付（12月支出決定分）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償還給付（12月支出決定分）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償還給付（12月支出決定分）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償還給付（12月支出決定分）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償還給付（12月支出決定分）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償還給付（12月支出決定分）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1773.7370000000001</v>
      </c>
      <c r="C9" s="625">
        <v>9172.4539999999997</v>
      </c>
      <c r="D9" s="625">
        <v>0</v>
      </c>
      <c r="E9" s="625">
        <v>708774.32900000003</v>
      </c>
      <c r="F9" s="625">
        <v>1331174.8430000001</v>
      </c>
      <c r="G9" s="625">
        <v>5206964.716</v>
      </c>
      <c r="H9" s="625">
        <v>7262430.165</v>
      </c>
      <c r="I9" s="625">
        <v>4526191.5369999995</v>
      </c>
      <c r="J9" s="626">
        <v>19046481.780999999</v>
      </c>
      <c r="K9" s="624" t="s">
        <v>48</v>
      </c>
      <c r="L9" s="625">
        <v>657.92899999999997</v>
      </c>
      <c r="M9" s="625">
        <v>3530.07</v>
      </c>
      <c r="N9" s="625">
        <v>0</v>
      </c>
      <c r="O9" s="625">
        <v>462894.55099999998</v>
      </c>
      <c r="P9" s="625">
        <v>825224.92299999995</v>
      </c>
      <c r="Q9" s="625">
        <v>2681222.2760000001</v>
      </c>
      <c r="R9" s="625">
        <v>3775310.463</v>
      </c>
      <c r="S9" s="625">
        <v>2355302.5329999998</v>
      </c>
      <c r="T9" s="626">
        <v>10104142.744999999</v>
      </c>
      <c r="U9" s="624" t="s">
        <v>48</v>
      </c>
      <c r="V9" s="625">
        <v>0</v>
      </c>
      <c r="W9" s="625">
        <v>0</v>
      </c>
      <c r="X9" s="627"/>
      <c r="Y9" s="625">
        <v>61761.942000000003</v>
      </c>
      <c r="Z9" s="625">
        <v>175516.85800000001</v>
      </c>
      <c r="AA9" s="625">
        <v>1634211.692</v>
      </c>
      <c r="AB9" s="625">
        <v>2485633.3849999998</v>
      </c>
      <c r="AC9" s="625">
        <v>1589996.9790000001</v>
      </c>
      <c r="AD9" s="626">
        <v>5947120.8559999997</v>
      </c>
      <c r="AE9" s="624" t="s">
        <v>48</v>
      </c>
      <c r="AF9" s="625">
        <v>0</v>
      </c>
      <c r="AG9" s="625">
        <v>0</v>
      </c>
      <c r="AH9" s="627"/>
      <c r="AI9" s="625">
        <v>329926.71500000003</v>
      </c>
      <c r="AJ9" s="625">
        <v>509392.62900000002</v>
      </c>
      <c r="AK9" s="625">
        <v>629392.58799999999</v>
      </c>
      <c r="AL9" s="625">
        <v>723658.16799999995</v>
      </c>
      <c r="AM9" s="625">
        <v>377368.68800000002</v>
      </c>
      <c r="AN9" s="626">
        <v>2569738.7880000002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0</v>
      </c>
      <c r="AU9" s="625">
        <v>0</v>
      </c>
      <c r="AV9" s="625">
        <v>0</v>
      </c>
      <c r="AW9" s="625">
        <v>-19.649999999999999</v>
      </c>
      <c r="AX9" s="626">
        <v>-19.649999999999999</v>
      </c>
      <c r="AY9" s="624" t="s">
        <v>48</v>
      </c>
      <c r="AZ9" s="625">
        <v>0</v>
      </c>
      <c r="BA9" s="625">
        <v>0</v>
      </c>
      <c r="BB9" s="627"/>
      <c r="BC9" s="625">
        <v>10695.225</v>
      </c>
      <c r="BD9" s="625">
        <v>18317.059000000001</v>
      </c>
      <c r="BE9" s="625">
        <v>42995.944000000003</v>
      </c>
      <c r="BF9" s="625">
        <v>152699.50599999999</v>
      </c>
      <c r="BG9" s="625">
        <v>163448.149</v>
      </c>
      <c r="BH9" s="626">
        <v>388155.88299999997</v>
      </c>
      <c r="BI9" s="624" t="s">
        <v>48</v>
      </c>
      <c r="BJ9" s="625">
        <v>0</v>
      </c>
      <c r="BK9" s="625">
        <v>0</v>
      </c>
      <c r="BL9" s="627"/>
      <c r="BM9" s="625">
        <v>3950.9050000000002</v>
      </c>
      <c r="BN9" s="625">
        <v>11968.819</v>
      </c>
      <c r="BO9" s="625">
        <v>146910.842</v>
      </c>
      <c r="BP9" s="625">
        <v>237993.41099999999</v>
      </c>
      <c r="BQ9" s="625">
        <v>153341.568</v>
      </c>
      <c r="BR9" s="626">
        <v>554165.54500000004</v>
      </c>
      <c r="BS9" s="624" t="s">
        <v>48</v>
      </c>
      <c r="BT9" s="625">
        <v>612.24300000000005</v>
      </c>
      <c r="BU9" s="625">
        <v>3361.8040000000001</v>
      </c>
      <c r="BV9" s="625">
        <v>0</v>
      </c>
      <c r="BW9" s="625">
        <v>51736.031999999999</v>
      </c>
      <c r="BX9" s="625">
        <v>101566.22100000001</v>
      </c>
      <c r="BY9" s="625">
        <v>217028.76800000001</v>
      </c>
      <c r="BZ9" s="625">
        <v>166668.166</v>
      </c>
      <c r="CA9" s="625">
        <v>65927.679999999993</v>
      </c>
      <c r="CB9" s="626">
        <v>606900.91399999999</v>
      </c>
      <c r="CC9" s="624" t="s">
        <v>48</v>
      </c>
      <c r="CD9" s="628">
        <v>45.686</v>
      </c>
      <c r="CE9" s="628">
        <v>161.036</v>
      </c>
      <c r="CF9" s="629">
        <v>0</v>
      </c>
      <c r="CG9" s="629">
        <v>4684.05</v>
      </c>
      <c r="CH9" s="629">
        <v>8333.0329999999994</v>
      </c>
      <c r="CI9" s="629">
        <v>10296.375</v>
      </c>
      <c r="CJ9" s="629">
        <v>8354.6669999999995</v>
      </c>
      <c r="CK9" s="629">
        <v>4792.1120000000001</v>
      </c>
      <c r="CL9" s="630">
        <v>36666.959000000003</v>
      </c>
      <c r="CM9" s="624" t="s">
        <v>48</v>
      </c>
      <c r="CN9" s="628">
        <v>0</v>
      </c>
      <c r="CO9" s="629">
        <v>2.3199999999999998</v>
      </c>
      <c r="CP9" s="629">
        <v>0</v>
      </c>
      <c r="CQ9" s="629">
        <v>113.857</v>
      </c>
      <c r="CR9" s="629">
        <v>111.76</v>
      </c>
      <c r="CS9" s="629">
        <v>332.18299999999999</v>
      </c>
      <c r="CT9" s="629">
        <v>201.12899999999999</v>
      </c>
      <c r="CU9" s="629">
        <v>380.89299999999997</v>
      </c>
      <c r="CV9" s="630">
        <v>1142.1420000000001</v>
      </c>
      <c r="CW9" s="624" t="s">
        <v>48</v>
      </c>
      <c r="CX9" s="628">
        <v>0</v>
      </c>
      <c r="CY9" s="629">
        <v>4.91</v>
      </c>
      <c r="CZ9" s="628">
        <v>0</v>
      </c>
      <c r="DA9" s="629">
        <v>25.824999999999999</v>
      </c>
      <c r="DB9" s="629">
        <v>18.544</v>
      </c>
      <c r="DC9" s="629">
        <v>53.884</v>
      </c>
      <c r="DD9" s="629">
        <v>102.03100000000001</v>
      </c>
      <c r="DE9" s="629">
        <v>66.114000000000004</v>
      </c>
      <c r="DF9" s="630">
        <v>271.30799999999999</v>
      </c>
      <c r="DG9" s="624" t="s">
        <v>48</v>
      </c>
      <c r="DH9" s="628">
        <v>1115.808</v>
      </c>
      <c r="DI9" s="629">
        <v>5642.384</v>
      </c>
      <c r="DJ9" s="628">
        <v>0</v>
      </c>
      <c r="DK9" s="629">
        <v>245879.77799999999</v>
      </c>
      <c r="DL9" s="629">
        <v>505949.92</v>
      </c>
      <c r="DM9" s="629">
        <v>2525742.54</v>
      </c>
      <c r="DN9" s="629">
        <v>3487119.824</v>
      </c>
      <c r="DO9" s="629">
        <v>2170889.0040000002</v>
      </c>
      <c r="DP9" s="630">
        <v>8942339.2579999994</v>
      </c>
      <c r="DQ9" s="624" t="s">
        <v>48</v>
      </c>
      <c r="DR9" s="625">
        <v>0</v>
      </c>
      <c r="DS9" s="625">
        <v>0</v>
      </c>
      <c r="DT9" s="627"/>
      <c r="DU9" s="625">
        <v>69087.034</v>
      </c>
      <c r="DV9" s="625">
        <v>201335.93799999999</v>
      </c>
      <c r="DW9" s="625">
        <v>1832459.4509999999</v>
      </c>
      <c r="DX9" s="625">
        <v>2701864.139</v>
      </c>
      <c r="DY9" s="625">
        <v>1718888.76</v>
      </c>
      <c r="DZ9" s="626">
        <v>6523635.3219999997</v>
      </c>
      <c r="EA9" s="624" t="s">
        <v>48</v>
      </c>
      <c r="EB9" s="625">
        <v>0</v>
      </c>
      <c r="EC9" s="625">
        <v>0</v>
      </c>
      <c r="ED9" s="631"/>
      <c r="EE9" s="625">
        <v>86000.061000000002</v>
      </c>
      <c r="EF9" s="625">
        <v>127861.851</v>
      </c>
      <c r="EG9" s="625">
        <v>146928.576</v>
      </c>
      <c r="EH9" s="625">
        <v>159452.93599999999</v>
      </c>
      <c r="EI9" s="625">
        <v>84741.600999999995</v>
      </c>
      <c r="EJ9" s="626">
        <v>604985.02500000002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0</v>
      </c>
      <c r="EQ9" s="625">
        <v>0</v>
      </c>
      <c r="ER9" s="625">
        <v>0</v>
      </c>
      <c r="ES9" s="625">
        <v>26.41</v>
      </c>
      <c r="ET9" s="626">
        <v>26.41</v>
      </c>
      <c r="EU9" s="624" t="s">
        <v>48</v>
      </c>
      <c r="EV9" s="625">
        <v>0</v>
      </c>
      <c r="EW9" s="625">
        <v>0</v>
      </c>
      <c r="EX9" s="631"/>
      <c r="EY9" s="625">
        <v>2304.6970000000001</v>
      </c>
      <c r="EZ9" s="625">
        <v>4242.5659999999998</v>
      </c>
      <c r="FA9" s="625">
        <v>7617.5969999999998</v>
      </c>
      <c r="FB9" s="625">
        <v>24964.960999999999</v>
      </c>
      <c r="FC9" s="625">
        <v>25540.705000000002</v>
      </c>
      <c r="FD9" s="626">
        <v>64670.525999999998</v>
      </c>
      <c r="FE9" s="624" t="s">
        <v>48</v>
      </c>
      <c r="FF9" s="625">
        <v>0</v>
      </c>
      <c r="FG9" s="625">
        <v>0</v>
      </c>
      <c r="FH9" s="631"/>
      <c r="FI9" s="625">
        <v>5911.95</v>
      </c>
      <c r="FJ9" s="625">
        <v>18257.496999999999</v>
      </c>
      <c r="FK9" s="625">
        <v>222881.193</v>
      </c>
      <c r="FL9" s="625">
        <v>357940.40700000001</v>
      </c>
      <c r="FM9" s="625">
        <v>238245.23800000001</v>
      </c>
      <c r="FN9" s="626">
        <v>843236.28500000003</v>
      </c>
      <c r="FO9" s="624" t="s">
        <v>48</v>
      </c>
      <c r="FP9" s="625">
        <v>1082.6859999999999</v>
      </c>
      <c r="FQ9" s="625">
        <v>5491.5780000000004</v>
      </c>
      <c r="FR9" s="625">
        <v>0</v>
      </c>
      <c r="FS9" s="625">
        <v>79871.245999999999</v>
      </c>
      <c r="FT9" s="625">
        <v>149859.96299999999</v>
      </c>
      <c r="FU9" s="625">
        <v>310336.11800000002</v>
      </c>
      <c r="FV9" s="625">
        <v>238283.024</v>
      </c>
      <c r="FW9" s="625">
        <v>100006.27899999999</v>
      </c>
      <c r="FX9" s="626">
        <v>884930.89399999997</v>
      </c>
      <c r="FY9" s="624" t="s">
        <v>48</v>
      </c>
      <c r="FZ9" s="625">
        <v>33.122</v>
      </c>
      <c r="GA9" s="625">
        <v>150.547</v>
      </c>
      <c r="GB9" s="625">
        <v>0</v>
      </c>
      <c r="GC9" s="625">
        <v>2625.4720000000002</v>
      </c>
      <c r="GD9" s="625">
        <v>4274.3720000000003</v>
      </c>
      <c r="GE9" s="625">
        <v>5444.0249999999996</v>
      </c>
      <c r="GF9" s="625">
        <v>4525.4679999999998</v>
      </c>
      <c r="GG9" s="625">
        <v>3331.3510000000001</v>
      </c>
      <c r="GH9" s="626">
        <v>20384.357</v>
      </c>
      <c r="GI9" s="624" t="s">
        <v>48</v>
      </c>
      <c r="GJ9" s="625">
        <v>0</v>
      </c>
      <c r="GK9" s="625">
        <v>0.14699999999999999</v>
      </c>
      <c r="GL9" s="625">
        <v>0</v>
      </c>
      <c r="GM9" s="625">
        <v>57.216999999999999</v>
      </c>
      <c r="GN9" s="625">
        <v>102.714</v>
      </c>
      <c r="GO9" s="625">
        <v>39.56</v>
      </c>
      <c r="GP9" s="625">
        <v>51.061</v>
      </c>
      <c r="GQ9" s="625">
        <v>77.308999999999997</v>
      </c>
      <c r="GR9" s="626">
        <v>328.00799999999998</v>
      </c>
      <c r="GS9" s="624" t="s">
        <v>48</v>
      </c>
      <c r="GT9" s="625">
        <v>0</v>
      </c>
      <c r="GU9" s="625">
        <v>0.112</v>
      </c>
      <c r="GV9" s="625">
        <v>0</v>
      </c>
      <c r="GW9" s="625">
        <v>22.100999999999999</v>
      </c>
      <c r="GX9" s="625">
        <v>15.019</v>
      </c>
      <c r="GY9" s="625">
        <v>36.020000000000003</v>
      </c>
      <c r="GZ9" s="625">
        <v>37.828000000000003</v>
      </c>
      <c r="HA9" s="625">
        <v>31.350999999999999</v>
      </c>
      <c r="HB9" s="626">
        <v>142.43100000000001</v>
      </c>
    </row>
    <row r="10" spans="1:211" ht="14.25" customHeight="1" x14ac:dyDescent="0.15">
      <c r="A10" s="1" t="s">
        <v>49</v>
      </c>
      <c r="B10" s="3">
        <v>121.279</v>
      </c>
      <c r="C10" s="5">
        <v>502.06599999999997</v>
      </c>
      <c r="D10" s="7">
        <v>0</v>
      </c>
      <c r="E10" s="9">
        <v>60122.050999999999</v>
      </c>
      <c r="F10" s="11">
        <v>85166.452000000005</v>
      </c>
      <c r="G10" s="13">
        <v>262014.42300000001</v>
      </c>
      <c r="H10" s="15">
        <v>332461.32400000002</v>
      </c>
      <c r="I10" s="17">
        <v>212061.36900000001</v>
      </c>
      <c r="J10" s="19">
        <v>952448.96400000004</v>
      </c>
      <c r="K10" s="21" t="s">
        <v>49</v>
      </c>
      <c r="L10" s="23">
        <v>47.765999999999998</v>
      </c>
      <c r="M10" s="25">
        <v>178.26499999999999</v>
      </c>
      <c r="N10" s="27">
        <v>0</v>
      </c>
      <c r="O10" s="29">
        <v>38307.086000000003</v>
      </c>
      <c r="P10" s="31">
        <v>52142.726000000002</v>
      </c>
      <c r="Q10" s="33">
        <v>132675.54699999999</v>
      </c>
      <c r="R10" s="35">
        <v>169120.71900000001</v>
      </c>
      <c r="S10" s="37">
        <v>109571.81</v>
      </c>
      <c r="T10" s="39">
        <v>502043.91899999999</v>
      </c>
      <c r="U10" s="41" t="s">
        <v>49</v>
      </c>
      <c r="V10" s="43">
        <v>0</v>
      </c>
      <c r="W10" s="45">
        <v>0</v>
      </c>
      <c r="X10" s="632"/>
      <c r="Y10" s="47">
        <v>5204.098</v>
      </c>
      <c r="Z10" s="49">
        <v>12208.982</v>
      </c>
      <c r="AA10" s="51">
        <v>85013.14</v>
      </c>
      <c r="AB10" s="53">
        <v>111627.723</v>
      </c>
      <c r="AC10" s="55">
        <v>72008.839000000007</v>
      </c>
      <c r="AD10" s="57">
        <v>286062.78200000001</v>
      </c>
      <c r="AE10" s="59" t="s">
        <v>49</v>
      </c>
      <c r="AF10" s="61">
        <v>0</v>
      </c>
      <c r="AG10" s="63">
        <v>0</v>
      </c>
      <c r="AH10" s="632"/>
      <c r="AI10" s="65">
        <v>28167.627</v>
      </c>
      <c r="AJ10" s="67">
        <v>32438.036</v>
      </c>
      <c r="AK10" s="69">
        <v>30584.98</v>
      </c>
      <c r="AL10" s="71">
        <v>32814.991999999998</v>
      </c>
      <c r="AM10" s="73">
        <v>17643.552</v>
      </c>
      <c r="AN10" s="75">
        <v>141649.18700000001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1358.84</v>
      </c>
      <c r="BD10" s="103">
        <v>1783.71</v>
      </c>
      <c r="BE10" s="105">
        <v>2389.2550000000001</v>
      </c>
      <c r="BF10" s="107">
        <v>9686.0759999999991</v>
      </c>
      <c r="BG10" s="109">
        <v>12038.585999999999</v>
      </c>
      <c r="BH10" s="111">
        <v>27256.467000000001</v>
      </c>
      <c r="BI10" s="113" t="s">
        <v>49</v>
      </c>
      <c r="BJ10" s="115">
        <v>0</v>
      </c>
      <c r="BK10" s="117">
        <v>0</v>
      </c>
      <c r="BL10" s="632"/>
      <c r="BM10" s="119">
        <v>692.505</v>
      </c>
      <c r="BN10" s="121">
        <v>1655.396</v>
      </c>
      <c r="BO10" s="123">
        <v>8786.2710000000006</v>
      </c>
      <c r="BP10" s="125">
        <v>10976.347</v>
      </c>
      <c r="BQ10" s="127">
        <v>6418.9660000000003</v>
      </c>
      <c r="BR10" s="129">
        <v>28529.485000000001</v>
      </c>
      <c r="BS10" s="131" t="s">
        <v>49</v>
      </c>
      <c r="BT10" s="133">
        <v>37.96</v>
      </c>
      <c r="BU10" s="135">
        <v>159.089</v>
      </c>
      <c r="BV10" s="137">
        <v>0</v>
      </c>
      <c r="BW10" s="139">
        <v>2549.4050000000002</v>
      </c>
      <c r="BX10" s="141">
        <v>3485.2570000000001</v>
      </c>
      <c r="BY10" s="143">
        <v>5471.6130000000003</v>
      </c>
      <c r="BZ10" s="145">
        <v>3641.4670000000001</v>
      </c>
      <c r="CA10" s="147">
        <v>1182.2139999999999</v>
      </c>
      <c r="CB10" s="149">
        <v>16527.005000000001</v>
      </c>
      <c r="CC10" s="151" t="s">
        <v>49</v>
      </c>
      <c r="CD10" s="153">
        <v>9.8059999999999992</v>
      </c>
      <c r="CE10" s="155">
        <v>19.175999999999998</v>
      </c>
      <c r="CF10" s="157">
        <v>0</v>
      </c>
      <c r="CG10" s="159">
        <v>328.43799999999999</v>
      </c>
      <c r="CH10" s="161">
        <v>550.19299999999998</v>
      </c>
      <c r="CI10" s="163">
        <v>382.96800000000002</v>
      </c>
      <c r="CJ10" s="165">
        <v>368.06299999999999</v>
      </c>
      <c r="CK10" s="167">
        <v>218.99299999999999</v>
      </c>
      <c r="CL10" s="169">
        <v>1877.6369999999999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6.173</v>
      </c>
      <c r="CR10" s="181">
        <v>21.103999999999999</v>
      </c>
      <c r="CS10" s="183">
        <v>47.32</v>
      </c>
      <c r="CT10" s="185">
        <v>4.2050000000000001</v>
      </c>
      <c r="CU10" s="187">
        <v>60.37</v>
      </c>
      <c r="CV10" s="189">
        <v>139.172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4.8000000000000001E-2</v>
      </c>
      <c r="DC10" s="203">
        <v>0</v>
      </c>
      <c r="DD10" s="205">
        <v>1.8460000000000001</v>
      </c>
      <c r="DE10" s="207">
        <v>0.28999999999999998</v>
      </c>
      <c r="DF10" s="209">
        <v>2.1840000000000002</v>
      </c>
      <c r="DG10" s="211" t="s">
        <v>49</v>
      </c>
      <c r="DH10" s="213">
        <v>73.513000000000005</v>
      </c>
      <c r="DI10" s="215">
        <v>323.80099999999999</v>
      </c>
      <c r="DJ10" s="217">
        <v>0</v>
      </c>
      <c r="DK10" s="219">
        <v>21814.965</v>
      </c>
      <c r="DL10" s="221">
        <v>33023.726000000002</v>
      </c>
      <c r="DM10" s="223">
        <v>129338.876</v>
      </c>
      <c r="DN10" s="225">
        <v>163340.60500000001</v>
      </c>
      <c r="DO10" s="227">
        <v>102489.55899999999</v>
      </c>
      <c r="DP10" s="229">
        <v>450405.04499999998</v>
      </c>
      <c r="DQ10" s="231" t="s">
        <v>49</v>
      </c>
      <c r="DR10" s="233">
        <v>0</v>
      </c>
      <c r="DS10" s="235">
        <v>0</v>
      </c>
      <c r="DT10" s="632"/>
      <c r="DU10" s="237">
        <v>5878.9579999999996</v>
      </c>
      <c r="DV10" s="239">
        <v>13364.968999999999</v>
      </c>
      <c r="DW10" s="241">
        <v>96883.650999999998</v>
      </c>
      <c r="DX10" s="243">
        <v>129233.81</v>
      </c>
      <c r="DY10" s="245">
        <v>82739.024000000005</v>
      </c>
      <c r="DZ10" s="247">
        <v>328100.41200000001</v>
      </c>
      <c r="EA10" s="249" t="s">
        <v>49</v>
      </c>
      <c r="EB10" s="251">
        <v>0</v>
      </c>
      <c r="EC10" s="253">
        <v>0</v>
      </c>
      <c r="ED10" s="632"/>
      <c r="EE10" s="255">
        <v>10225.582</v>
      </c>
      <c r="EF10" s="257">
        <v>11078.882</v>
      </c>
      <c r="EG10" s="259">
        <v>10511.471</v>
      </c>
      <c r="EH10" s="261">
        <v>9886.4240000000009</v>
      </c>
      <c r="EI10" s="263">
        <v>5401.3630000000003</v>
      </c>
      <c r="EJ10" s="265">
        <v>47103.722000000002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500.18900000000002</v>
      </c>
      <c r="EZ10" s="293">
        <v>661.05899999999997</v>
      </c>
      <c r="FA10" s="295">
        <v>873.32899999999995</v>
      </c>
      <c r="FB10" s="297">
        <v>1973.5329999999999</v>
      </c>
      <c r="FC10" s="299">
        <v>2346.1729999999998</v>
      </c>
      <c r="FD10" s="301">
        <v>6354.2830000000004</v>
      </c>
      <c r="FE10" s="303" t="s">
        <v>49</v>
      </c>
      <c r="FF10" s="305">
        <v>0</v>
      </c>
      <c r="FG10" s="307">
        <v>0</v>
      </c>
      <c r="FH10" s="632"/>
      <c r="FI10" s="309">
        <v>914.51400000000001</v>
      </c>
      <c r="FJ10" s="311">
        <v>1888.694</v>
      </c>
      <c r="FK10" s="313">
        <v>12262.382</v>
      </c>
      <c r="FL10" s="315">
        <v>15962.243</v>
      </c>
      <c r="FM10" s="317">
        <v>9601.9850000000006</v>
      </c>
      <c r="FN10" s="319">
        <v>40629.817999999999</v>
      </c>
      <c r="FO10" s="321" t="s">
        <v>49</v>
      </c>
      <c r="FP10" s="323">
        <v>64.878</v>
      </c>
      <c r="FQ10" s="325">
        <v>301.18900000000002</v>
      </c>
      <c r="FR10" s="327">
        <v>0</v>
      </c>
      <c r="FS10" s="329">
        <v>4051.5990000000002</v>
      </c>
      <c r="FT10" s="331">
        <v>5590.1459999999997</v>
      </c>
      <c r="FU10" s="333">
        <v>8514.3700000000008</v>
      </c>
      <c r="FV10" s="335">
        <v>5940.8140000000003</v>
      </c>
      <c r="FW10" s="337">
        <v>2221.61</v>
      </c>
      <c r="FX10" s="339">
        <v>26684.606</v>
      </c>
      <c r="FY10" s="341" t="s">
        <v>49</v>
      </c>
      <c r="FZ10" s="343">
        <v>8.6349999999999998</v>
      </c>
      <c r="GA10" s="345">
        <v>22.611999999999998</v>
      </c>
      <c r="GB10" s="347">
        <v>0</v>
      </c>
      <c r="GC10" s="349">
        <v>241.06399999999999</v>
      </c>
      <c r="GD10" s="351">
        <v>435.72699999999998</v>
      </c>
      <c r="GE10" s="353">
        <v>293.28100000000001</v>
      </c>
      <c r="GF10" s="355">
        <v>343.39600000000002</v>
      </c>
      <c r="GG10" s="357">
        <v>178.24199999999999</v>
      </c>
      <c r="GH10" s="359">
        <v>1522.9570000000001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3.0590000000000002</v>
      </c>
      <c r="GN10" s="371">
        <v>1.4650000000000001</v>
      </c>
      <c r="GO10" s="373">
        <v>0.39200000000000002</v>
      </c>
      <c r="GP10" s="375">
        <v>0.20300000000000001</v>
      </c>
      <c r="GQ10" s="377">
        <v>1.0429999999999999</v>
      </c>
      <c r="GR10" s="379">
        <v>6.1619999999999999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2.7839999999999998</v>
      </c>
      <c r="GY10" s="393">
        <v>0</v>
      </c>
      <c r="GZ10" s="395">
        <v>0.182</v>
      </c>
      <c r="HA10" s="397">
        <v>0.11899999999999999</v>
      </c>
      <c r="HB10" s="399">
        <v>3.085</v>
      </c>
    </row>
    <row r="11" spans="1:211" ht="14.25" customHeight="1" x14ac:dyDescent="0.15">
      <c r="A11" s="1" t="s">
        <v>50</v>
      </c>
      <c r="B11" s="3">
        <v>12.121</v>
      </c>
      <c r="C11" s="5">
        <v>173.126</v>
      </c>
      <c r="D11" s="7">
        <v>0</v>
      </c>
      <c r="E11" s="9">
        <v>14761.383</v>
      </c>
      <c r="F11" s="11">
        <v>26373.702000000001</v>
      </c>
      <c r="G11" s="13">
        <v>72098.573999999993</v>
      </c>
      <c r="H11" s="15">
        <v>133856.389</v>
      </c>
      <c r="I11" s="17">
        <v>96139.349000000002</v>
      </c>
      <c r="J11" s="19">
        <v>343414.64399999997</v>
      </c>
      <c r="K11" s="21" t="s">
        <v>50</v>
      </c>
      <c r="L11" s="23">
        <v>5.0529999999999999</v>
      </c>
      <c r="M11" s="25">
        <v>76.253</v>
      </c>
      <c r="N11" s="27">
        <v>0</v>
      </c>
      <c r="O11" s="29">
        <v>10924.504000000001</v>
      </c>
      <c r="P11" s="31">
        <v>19152.326000000001</v>
      </c>
      <c r="Q11" s="33">
        <v>43737.32</v>
      </c>
      <c r="R11" s="35">
        <v>78916.342999999993</v>
      </c>
      <c r="S11" s="37">
        <v>55915.91</v>
      </c>
      <c r="T11" s="39">
        <v>208727.709</v>
      </c>
      <c r="U11" s="41" t="s">
        <v>50</v>
      </c>
      <c r="V11" s="43">
        <v>0</v>
      </c>
      <c r="W11" s="45">
        <v>0</v>
      </c>
      <c r="X11" s="632"/>
      <c r="Y11" s="47">
        <v>325.33999999999997</v>
      </c>
      <c r="Z11" s="49">
        <v>1151.6079999999999</v>
      </c>
      <c r="AA11" s="51">
        <v>17794.313999999998</v>
      </c>
      <c r="AB11" s="53">
        <v>42262.803999999996</v>
      </c>
      <c r="AC11" s="55">
        <v>33069.040000000001</v>
      </c>
      <c r="AD11" s="57">
        <v>94603.106</v>
      </c>
      <c r="AE11" s="59" t="s">
        <v>50</v>
      </c>
      <c r="AF11" s="61">
        <v>0</v>
      </c>
      <c r="AG11" s="63">
        <v>0</v>
      </c>
      <c r="AH11" s="632"/>
      <c r="AI11" s="65">
        <v>9003.2510000000002</v>
      </c>
      <c r="AJ11" s="67">
        <v>14295.923000000001</v>
      </c>
      <c r="AK11" s="69">
        <v>15069.954</v>
      </c>
      <c r="AL11" s="71">
        <v>18031.071</v>
      </c>
      <c r="AM11" s="73">
        <v>10509.13</v>
      </c>
      <c r="AN11" s="75">
        <v>66909.328999999998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267.04500000000002</v>
      </c>
      <c r="BD11" s="103">
        <v>535.13499999999999</v>
      </c>
      <c r="BE11" s="105">
        <v>1431.5070000000001</v>
      </c>
      <c r="BF11" s="107">
        <v>5223.4930000000004</v>
      </c>
      <c r="BG11" s="109">
        <v>4692.3760000000002</v>
      </c>
      <c r="BH11" s="111">
        <v>12149.556</v>
      </c>
      <c r="BI11" s="113" t="s">
        <v>50</v>
      </c>
      <c r="BJ11" s="115">
        <v>0</v>
      </c>
      <c r="BK11" s="117">
        <v>0</v>
      </c>
      <c r="BL11" s="632"/>
      <c r="BM11" s="119">
        <v>34.35</v>
      </c>
      <c r="BN11" s="121">
        <v>237.45</v>
      </c>
      <c r="BO11" s="123">
        <v>3829.45</v>
      </c>
      <c r="BP11" s="125">
        <v>8360.2749999999996</v>
      </c>
      <c r="BQ11" s="127">
        <v>5548.34</v>
      </c>
      <c r="BR11" s="129">
        <v>18009.865000000002</v>
      </c>
      <c r="BS11" s="131" t="s">
        <v>50</v>
      </c>
      <c r="BT11" s="133">
        <v>4.4729999999999999</v>
      </c>
      <c r="BU11" s="135">
        <v>73.613</v>
      </c>
      <c r="BV11" s="137">
        <v>0</v>
      </c>
      <c r="BW11" s="139">
        <v>1222.8589999999999</v>
      </c>
      <c r="BX11" s="141">
        <v>2785.5250000000001</v>
      </c>
      <c r="BY11" s="143">
        <v>5471.36</v>
      </c>
      <c r="BZ11" s="145">
        <v>4834.8909999999996</v>
      </c>
      <c r="CA11" s="147">
        <v>2058.3690000000001</v>
      </c>
      <c r="CB11" s="149">
        <v>16451.09</v>
      </c>
      <c r="CC11" s="151" t="s">
        <v>50</v>
      </c>
      <c r="CD11" s="153">
        <v>0.57999999999999996</v>
      </c>
      <c r="CE11" s="155">
        <v>2.64</v>
      </c>
      <c r="CF11" s="157">
        <v>0</v>
      </c>
      <c r="CG11" s="159">
        <v>71.659000000000006</v>
      </c>
      <c r="CH11" s="161">
        <v>144.42500000000001</v>
      </c>
      <c r="CI11" s="163">
        <v>140.73500000000001</v>
      </c>
      <c r="CJ11" s="165">
        <v>199.119</v>
      </c>
      <c r="CK11" s="167">
        <v>26.204999999999998</v>
      </c>
      <c r="CL11" s="169">
        <v>585.36300000000006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2.2599999999999998</v>
      </c>
      <c r="CS11" s="183">
        <v>0</v>
      </c>
      <c r="CT11" s="185">
        <v>4.6900000000000004</v>
      </c>
      <c r="CU11" s="187">
        <v>12.45</v>
      </c>
      <c r="CV11" s="189">
        <v>19.399999999999999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7.0679999999999996</v>
      </c>
      <c r="DI11" s="215">
        <v>96.873000000000005</v>
      </c>
      <c r="DJ11" s="217">
        <v>0</v>
      </c>
      <c r="DK11" s="219">
        <v>3836.8789999999999</v>
      </c>
      <c r="DL11" s="221">
        <v>7221.3760000000002</v>
      </c>
      <c r="DM11" s="223">
        <v>28361.254000000001</v>
      </c>
      <c r="DN11" s="225">
        <v>54940.046000000002</v>
      </c>
      <c r="DO11" s="227">
        <v>40223.438999999998</v>
      </c>
      <c r="DP11" s="229">
        <v>134686.935</v>
      </c>
      <c r="DQ11" s="231" t="s">
        <v>50</v>
      </c>
      <c r="DR11" s="233">
        <v>0</v>
      </c>
      <c r="DS11" s="235">
        <v>0</v>
      </c>
      <c r="DT11" s="632"/>
      <c r="DU11" s="237">
        <v>235.02</v>
      </c>
      <c r="DV11" s="239">
        <v>921.35500000000002</v>
      </c>
      <c r="DW11" s="241">
        <v>15182.124</v>
      </c>
      <c r="DX11" s="243">
        <v>36071.065999999999</v>
      </c>
      <c r="DY11" s="245">
        <v>28318.100999999999</v>
      </c>
      <c r="DZ11" s="247">
        <v>80727.665999999997</v>
      </c>
      <c r="EA11" s="249" t="s">
        <v>50</v>
      </c>
      <c r="EB11" s="251">
        <v>0</v>
      </c>
      <c r="EC11" s="253">
        <v>0</v>
      </c>
      <c r="ED11" s="632"/>
      <c r="EE11" s="255">
        <v>1989.502</v>
      </c>
      <c r="EF11" s="257">
        <v>2683.3270000000002</v>
      </c>
      <c r="EG11" s="259">
        <v>2392.1080000000002</v>
      </c>
      <c r="EH11" s="261">
        <v>2843.86</v>
      </c>
      <c r="EI11" s="263">
        <v>1652.7850000000001</v>
      </c>
      <c r="EJ11" s="265">
        <v>11561.582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81.212999999999994</v>
      </c>
      <c r="EZ11" s="293">
        <v>82.972999999999999</v>
      </c>
      <c r="FA11" s="295">
        <v>145.501</v>
      </c>
      <c r="FB11" s="297">
        <v>570.94000000000005</v>
      </c>
      <c r="FC11" s="299">
        <v>512.27499999999998</v>
      </c>
      <c r="FD11" s="301">
        <v>1392.902</v>
      </c>
      <c r="FE11" s="303" t="s">
        <v>50</v>
      </c>
      <c r="FF11" s="305">
        <v>0</v>
      </c>
      <c r="FG11" s="307">
        <v>0</v>
      </c>
      <c r="FH11" s="632"/>
      <c r="FI11" s="309">
        <v>35.58</v>
      </c>
      <c r="FJ11" s="311">
        <v>248.92</v>
      </c>
      <c r="FK11" s="313">
        <v>4327.6930000000002</v>
      </c>
      <c r="FL11" s="315">
        <v>9866.57</v>
      </c>
      <c r="FM11" s="317">
        <v>6993.3329999999996</v>
      </c>
      <c r="FN11" s="319">
        <v>21472.096000000001</v>
      </c>
      <c r="FO11" s="321" t="s">
        <v>50</v>
      </c>
      <c r="FP11" s="323">
        <v>7.04</v>
      </c>
      <c r="FQ11" s="325">
        <v>96.844999999999999</v>
      </c>
      <c r="FR11" s="327">
        <v>0</v>
      </c>
      <c r="FS11" s="329">
        <v>1449.54</v>
      </c>
      <c r="FT11" s="331">
        <v>3249.002</v>
      </c>
      <c r="FU11" s="333">
        <v>6234.018</v>
      </c>
      <c r="FV11" s="335">
        <v>5516.1869999999999</v>
      </c>
      <c r="FW11" s="337">
        <v>2738.4450000000002</v>
      </c>
      <c r="FX11" s="339">
        <v>19291.077000000001</v>
      </c>
      <c r="FY11" s="341" t="s">
        <v>50</v>
      </c>
      <c r="FZ11" s="343">
        <v>2.8000000000000001E-2</v>
      </c>
      <c r="GA11" s="345">
        <v>2.8000000000000001E-2</v>
      </c>
      <c r="GB11" s="347">
        <v>0</v>
      </c>
      <c r="GC11" s="349">
        <v>46.024000000000001</v>
      </c>
      <c r="GD11" s="351">
        <v>35.798999999999999</v>
      </c>
      <c r="GE11" s="353">
        <v>79.81</v>
      </c>
      <c r="GF11" s="355">
        <v>71.423000000000002</v>
      </c>
      <c r="GG11" s="357">
        <v>8.5</v>
      </c>
      <c r="GH11" s="359">
        <v>241.61199999999999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36.146000000000001</v>
      </c>
      <c r="C12" s="5">
        <v>126.056</v>
      </c>
      <c r="D12" s="7">
        <v>0</v>
      </c>
      <c r="E12" s="9">
        <v>9900.5450000000001</v>
      </c>
      <c r="F12" s="11">
        <v>22733.024000000001</v>
      </c>
      <c r="G12" s="13">
        <v>87794.111000000004</v>
      </c>
      <c r="H12" s="15">
        <v>142827.30799999999</v>
      </c>
      <c r="I12" s="17">
        <v>91310.445000000007</v>
      </c>
      <c r="J12" s="19">
        <v>354727.63500000001</v>
      </c>
      <c r="K12" s="21" t="s">
        <v>51</v>
      </c>
      <c r="L12" s="23">
        <v>13.955</v>
      </c>
      <c r="M12" s="25">
        <v>52.363</v>
      </c>
      <c r="N12" s="27">
        <v>0</v>
      </c>
      <c r="O12" s="29">
        <v>7102.1490000000003</v>
      </c>
      <c r="P12" s="31">
        <v>15786.543</v>
      </c>
      <c r="Q12" s="33">
        <v>49840.118999999999</v>
      </c>
      <c r="R12" s="35">
        <v>79720.792000000001</v>
      </c>
      <c r="S12" s="37">
        <v>50329.671999999999</v>
      </c>
      <c r="T12" s="39">
        <v>202845.59299999999</v>
      </c>
      <c r="U12" s="41" t="s">
        <v>51</v>
      </c>
      <c r="V12" s="43">
        <v>0</v>
      </c>
      <c r="W12" s="45">
        <v>0</v>
      </c>
      <c r="X12" s="632"/>
      <c r="Y12" s="47">
        <v>197.23</v>
      </c>
      <c r="Z12" s="49">
        <v>1144.04</v>
      </c>
      <c r="AA12" s="51">
        <v>24130.43</v>
      </c>
      <c r="AB12" s="53">
        <v>48945.413</v>
      </c>
      <c r="AC12" s="55">
        <v>31966.91</v>
      </c>
      <c r="AD12" s="57">
        <v>106384.023</v>
      </c>
      <c r="AE12" s="59" t="s">
        <v>51</v>
      </c>
      <c r="AF12" s="61">
        <v>0</v>
      </c>
      <c r="AG12" s="63">
        <v>0</v>
      </c>
      <c r="AH12" s="632"/>
      <c r="AI12" s="65">
        <v>5611.6350000000002</v>
      </c>
      <c r="AJ12" s="67">
        <v>11503.482</v>
      </c>
      <c r="AK12" s="69">
        <v>15024.775</v>
      </c>
      <c r="AL12" s="71">
        <v>17073.471000000001</v>
      </c>
      <c r="AM12" s="73">
        <v>10739.402</v>
      </c>
      <c r="AN12" s="75">
        <v>59952.764999999999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2.5499999999999998</v>
      </c>
      <c r="BD12" s="103">
        <v>140.63999999999999</v>
      </c>
      <c r="BE12" s="105">
        <v>419.96300000000002</v>
      </c>
      <c r="BF12" s="107">
        <v>1002.78</v>
      </c>
      <c r="BG12" s="109">
        <v>1254.57</v>
      </c>
      <c r="BH12" s="111">
        <v>2820.5030000000002</v>
      </c>
      <c r="BI12" s="113" t="s">
        <v>51</v>
      </c>
      <c r="BJ12" s="115">
        <v>0</v>
      </c>
      <c r="BK12" s="117">
        <v>0</v>
      </c>
      <c r="BL12" s="632"/>
      <c r="BM12" s="119">
        <v>49.14</v>
      </c>
      <c r="BN12" s="121">
        <v>197.25</v>
      </c>
      <c r="BO12" s="123">
        <v>5473.2209999999995</v>
      </c>
      <c r="BP12" s="125">
        <v>9993.098</v>
      </c>
      <c r="BQ12" s="127">
        <v>5425.375</v>
      </c>
      <c r="BR12" s="129">
        <v>21138.083999999999</v>
      </c>
      <c r="BS12" s="131" t="s">
        <v>51</v>
      </c>
      <c r="BT12" s="133">
        <v>13.01</v>
      </c>
      <c r="BU12" s="135">
        <v>51.347999999999999</v>
      </c>
      <c r="BV12" s="137">
        <v>0</v>
      </c>
      <c r="BW12" s="139">
        <v>1080.771</v>
      </c>
      <c r="BX12" s="141">
        <v>2542.1750000000002</v>
      </c>
      <c r="BY12" s="143">
        <v>4467.1719999999996</v>
      </c>
      <c r="BZ12" s="145">
        <v>2559.06</v>
      </c>
      <c r="CA12" s="147">
        <v>895.11599999999999</v>
      </c>
      <c r="CB12" s="149">
        <v>11608.652</v>
      </c>
      <c r="CC12" s="151" t="s">
        <v>51</v>
      </c>
      <c r="CD12" s="153">
        <v>0.94499999999999995</v>
      </c>
      <c r="CE12" s="155">
        <v>1.0149999999999999</v>
      </c>
      <c r="CF12" s="157">
        <v>0</v>
      </c>
      <c r="CG12" s="159">
        <v>121.898</v>
      </c>
      <c r="CH12" s="161">
        <v>250.506</v>
      </c>
      <c r="CI12" s="163">
        <v>278.928</v>
      </c>
      <c r="CJ12" s="165">
        <v>144.745</v>
      </c>
      <c r="CK12" s="167">
        <v>48.298999999999999</v>
      </c>
      <c r="CL12" s="169">
        <v>846.33600000000001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38.924999999999997</v>
      </c>
      <c r="CR12" s="181">
        <v>8.4499999999999993</v>
      </c>
      <c r="CS12" s="183">
        <v>45.63</v>
      </c>
      <c r="CT12" s="185">
        <v>2.2250000000000001</v>
      </c>
      <c r="CU12" s="187">
        <v>0</v>
      </c>
      <c r="CV12" s="189">
        <v>95.23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22.190999999999999</v>
      </c>
      <c r="DI12" s="215">
        <v>73.692999999999998</v>
      </c>
      <c r="DJ12" s="217">
        <v>0</v>
      </c>
      <c r="DK12" s="219">
        <v>2798.3960000000002</v>
      </c>
      <c r="DL12" s="221">
        <v>6946.4809999999998</v>
      </c>
      <c r="DM12" s="223">
        <v>37953.991999999998</v>
      </c>
      <c r="DN12" s="225">
        <v>63106.516000000003</v>
      </c>
      <c r="DO12" s="227">
        <v>40980.773000000001</v>
      </c>
      <c r="DP12" s="229">
        <v>151882.04199999999</v>
      </c>
      <c r="DQ12" s="231" t="s">
        <v>51</v>
      </c>
      <c r="DR12" s="233">
        <v>0</v>
      </c>
      <c r="DS12" s="235">
        <v>0</v>
      </c>
      <c r="DT12" s="632"/>
      <c r="DU12" s="237">
        <v>252.87</v>
      </c>
      <c r="DV12" s="239">
        <v>991.23</v>
      </c>
      <c r="DW12" s="241">
        <v>23667.887999999999</v>
      </c>
      <c r="DX12" s="243">
        <v>45318.773999999998</v>
      </c>
      <c r="DY12" s="245">
        <v>30781.298999999999</v>
      </c>
      <c r="DZ12" s="247">
        <v>101012.061</v>
      </c>
      <c r="EA12" s="249" t="s">
        <v>51</v>
      </c>
      <c r="EB12" s="251">
        <v>0</v>
      </c>
      <c r="EC12" s="253">
        <v>0</v>
      </c>
      <c r="ED12" s="632"/>
      <c r="EE12" s="255">
        <v>1023.215</v>
      </c>
      <c r="EF12" s="257">
        <v>2370.2570000000001</v>
      </c>
      <c r="EG12" s="259">
        <v>2451.2240000000002</v>
      </c>
      <c r="EH12" s="261">
        <v>2240.7199999999998</v>
      </c>
      <c r="EI12" s="263">
        <v>1258.5450000000001</v>
      </c>
      <c r="EJ12" s="265">
        <v>9343.9609999999993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0.21</v>
      </c>
      <c r="EZ12" s="293">
        <v>8.9090000000000007</v>
      </c>
      <c r="FA12" s="295">
        <v>72.763999999999996</v>
      </c>
      <c r="FB12" s="297">
        <v>58.923999999999999</v>
      </c>
      <c r="FC12" s="299">
        <v>184.40100000000001</v>
      </c>
      <c r="FD12" s="301">
        <v>325.20800000000003</v>
      </c>
      <c r="FE12" s="303" t="s">
        <v>51</v>
      </c>
      <c r="FF12" s="305">
        <v>0</v>
      </c>
      <c r="FG12" s="307">
        <v>0</v>
      </c>
      <c r="FH12" s="632"/>
      <c r="FI12" s="309">
        <v>55.741999999999997</v>
      </c>
      <c r="FJ12" s="311">
        <v>350.97</v>
      </c>
      <c r="FK12" s="313">
        <v>6601.8850000000002</v>
      </c>
      <c r="FL12" s="315">
        <v>12190.161</v>
      </c>
      <c r="FM12" s="317">
        <v>7532.8339999999998</v>
      </c>
      <c r="FN12" s="319">
        <v>26731.592000000001</v>
      </c>
      <c r="FO12" s="321" t="s">
        <v>51</v>
      </c>
      <c r="FP12" s="323">
        <v>22.17</v>
      </c>
      <c r="FQ12" s="325">
        <v>73.644000000000005</v>
      </c>
      <c r="FR12" s="327">
        <v>0</v>
      </c>
      <c r="FS12" s="329">
        <v>1388.8430000000001</v>
      </c>
      <c r="FT12" s="331">
        <v>3098.07</v>
      </c>
      <c r="FU12" s="333">
        <v>5047.3209999999999</v>
      </c>
      <c r="FV12" s="335">
        <v>3272.828</v>
      </c>
      <c r="FW12" s="337">
        <v>1201.1400000000001</v>
      </c>
      <c r="FX12" s="339">
        <v>14104.016</v>
      </c>
      <c r="FY12" s="341" t="s">
        <v>51</v>
      </c>
      <c r="FZ12" s="343">
        <v>2.1000000000000001E-2</v>
      </c>
      <c r="GA12" s="345">
        <v>4.9000000000000002E-2</v>
      </c>
      <c r="GB12" s="347">
        <v>0</v>
      </c>
      <c r="GC12" s="349">
        <v>44.276000000000003</v>
      </c>
      <c r="GD12" s="351">
        <v>115.265</v>
      </c>
      <c r="GE12" s="353">
        <v>106.67700000000001</v>
      </c>
      <c r="GF12" s="355">
        <v>23.318999999999999</v>
      </c>
      <c r="GG12" s="357">
        <v>13.234</v>
      </c>
      <c r="GH12" s="359">
        <v>302.84100000000001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33.24</v>
      </c>
      <c r="GN12" s="371">
        <v>11.78</v>
      </c>
      <c r="GO12" s="373">
        <v>6.2329999999999997</v>
      </c>
      <c r="GP12" s="375">
        <v>1.79</v>
      </c>
      <c r="GQ12" s="377">
        <v>0</v>
      </c>
      <c r="GR12" s="379">
        <v>53.042999999999999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9.32</v>
      </c>
      <c r="HB12" s="399">
        <v>9.32</v>
      </c>
    </row>
    <row r="13" spans="1:211" ht="14.25" customHeight="1" x14ac:dyDescent="0.15">
      <c r="A13" s="1" t="s">
        <v>52</v>
      </c>
      <c r="B13" s="3">
        <v>95.853999999999999</v>
      </c>
      <c r="C13" s="5">
        <v>275.12900000000002</v>
      </c>
      <c r="D13" s="7">
        <v>0</v>
      </c>
      <c r="E13" s="9">
        <v>19291.004000000001</v>
      </c>
      <c r="F13" s="11">
        <v>37757.178</v>
      </c>
      <c r="G13" s="13">
        <v>117186.06600000001</v>
      </c>
      <c r="H13" s="15">
        <v>180643.141</v>
      </c>
      <c r="I13" s="17">
        <v>108442.262</v>
      </c>
      <c r="J13" s="19">
        <v>463690.63400000002</v>
      </c>
      <c r="K13" s="21" t="s">
        <v>52</v>
      </c>
      <c r="L13" s="23">
        <v>34.331000000000003</v>
      </c>
      <c r="M13" s="25">
        <v>99.281000000000006</v>
      </c>
      <c r="N13" s="27">
        <v>0</v>
      </c>
      <c r="O13" s="29">
        <v>10235.597</v>
      </c>
      <c r="P13" s="31">
        <v>19877.486000000001</v>
      </c>
      <c r="Q13" s="33">
        <v>57410.038</v>
      </c>
      <c r="R13" s="35">
        <v>90855.65</v>
      </c>
      <c r="S13" s="37">
        <v>53253.32</v>
      </c>
      <c r="T13" s="39">
        <v>231765.70300000001</v>
      </c>
      <c r="U13" s="41" t="s">
        <v>52</v>
      </c>
      <c r="V13" s="43">
        <v>0</v>
      </c>
      <c r="W13" s="45">
        <v>0</v>
      </c>
      <c r="X13" s="632"/>
      <c r="Y13" s="47">
        <v>981.91300000000001</v>
      </c>
      <c r="Z13" s="49">
        <v>3084.72</v>
      </c>
      <c r="AA13" s="51">
        <v>32936.084000000003</v>
      </c>
      <c r="AB13" s="53">
        <v>61121.898000000001</v>
      </c>
      <c r="AC13" s="55">
        <v>35501.75</v>
      </c>
      <c r="AD13" s="57">
        <v>133626.36499999999</v>
      </c>
      <c r="AE13" s="59" t="s">
        <v>52</v>
      </c>
      <c r="AF13" s="61">
        <v>0</v>
      </c>
      <c r="AG13" s="63">
        <v>0</v>
      </c>
      <c r="AH13" s="632"/>
      <c r="AI13" s="65">
        <v>7921.5410000000002</v>
      </c>
      <c r="AJ13" s="67">
        <v>13749.492</v>
      </c>
      <c r="AK13" s="69">
        <v>16116.931</v>
      </c>
      <c r="AL13" s="71">
        <v>19027.717000000001</v>
      </c>
      <c r="AM13" s="73">
        <v>9877.5429999999997</v>
      </c>
      <c r="AN13" s="75">
        <v>66693.224000000002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113.7</v>
      </c>
      <c r="BD13" s="103">
        <v>214.85499999999999</v>
      </c>
      <c r="BE13" s="105">
        <v>438.70499999999998</v>
      </c>
      <c r="BF13" s="107">
        <v>464.065</v>
      </c>
      <c r="BG13" s="109">
        <v>708.83500000000004</v>
      </c>
      <c r="BH13" s="111">
        <v>1940.16</v>
      </c>
      <c r="BI13" s="113" t="s">
        <v>52</v>
      </c>
      <c r="BJ13" s="115">
        <v>0</v>
      </c>
      <c r="BK13" s="117">
        <v>0</v>
      </c>
      <c r="BL13" s="632"/>
      <c r="BM13" s="119">
        <v>7.5650000000000004</v>
      </c>
      <c r="BN13" s="121">
        <v>278.42</v>
      </c>
      <c r="BO13" s="123">
        <v>4255.2550000000001</v>
      </c>
      <c r="BP13" s="125">
        <v>6608.7389999999996</v>
      </c>
      <c r="BQ13" s="127">
        <v>5703.82</v>
      </c>
      <c r="BR13" s="129">
        <v>16853.798999999999</v>
      </c>
      <c r="BS13" s="131" t="s">
        <v>52</v>
      </c>
      <c r="BT13" s="133">
        <v>34.331000000000003</v>
      </c>
      <c r="BU13" s="135">
        <v>84.840999999999994</v>
      </c>
      <c r="BV13" s="137">
        <v>0</v>
      </c>
      <c r="BW13" s="139">
        <v>1087.0350000000001</v>
      </c>
      <c r="BX13" s="141">
        <v>2289.373</v>
      </c>
      <c r="BY13" s="143">
        <v>3438.5549999999998</v>
      </c>
      <c r="BZ13" s="145">
        <v>3418.549</v>
      </c>
      <c r="CA13" s="147">
        <v>1369.057</v>
      </c>
      <c r="CB13" s="149">
        <v>11721.741</v>
      </c>
      <c r="CC13" s="151" t="s">
        <v>52</v>
      </c>
      <c r="CD13" s="153">
        <v>0</v>
      </c>
      <c r="CE13" s="155">
        <v>14.44</v>
      </c>
      <c r="CF13" s="157">
        <v>0</v>
      </c>
      <c r="CG13" s="159">
        <v>123.843</v>
      </c>
      <c r="CH13" s="161">
        <v>260.62599999999998</v>
      </c>
      <c r="CI13" s="163">
        <v>224.50800000000001</v>
      </c>
      <c r="CJ13" s="165">
        <v>214.68199999999999</v>
      </c>
      <c r="CK13" s="167">
        <v>92.314999999999998</v>
      </c>
      <c r="CL13" s="169">
        <v>930.41399999999999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61.523000000000003</v>
      </c>
      <c r="DI13" s="215">
        <v>175.84800000000001</v>
      </c>
      <c r="DJ13" s="217">
        <v>0</v>
      </c>
      <c r="DK13" s="219">
        <v>9055.4069999999992</v>
      </c>
      <c r="DL13" s="221">
        <v>17879.691999999999</v>
      </c>
      <c r="DM13" s="223">
        <v>59776.027999999998</v>
      </c>
      <c r="DN13" s="225">
        <v>89787.490999999995</v>
      </c>
      <c r="DO13" s="227">
        <v>55188.942000000003</v>
      </c>
      <c r="DP13" s="229">
        <v>231924.93100000001</v>
      </c>
      <c r="DQ13" s="231" t="s">
        <v>52</v>
      </c>
      <c r="DR13" s="233">
        <v>0</v>
      </c>
      <c r="DS13" s="235">
        <v>0</v>
      </c>
      <c r="DT13" s="632"/>
      <c r="DU13" s="237">
        <v>1124.3820000000001</v>
      </c>
      <c r="DV13" s="239">
        <v>3716.0439999999999</v>
      </c>
      <c r="DW13" s="241">
        <v>38614.53</v>
      </c>
      <c r="DX13" s="243">
        <v>65391.874000000003</v>
      </c>
      <c r="DY13" s="245">
        <v>39168.277999999998</v>
      </c>
      <c r="DZ13" s="247">
        <v>148015.10800000001</v>
      </c>
      <c r="EA13" s="249" t="s">
        <v>52</v>
      </c>
      <c r="EB13" s="251">
        <v>0</v>
      </c>
      <c r="EC13" s="253">
        <v>0</v>
      </c>
      <c r="ED13" s="632"/>
      <c r="EE13" s="255">
        <v>5581.4560000000001</v>
      </c>
      <c r="EF13" s="257">
        <v>9673.6710000000003</v>
      </c>
      <c r="EG13" s="259">
        <v>9614.2929999999997</v>
      </c>
      <c r="EH13" s="261">
        <v>10041.324000000001</v>
      </c>
      <c r="EI13" s="263">
        <v>6270.2889999999998</v>
      </c>
      <c r="EJ13" s="265">
        <v>41181.033000000003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13.74</v>
      </c>
      <c r="EZ13" s="293">
        <v>37.097000000000001</v>
      </c>
      <c r="FA13" s="295">
        <v>4.3049999999999997</v>
      </c>
      <c r="FB13" s="297">
        <v>56.478999999999999</v>
      </c>
      <c r="FC13" s="299">
        <v>74.305000000000007</v>
      </c>
      <c r="FD13" s="301">
        <v>185.92599999999999</v>
      </c>
      <c r="FE13" s="303" t="s">
        <v>52</v>
      </c>
      <c r="FF13" s="305">
        <v>0</v>
      </c>
      <c r="FG13" s="307">
        <v>0</v>
      </c>
      <c r="FH13" s="632"/>
      <c r="FI13" s="309">
        <v>60.84</v>
      </c>
      <c r="FJ13" s="311">
        <v>433.8</v>
      </c>
      <c r="FK13" s="313">
        <v>5552.6779999999999</v>
      </c>
      <c r="FL13" s="315">
        <v>8926.8610000000008</v>
      </c>
      <c r="FM13" s="317">
        <v>7299.2939999999999</v>
      </c>
      <c r="FN13" s="319">
        <v>22273.473000000002</v>
      </c>
      <c r="FO13" s="321" t="s">
        <v>52</v>
      </c>
      <c r="FP13" s="323">
        <v>61.523000000000003</v>
      </c>
      <c r="FQ13" s="325">
        <v>172.11099999999999</v>
      </c>
      <c r="FR13" s="327">
        <v>0</v>
      </c>
      <c r="FS13" s="329">
        <v>2129.8519999999999</v>
      </c>
      <c r="FT13" s="331">
        <v>3698.2689999999998</v>
      </c>
      <c r="FU13" s="333">
        <v>5736.81</v>
      </c>
      <c r="FV13" s="335">
        <v>5109.3519999999999</v>
      </c>
      <c r="FW13" s="337">
        <v>2256.2530000000002</v>
      </c>
      <c r="FX13" s="339">
        <v>19164.169999999998</v>
      </c>
      <c r="FY13" s="341" t="s">
        <v>52</v>
      </c>
      <c r="FZ13" s="343">
        <v>0</v>
      </c>
      <c r="GA13" s="345">
        <v>3.7370000000000001</v>
      </c>
      <c r="GB13" s="347">
        <v>0</v>
      </c>
      <c r="GC13" s="349">
        <v>145.137</v>
      </c>
      <c r="GD13" s="351">
        <v>320.81099999999998</v>
      </c>
      <c r="GE13" s="353">
        <v>253.41200000000001</v>
      </c>
      <c r="GF13" s="355">
        <v>261.601</v>
      </c>
      <c r="GG13" s="357">
        <v>120.523</v>
      </c>
      <c r="GH13" s="359">
        <v>1105.221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41.59</v>
      </c>
      <c r="C14" s="6">
        <v>230.542</v>
      </c>
      <c r="D14" s="8">
        <v>0</v>
      </c>
      <c r="E14" s="10">
        <v>17611.098999999998</v>
      </c>
      <c r="F14" s="12">
        <v>34992.025000000001</v>
      </c>
      <c r="G14" s="14">
        <v>111422.387</v>
      </c>
      <c r="H14" s="16">
        <v>152368.965</v>
      </c>
      <c r="I14" s="18">
        <v>97014.641000000003</v>
      </c>
      <c r="J14" s="20">
        <v>413681.24900000001</v>
      </c>
      <c r="K14" s="22" t="s">
        <v>53</v>
      </c>
      <c r="L14" s="24">
        <v>14.707000000000001</v>
      </c>
      <c r="M14" s="26">
        <v>108.96899999999999</v>
      </c>
      <c r="N14" s="28">
        <v>0</v>
      </c>
      <c r="O14" s="30">
        <v>12053.234</v>
      </c>
      <c r="P14" s="32">
        <v>22520.858</v>
      </c>
      <c r="Q14" s="34">
        <v>61584.044999999998</v>
      </c>
      <c r="R14" s="36">
        <v>83572.850000000006</v>
      </c>
      <c r="S14" s="38">
        <v>54391.317000000003</v>
      </c>
      <c r="T14" s="40">
        <v>234245.98</v>
      </c>
      <c r="U14" s="42" t="s">
        <v>53</v>
      </c>
      <c r="V14" s="44">
        <v>0</v>
      </c>
      <c r="W14" s="46">
        <v>0</v>
      </c>
      <c r="X14" s="634"/>
      <c r="Y14" s="48">
        <v>640.78899999999999</v>
      </c>
      <c r="Z14" s="50">
        <v>2227.83</v>
      </c>
      <c r="AA14" s="52">
        <v>26899.319</v>
      </c>
      <c r="AB14" s="54">
        <v>49338.684999999998</v>
      </c>
      <c r="AC14" s="56">
        <v>34992.898000000001</v>
      </c>
      <c r="AD14" s="58">
        <v>114099.52099999999</v>
      </c>
      <c r="AE14" s="60" t="s">
        <v>53</v>
      </c>
      <c r="AF14" s="62">
        <v>0</v>
      </c>
      <c r="AG14" s="64">
        <v>0</v>
      </c>
      <c r="AH14" s="634"/>
      <c r="AI14" s="66">
        <v>8428.9159999999993</v>
      </c>
      <c r="AJ14" s="68">
        <v>12188.246999999999</v>
      </c>
      <c r="AK14" s="70">
        <v>12958.24</v>
      </c>
      <c r="AL14" s="72">
        <v>13487.975</v>
      </c>
      <c r="AM14" s="74">
        <v>9829.7209999999995</v>
      </c>
      <c r="AN14" s="76">
        <v>56893.099000000002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0</v>
      </c>
      <c r="AW14" s="92">
        <v>-19.649999999999999</v>
      </c>
      <c r="AX14" s="94">
        <v>-19.649999999999999</v>
      </c>
      <c r="AY14" s="96" t="s">
        <v>53</v>
      </c>
      <c r="AZ14" s="98">
        <v>0</v>
      </c>
      <c r="BA14" s="100">
        <v>0</v>
      </c>
      <c r="BB14" s="634"/>
      <c r="BC14" s="102">
        <v>186.87</v>
      </c>
      <c r="BD14" s="104">
        <v>243.15</v>
      </c>
      <c r="BE14" s="106">
        <v>271.32499999999999</v>
      </c>
      <c r="BF14" s="108">
        <v>1080.3800000000001</v>
      </c>
      <c r="BG14" s="110">
        <v>1955.24</v>
      </c>
      <c r="BH14" s="112">
        <v>3736.9650000000001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173.65</v>
      </c>
      <c r="BO14" s="124">
        <v>2707.8009999999999</v>
      </c>
      <c r="BP14" s="126">
        <v>5976.0010000000002</v>
      </c>
      <c r="BQ14" s="128">
        <v>3653.7370000000001</v>
      </c>
      <c r="BR14" s="130">
        <v>12511.189</v>
      </c>
      <c r="BS14" s="132" t="s">
        <v>53</v>
      </c>
      <c r="BT14" s="134">
        <v>14.707000000000001</v>
      </c>
      <c r="BU14" s="136">
        <v>108.53400000000001</v>
      </c>
      <c r="BV14" s="138">
        <v>0</v>
      </c>
      <c r="BW14" s="140">
        <v>2776.6669999999999</v>
      </c>
      <c r="BX14" s="142">
        <v>7556.1450000000004</v>
      </c>
      <c r="BY14" s="144">
        <v>18575.654999999999</v>
      </c>
      <c r="BZ14" s="146">
        <v>13626.79</v>
      </c>
      <c r="CA14" s="148">
        <v>3956.8829999999998</v>
      </c>
      <c r="CB14" s="150">
        <v>46615.381000000001</v>
      </c>
      <c r="CC14" s="152" t="s">
        <v>53</v>
      </c>
      <c r="CD14" s="154">
        <v>0</v>
      </c>
      <c r="CE14" s="156">
        <v>0.435</v>
      </c>
      <c r="CF14" s="158">
        <v>0</v>
      </c>
      <c r="CG14" s="160">
        <v>19.992000000000001</v>
      </c>
      <c r="CH14" s="162">
        <v>131.83600000000001</v>
      </c>
      <c r="CI14" s="164">
        <v>171.70500000000001</v>
      </c>
      <c r="CJ14" s="166">
        <v>63.018999999999998</v>
      </c>
      <c r="CK14" s="168">
        <v>22.488</v>
      </c>
      <c r="CL14" s="170">
        <v>409.47500000000002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26.882999999999999</v>
      </c>
      <c r="DI14" s="216">
        <v>121.57299999999999</v>
      </c>
      <c r="DJ14" s="218">
        <v>0</v>
      </c>
      <c r="DK14" s="220">
        <v>5557.8649999999998</v>
      </c>
      <c r="DL14" s="222">
        <v>12471.166999999999</v>
      </c>
      <c r="DM14" s="224">
        <v>49838.341999999997</v>
      </c>
      <c r="DN14" s="226">
        <v>68796.115000000005</v>
      </c>
      <c r="DO14" s="228">
        <v>42623.324000000001</v>
      </c>
      <c r="DP14" s="230">
        <v>179435.269</v>
      </c>
      <c r="DQ14" s="232" t="s">
        <v>53</v>
      </c>
      <c r="DR14" s="234">
        <v>0</v>
      </c>
      <c r="DS14" s="236">
        <v>0</v>
      </c>
      <c r="DT14" s="634"/>
      <c r="DU14" s="238">
        <v>607.16999999999996</v>
      </c>
      <c r="DV14" s="240">
        <v>2073.654</v>
      </c>
      <c r="DW14" s="242">
        <v>24479.401000000002</v>
      </c>
      <c r="DX14" s="244">
        <v>43163.019</v>
      </c>
      <c r="DY14" s="246">
        <v>30719.223000000002</v>
      </c>
      <c r="DZ14" s="248">
        <v>101042.467</v>
      </c>
      <c r="EA14" s="250" t="s">
        <v>53</v>
      </c>
      <c r="EB14" s="252">
        <v>0</v>
      </c>
      <c r="EC14" s="254">
        <v>0</v>
      </c>
      <c r="ED14" s="634"/>
      <c r="EE14" s="256">
        <v>1910.5650000000001</v>
      </c>
      <c r="EF14" s="258">
        <v>1980.5920000000001</v>
      </c>
      <c r="EG14" s="260">
        <v>2201.2460000000001</v>
      </c>
      <c r="EH14" s="262">
        <v>2520.7089999999998</v>
      </c>
      <c r="EI14" s="264">
        <v>1851.163</v>
      </c>
      <c r="EJ14" s="266">
        <v>10464.275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0</v>
      </c>
      <c r="ES14" s="282">
        <v>26.41</v>
      </c>
      <c r="ET14" s="284">
        <v>26.41</v>
      </c>
      <c r="EU14" s="286" t="s">
        <v>53</v>
      </c>
      <c r="EV14" s="288">
        <v>0</v>
      </c>
      <c r="EW14" s="290">
        <v>0</v>
      </c>
      <c r="EX14" s="634"/>
      <c r="EY14" s="292">
        <v>12.539</v>
      </c>
      <c r="EZ14" s="294">
        <v>23.37</v>
      </c>
      <c r="FA14" s="296">
        <v>23.965</v>
      </c>
      <c r="FB14" s="298">
        <v>98.734999999999999</v>
      </c>
      <c r="FC14" s="300">
        <v>117.601</v>
      </c>
      <c r="FD14" s="302">
        <v>276.20999999999998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206.97</v>
      </c>
      <c r="FK14" s="314">
        <v>4035.9780000000001</v>
      </c>
      <c r="FL14" s="316">
        <v>7955.5460000000003</v>
      </c>
      <c r="FM14" s="318">
        <v>4952.4139999999998</v>
      </c>
      <c r="FN14" s="320">
        <v>17150.907999999999</v>
      </c>
      <c r="FO14" s="322" t="s">
        <v>53</v>
      </c>
      <c r="FP14" s="324">
        <v>26.882999999999999</v>
      </c>
      <c r="FQ14" s="326">
        <v>119.783</v>
      </c>
      <c r="FR14" s="328">
        <v>0</v>
      </c>
      <c r="FS14" s="330">
        <v>3026.7570000000001</v>
      </c>
      <c r="FT14" s="332">
        <v>8117.3490000000002</v>
      </c>
      <c r="FU14" s="334">
        <v>18975.171999999999</v>
      </c>
      <c r="FV14" s="336">
        <v>15054.120999999999</v>
      </c>
      <c r="FW14" s="338">
        <v>4939.7650000000003</v>
      </c>
      <c r="FX14" s="340">
        <v>50259.83</v>
      </c>
      <c r="FY14" s="342" t="s">
        <v>53</v>
      </c>
      <c r="FZ14" s="344">
        <v>0</v>
      </c>
      <c r="GA14" s="346">
        <v>1.79</v>
      </c>
      <c r="GB14" s="348">
        <v>0</v>
      </c>
      <c r="GC14" s="350">
        <v>0.83399999999999996</v>
      </c>
      <c r="GD14" s="352">
        <v>69.231999999999999</v>
      </c>
      <c r="GE14" s="354">
        <v>122.58</v>
      </c>
      <c r="GF14" s="356">
        <v>3.9849999999999999</v>
      </c>
      <c r="GG14" s="358">
        <v>16.748000000000001</v>
      </c>
      <c r="GH14" s="360">
        <v>215.16900000000001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27.780999999999999</v>
      </c>
      <c r="C15" s="5">
        <v>104.502</v>
      </c>
      <c r="D15" s="7">
        <v>0</v>
      </c>
      <c r="E15" s="9">
        <v>7569.2049999999999</v>
      </c>
      <c r="F15" s="11">
        <v>16012.656000000001</v>
      </c>
      <c r="G15" s="13">
        <v>88725.467999999993</v>
      </c>
      <c r="H15" s="15">
        <v>119962.178</v>
      </c>
      <c r="I15" s="17">
        <v>80629.519</v>
      </c>
      <c r="J15" s="19">
        <v>313031.30900000001</v>
      </c>
      <c r="K15" s="21" t="s">
        <v>54</v>
      </c>
      <c r="L15" s="23">
        <v>13.07</v>
      </c>
      <c r="M15" s="25">
        <v>45.689</v>
      </c>
      <c r="N15" s="27">
        <v>0</v>
      </c>
      <c r="O15" s="29">
        <v>4988.12</v>
      </c>
      <c r="P15" s="31">
        <v>10212.745000000001</v>
      </c>
      <c r="Q15" s="33">
        <v>47215.885999999999</v>
      </c>
      <c r="R15" s="35">
        <v>62646.372000000003</v>
      </c>
      <c r="S15" s="37">
        <v>42606.591999999997</v>
      </c>
      <c r="T15" s="39">
        <v>167728.47399999999</v>
      </c>
      <c r="U15" s="41" t="s">
        <v>54</v>
      </c>
      <c r="V15" s="43">
        <v>0</v>
      </c>
      <c r="W15" s="45">
        <v>0</v>
      </c>
      <c r="X15" s="632"/>
      <c r="Y15" s="47">
        <v>799.40499999999997</v>
      </c>
      <c r="Z15" s="49">
        <v>2001.105</v>
      </c>
      <c r="AA15" s="51">
        <v>33405.1</v>
      </c>
      <c r="AB15" s="53">
        <v>48885.214999999997</v>
      </c>
      <c r="AC15" s="55">
        <v>33834.980000000003</v>
      </c>
      <c r="AD15" s="57">
        <v>118925.80499999999</v>
      </c>
      <c r="AE15" s="59" t="s">
        <v>54</v>
      </c>
      <c r="AF15" s="61">
        <v>0</v>
      </c>
      <c r="AG15" s="63">
        <v>0</v>
      </c>
      <c r="AH15" s="632"/>
      <c r="AI15" s="65">
        <v>3666.44</v>
      </c>
      <c r="AJ15" s="67">
        <v>6535.7830000000004</v>
      </c>
      <c r="AK15" s="69">
        <v>6726.665</v>
      </c>
      <c r="AL15" s="71">
        <v>5400.1559999999999</v>
      </c>
      <c r="AM15" s="73">
        <v>3395.7280000000001</v>
      </c>
      <c r="AN15" s="75">
        <v>25724.772000000001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49.634999999999998</v>
      </c>
      <c r="BE15" s="105">
        <v>381.95499999999998</v>
      </c>
      <c r="BF15" s="107">
        <v>390.97500000000002</v>
      </c>
      <c r="BG15" s="109">
        <v>613.26</v>
      </c>
      <c r="BH15" s="111">
        <v>1435.825</v>
      </c>
      <c r="BI15" s="113" t="s">
        <v>54</v>
      </c>
      <c r="BJ15" s="115">
        <v>0</v>
      </c>
      <c r="BK15" s="117">
        <v>0</v>
      </c>
      <c r="BL15" s="632"/>
      <c r="BM15" s="119">
        <v>28.95</v>
      </c>
      <c r="BN15" s="121">
        <v>290.39999999999998</v>
      </c>
      <c r="BO15" s="123">
        <v>5103.63</v>
      </c>
      <c r="BP15" s="125">
        <v>6978.5810000000001</v>
      </c>
      <c r="BQ15" s="127">
        <v>4434.7020000000002</v>
      </c>
      <c r="BR15" s="129">
        <v>16836.262999999999</v>
      </c>
      <c r="BS15" s="131" t="s">
        <v>54</v>
      </c>
      <c r="BT15" s="133">
        <v>13.07</v>
      </c>
      <c r="BU15" s="135">
        <v>41.463999999999999</v>
      </c>
      <c r="BV15" s="137">
        <v>0</v>
      </c>
      <c r="BW15" s="139">
        <v>429.959</v>
      </c>
      <c r="BX15" s="141">
        <v>1194.4169999999999</v>
      </c>
      <c r="BY15" s="143">
        <v>1506.94</v>
      </c>
      <c r="BZ15" s="145">
        <v>925.44200000000001</v>
      </c>
      <c r="CA15" s="147">
        <v>303.137</v>
      </c>
      <c r="CB15" s="149">
        <v>4414.4290000000001</v>
      </c>
      <c r="CC15" s="151" t="s">
        <v>54</v>
      </c>
      <c r="CD15" s="153">
        <v>0</v>
      </c>
      <c r="CE15" s="155">
        <v>4.2249999999999996</v>
      </c>
      <c r="CF15" s="157">
        <v>0</v>
      </c>
      <c r="CG15" s="159">
        <v>63.366</v>
      </c>
      <c r="CH15" s="161">
        <v>136.965</v>
      </c>
      <c r="CI15" s="163">
        <v>78.256</v>
      </c>
      <c r="CJ15" s="165">
        <v>66.003</v>
      </c>
      <c r="CK15" s="167">
        <v>24.785</v>
      </c>
      <c r="CL15" s="169">
        <v>373.6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4.4400000000000004</v>
      </c>
      <c r="CS15" s="183">
        <v>13.34</v>
      </c>
      <c r="CT15" s="185">
        <v>0</v>
      </c>
      <c r="CU15" s="187">
        <v>0</v>
      </c>
      <c r="CV15" s="189">
        <v>17.78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14.711</v>
      </c>
      <c r="DI15" s="215">
        <v>58.813000000000002</v>
      </c>
      <c r="DJ15" s="217">
        <v>0</v>
      </c>
      <c r="DK15" s="219">
        <v>2581.085</v>
      </c>
      <c r="DL15" s="221">
        <v>5799.9110000000001</v>
      </c>
      <c r="DM15" s="223">
        <v>41509.582000000002</v>
      </c>
      <c r="DN15" s="225">
        <v>57315.805999999997</v>
      </c>
      <c r="DO15" s="227">
        <v>38022.927000000003</v>
      </c>
      <c r="DP15" s="229">
        <v>145302.83499999999</v>
      </c>
      <c r="DQ15" s="231" t="s">
        <v>54</v>
      </c>
      <c r="DR15" s="233">
        <v>0</v>
      </c>
      <c r="DS15" s="235">
        <v>0</v>
      </c>
      <c r="DT15" s="632"/>
      <c r="DU15" s="237">
        <v>690.92899999999997</v>
      </c>
      <c r="DV15" s="239">
        <v>1876.828</v>
      </c>
      <c r="DW15" s="241">
        <v>30293.466</v>
      </c>
      <c r="DX15" s="243">
        <v>44663.379000000001</v>
      </c>
      <c r="DY15" s="245">
        <v>30216.65</v>
      </c>
      <c r="DZ15" s="247">
        <v>107741.25199999999</v>
      </c>
      <c r="EA15" s="249" t="s">
        <v>54</v>
      </c>
      <c r="EB15" s="251">
        <v>0</v>
      </c>
      <c r="EC15" s="253">
        <v>0</v>
      </c>
      <c r="ED15" s="632"/>
      <c r="EE15" s="255">
        <v>1146.7439999999999</v>
      </c>
      <c r="EF15" s="257">
        <v>1892.0440000000001</v>
      </c>
      <c r="EG15" s="259">
        <v>1610.229</v>
      </c>
      <c r="EH15" s="261">
        <v>1541.527</v>
      </c>
      <c r="EI15" s="263">
        <v>988.72299999999996</v>
      </c>
      <c r="EJ15" s="265">
        <v>7179.2669999999998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4.6210000000000004</v>
      </c>
      <c r="FA15" s="295">
        <v>17.93</v>
      </c>
      <c r="FB15" s="297">
        <v>57.718000000000004</v>
      </c>
      <c r="FC15" s="299">
        <v>94.073999999999998</v>
      </c>
      <c r="FD15" s="301">
        <v>174.34299999999999</v>
      </c>
      <c r="FE15" s="303" t="s">
        <v>54</v>
      </c>
      <c r="FF15" s="305">
        <v>0</v>
      </c>
      <c r="FG15" s="307">
        <v>0</v>
      </c>
      <c r="FH15" s="632"/>
      <c r="FI15" s="309">
        <v>62.64</v>
      </c>
      <c r="FJ15" s="311">
        <v>269.64</v>
      </c>
      <c r="FK15" s="313">
        <v>7358.9160000000002</v>
      </c>
      <c r="FL15" s="315">
        <v>9761.4969999999994</v>
      </c>
      <c r="FM15" s="317">
        <v>6122.7820000000002</v>
      </c>
      <c r="FN15" s="319">
        <v>23575.474999999999</v>
      </c>
      <c r="FO15" s="321" t="s">
        <v>54</v>
      </c>
      <c r="FP15" s="323">
        <v>14.711</v>
      </c>
      <c r="FQ15" s="325">
        <v>58.777999999999999</v>
      </c>
      <c r="FR15" s="327">
        <v>0</v>
      </c>
      <c r="FS15" s="329">
        <v>638.49199999999996</v>
      </c>
      <c r="FT15" s="331">
        <v>1684.76</v>
      </c>
      <c r="FU15" s="333">
        <v>2167.9830000000002</v>
      </c>
      <c r="FV15" s="335">
        <v>1235.703</v>
      </c>
      <c r="FW15" s="337">
        <v>585.36</v>
      </c>
      <c r="FX15" s="339">
        <v>6385.7870000000003</v>
      </c>
      <c r="FY15" s="341" t="s">
        <v>54</v>
      </c>
      <c r="FZ15" s="343">
        <v>0</v>
      </c>
      <c r="GA15" s="345">
        <v>3.5000000000000003E-2</v>
      </c>
      <c r="GB15" s="347">
        <v>0</v>
      </c>
      <c r="GC15" s="349">
        <v>42.28</v>
      </c>
      <c r="GD15" s="351">
        <v>72.018000000000001</v>
      </c>
      <c r="GE15" s="353">
        <v>58.628</v>
      </c>
      <c r="GF15" s="355">
        <v>55.981999999999999</v>
      </c>
      <c r="GG15" s="357">
        <v>15.337999999999999</v>
      </c>
      <c r="GH15" s="359">
        <v>244.28100000000001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2.4300000000000002</v>
      </c>
      <c r="GP15" s="375">
        <v>0</v>
      </c>
      <c r="GQ15" s="377">
        <v>0</v>
      </c>
      <c r="GR15" s="379">
        <v>2.4300000000000002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46.709000000000003</v>
      </c>
      <c r="C16" s="5">
        <v>184.334</v>
      </c>
      <c r="D16" s="7">
        <v>0</v>
      </c>
      <c r="E16" s="9">
        <v>13920.028</v>
      </c>
      <c r="F16" s="11">
        <v>25774.488000000001</v>
      </c>
      <c r="G16" s="13">
        <v>121209.50199999999</v>
      </c>
      <c r="H16" s="15">
        <v>184591.845</v>
      </c>
      <c r="I16" s="17">
        <v>123818.788</v>
      </c>
      <c r="J16" s="19">
        <v>469545.69400000002</v>
      </c>
      <c r="K16" s="21" t="s">
        <v>55</v>
      </c>
      <c r="L16" s="23">
        <v>13.349</v>
      </c>
      <c r="M16" s="25">
        <v>70.227999999999994</v>
      </c>
      <c r="N16" s="27">
        <v>0</v>
      </c>
      <c r="O16" s="29">
        <v>9061.1329999999998</v>
      </c>
      <c r="P16" s="31">
        <v>15993.386</v>
      </c>
      <c r="Q16" s="33">
        <v>62929.73</v>
      </c>
      <c r="R16" s="35">
        <v>95432.459000000003</v>
      </c>
      <c r="S16" s="37">
        <v>59589.57</v>
      </c>
      <c r="T16" s="39">
        <v>243089.85500000001</v>
      </c>
      <c r="U16" s="41" t="s">
        <v>55</v>
      </c>
      <c r="V16" s="43">
        <v>0</v>
      </c>
      <c r="W16" s="45">
        <v>0</v>
      </c>
      <c r="X16" s="632"/>
      <c r="Y16" s="47">
        <v>1068.395</v>
      </c>
      <c r="Z16" s="49">
        <v>3209.94</v>
      </c>
      <c r="AA16" s="51">
        <v>41600.459000000003</v>
      </c>
      <c r="AB16" s="53">
        <v>69003.373999999996</v>
      </c>
      <c r="AC16" s="55">
        <v>45262.580999999998</v>
      </c>
      <c r="AD16" s="57">
        <v>160144.74900000001</v>
      </c>
      <c r="AE16" s="59" t="s">
        <v>55</v>
      </c>
      <c r="AF16" s="61">
        <v>0</v>
      </c>
      <c r="AG16" s="63">
        <v>0</v>
      </c>
      <c r="AH16" s="632"/>
      <c r="AI16" s="65">
        <v>6498.19</v>
      </c>
      <c r="AJ16" s="67">
        <v>10052.14</v>
      </c>
      <c r="AK16" s="69">
        <v>13697.212</v>
      </c>
      <c r="AL16" s="71">
        <v>16314.735000000001</v>
      </c>
      <c r="AM16" s="73">
        <v>8204.4169999999995</v>
      </c>
      <c r="AN16" s="75">
        <v>54766.694000000003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94.51</v>
      </c>
      <c r="BD16" s="103">
        <v>56.72</v>
      </c>
      <c r="BE16" s="105">
        <v>562.38</v>
      </c>
      <c r="BF16" s="107">
        <v>1704.809</v>
      </c>
      <c r="BG16" s="109">
        <v>1785.63</v>
      </c>
      <c r="BH16" s="111">
        <v>4204.049</v>
      </c>
      <c r="BI16" s="113" t="s">
        <v>55</v>
      </c>
      <c r="BJ16" s="115">
        <v>0</v>
      </c>
      <c r="BK16" s="117">
        <v>0</v>
      </c>
      <c r="BL16" s="632"/>
      <c r="BM16" s="119">
        <v>0</v>
      </c>
      <c r="BN16" s="121">
        <v>156.88499999999999</v>
      </c>
      <c r="BO16" s="123">
        <v>3148.7950000000001</v>
      </c>
      <c r="BP16" s="125">
        <v>5223.3450000000003</v>
      </c>
      <c r="BQ16" s="127">
        <v>3151.0050000000001</v>
      </c>
      <c r="BR16" s="129">
        <v>11680.03</v>
      </c>
      <c r="BS16" s="131" t="s">
        <v>55</v>
      </c>
      <c r="BT16" s="133">
        <v>13.349</v>
      </c>
      <c r="BU16" s="135">
        <v>69.938000000000002</v>
      </c>
      <c r="BV16" s="137">
        <v>0</v>
      </c>
      <c r="BW16" s="139">
        <v>1263.75</v>
      </c>
      <c r="BX16" s="141">
        <v>2210.6790000000001</v>
      </c>
      <c r="BY16" s="143">
        <v>3557.942</v>
      </c>
      <c r="BZ16" s="145">
        <v>2896.6590000000001</v>
      </c>
      <c r="CA16" s="147">
        <v>1089.567</v>
      </c>
      <c r="CB16" s="149">
        <v>11101.884</v>
      </c>
      <c r="CC16" s="151" t="s">
        <v>55</v>
      </c>
      <c r="CD16" s="153">
        <v>0</v>
      </c>
      <c r="CE16" s="155">
        <v>0.28999999999999998</v>
      </c>
      <c r="CF16" s="157">
        <v>0</v>
      </c>
      <c r="CG16" s="159">
        <v>136.28800000000001</v>
      </c>
      <c r="CH16" s="161">
        <v>307.02199999999999</v>
      </c>
      <c r="CI16" s="163">
        <v>362.94200000000001</v>
      </c>
      <c r="CJ16" s="165">
        <v>284.95699999999999</v>
      </c>
      <c r="CK16" s="167">
        <v>95.935000000000002</v>
      </c>
      <c r="CL16" s="169">
        <v>1187.434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4.58</v>
      </c>
      <c r="DE16" s="207">
        <v>0.435</v>
      </c>
      <c r="DF16" s="209">
        <v>5.0149999999999997</v>
      </c>
      <c r="DG16" s="211" t="s">
        <v>55</v>
      </c>
      <c r="DH16" s="213">
        <v>33.36</v>
      </c>
      <c r="DI16" s="215">
        <v>114.10599999999999</v>
      </c>
      <c r="DJ16" s="217">
        <v>0</v>
      </c>
      <c r="DK16" s="219">
        <v>4858.8950000000004</v>
      </c>
      <c r="DL16" s="221">
        <v>9781.1020000000008</v>
      </c>
      <c r="DM16" s="223">
        <v>58279.771999999997</v>
      </c>
      <c r="DN16" s="225">
        <v>89159.385999999999</v>
      </c>
      <c r="DO16" s="227">
        <v>64229.218000000001</v>
      </c>
      <c r="DP16" s="229">
        <v>226455.83900000001</v>
      </c>
      <c r="DQ16" s="231" t="s">
        <v>55</v>
      </c>
      <c r="DR16" s="233">
        <v>0</v>
      </c>
      <c r="DS16" s="235">
        <v>0</v>
      </c>
      <c r="DT16" s="632"/>
      <c r="DU16" s="237">
        <v>1167.904</v>
      </c>
      <c r="DV16" s="239">
        <v>3511.0709999999999</v>
      </c>
      <c r="DW16" s="241">
        <v>45138.106</v>
      </c>
      <c r="DX16" s="243">
        <v>73659.270999999993</v>
      </c>
      <c r="DY16" s="245">
        <v>56226.690999999999</v>
      </c>
      <c r="DZ16" s="247">
        <v>179703.04300000001</v>
      </c>
      <c r="EA16" s="249" t="s">
        <v>55</v>
      </c>
      <c r="EB16" s="251">
        <v>0</v>
      </c>
      <c r="EC16" s="253">
        <v>0</v>
      </c>
      <c r="ED16" s="632"/>
      <c r="EE16" s="255">
        <v>1675.511</v>
      </c>
      <c r="EF16" s="257">
        <v>2205.9470000000001</v>
      </c>
      <c r="EG16" s="259">
        <v>2986.4389999999999</v>
      </c>
      <c r="EH16" s="261">
        <v>3763.982</v>
      </c>
      <c r="EI16" s="263">
        <v>1804.3340000000001</v>
      </c>
      <c r="EJ16" s="265">
        <v>12436.213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13.824</v>
      </c>
      <c r="EZ16" s="293">
        <v>5.7539999999999996</v>
      </c>
      <c r="FA16" s="295">
        <v>81.984999999999999</v>
      </c>
      <c r="FB16" s="297">
        <v>216.608</v>
      </c>
      <c r="FC16" s="299">
        <v>259.75200000000001</v>
      </c>
      <c r="FD16" s="301">
        <v>577.923</v>
      </c>
      <c r="FE16" s="303" t="s">
        <v>55</v>
      </c>
      <c r="FF16" s="305">
        <v>0</v>
      </c>
      <c r="FG16" s="307">
        <v>0</v>
      </c>
      <c r="FH16" s="632"/>
      <c r="FI16" s="309">
        <v>0</v>
      </c>
      <c r="FJ16" s="311">
        <v>247.36</v>
      </c>
      <c r="FK16" s="313">
        <v>4048.2849999999999</v>
      </c>
      <c r="FL16" s="315">
        <v>6853.433</v>
      </c>
      <c r="FM16" s="317">
        <v>4264.518</v>
      </c>
      <c r="FN16" s="319">
        <v>15413.596</v>
      </c>
      <c r="FO16" s="321" t="s">
        <v>55</v>
      </c>
      <c r="FP16" s="323">
        <v>33.36</v>
      </c>
      <c r="FQ16" s="325">
        <v>114.06399999999999</v>
      </c>
      <c r="FR16" s="327">
        <v>0</v>
      </c>
      <c r="FS16" s="329">
        <v>1943.675</v>
      </c>
      <c r="FT16" s="331">
        <v>3678.4090000000001</v>
      </c>
      <c r="FU16" s="333">
        <v>5939.8339999999998</v>
      </c>
      <c r="FV16" s="335">
        <v>4519.5559999999996</v>
      </c>
      <c r="FW16" s="337">
        <v>1645.89</v>
      </c>
      <c r="FX16" s="339">
        <v>17874.788</v>
      </c>
      <c r="FY16" s="341" t="s">
        <v>55</v>
      </c>
      <c r="FZ16" s="343">
        <v>0</v>
      </c>
      <c r="GA16" s="345">
        <v>4.2000000000000003E-2</v>
      </c>
      <c r="GB16" s="347">
        <v>0</v>
      </c>
      <c r="GC16" s="349">
        <v>57.981000000000002</v>
      </c>
      <c r="GD16" s="351">
        <v>132.56100000000001</v>
      </c>
      <c r="GE16" s="353">
        <v>85.123000000000005</v>
      </c>
      <c r="GF16" s="355">
        <v>144.78800000000001</v>
      </c>
      <c r="GG16" s="357">
        <v>27.998000000000001</v>
      </c>
      <c r="GH16" s="359">
        <v>448.49299999999999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1.748</v>
      </c>
      <c r="HA16" s="397">
        <v>3.5000000000000003E-2</v>
      </c>
      <c r="HB16" s="399">
        <v>1.7829999999999999</v>
      </c>
    </row>
    <row r="17" spans="1:210" ht="14.25" customHeight="1" x14ac:dyDescent="0.15">
      <c r="A17" s="1" t="s">
        <v>56</v>
      </c>
      <c r="B17" s="3">
        <v>8.7789999999999999</v>
      </c>
      <c r="C17" s="5">
        <v>184.73</v>
      </c>
      <c r="D17" s="7">
        <v>0</v>
      </c>
      <c r="E17" s="9">
        <v>23160.288</v>
      </c>
      <c r="F17" s="11">
        <v>40754.351999999999</v>
      </c>
      <c r="G17" s="13">
        <v>164848.73300000001</v>
      </c>
      <c r="H17" s="15">
        <v>203013.709</v>
      </c>
      <c r="I17" s="17">
        <v>108853.808</v>
      </c>
      <c r="J17" s="19">
        <v>540824.39899999998</v>
      </c>
      <c r="K17" s="21" t="s">
        <v>56</v>
      </c>
      <c r="L17" s="23">
        <v>3.57</v>
      </c>
      <c r="M17" s="25">
        <v>65.266999999999996</v>
      </c>
      <c r="N17" s="27">
        <v>0</v>
      </c>
      <c r="O17" s="29">
        <v>16065.511</v>
      </c>
      <c r="P17" s="31">
        <v>27122.005000000001</v>
      </c>
      <c r="Q17" s="33">
        <v>88178.766000000003</v>
      </c>
      <c r="R17" s="35">
        <v>109311.924</v>
      </c>
      <c r="S17" s="37">
        <v>58629.078000000001</v>
      </c>
      <c r="T17" s="39">
        <v>299376.12099999998</v>
      </c>
      <c r="U17" s="41" t="s">
        <v>56</v>
      </c>
      <c r="V17" s="43">
        <v>0</v>
      </c>
      <c r="W17" s="45">
        <v>0</v>
      </c>
      <c r="X17" s="632"/>
      <c r="Y17" s="47">
        <v>1768.675</v>
      </c>
      <c r="Z17" s="49">
        <v>4637.1750000000002</v>
      </c>
      <c r="AA17" s="51">
        <v>55779.309000000001</v>
      </c>
      <c r="AB17" s="53">
        <v>74437.641000000003</v>
      </c>
      <c r="AC17" s="55">
        <v>41534.569000000003</v>
      </c>
      <c r="AD17" s="57">
        <v>178157.36900000001</v>
      </c>
      <c r="AE17" s="59" t="s">
        <v>56</v>
      </c>
      <c r="AF17" s="61">
        <v>0</v>
      </c>
      <c r="AG17" s="63">
        <v>0</v>
      </c>
      <c r="AH17" s="632"/>
      <c r="AI17" s="65">
        <v>12383.968999999999</v>
      </c>
      <c r="AJ17" s="67">
        <v>18418.089</v>
      </c>
      <c r="AK17" s="69">
        <v>21210.116000000002</v>
      </c>
      <c r="AL17" s="71">
        <v>23664.234</v>
      </c>
      <c r="AM17" s="73">
        <v>11233.236000000001</v>
      </c>
      <c r="AN17" s="75">
        <v>86909.644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103.235</v>
      </c>
      <c r="BD17" s="103">
        <v>306.80500000000001</v>
      </c>
      <c r="BE17" s="105">
        <v>340.02499999999998</v>
      </c>
      <c r="BF17" s="107">
        <v>1572.53</v>
      </c>
      <c r="BG17" s="109">
        <v>1747.645</v>
      </c>
      <c r="BH17" s="111">
        <v>4070.24</v>
      </c>
      <c r="BI17" s="113" t="s">
        <v>56</v>
      </c>
      <c r="BJ17" s="115">
        <v>0</v>
      </c>
      <c r="BK17" s="117">
        <v>0</v>
      </c>
      <c r="BL17" s="632"/>
      <c r="BM17" s="119">
        <v>107.985</v>
      </c>
      <c r="BN17" s="121">
        <v>362.05</v>
      </c>
      <c r="BO17" s="123">
        <v>3365.0230000000001</v>
      </c>
      <c r="BP17" s="125">
        <v>4265.33</v>
      </c>
      <c r="BQ17" s="127">
        <v>2523.4569999999999</v>
      </c>
      <c r="BR17" s="129">
        <v>10623.844999999999</v>
      </c>
      <c r="BS17" s="131" t="s">
        <v>56</v>
      </c>
      <c r="BT17" s="133">
        <v>3.57</v>
      </c>
      <c r="BU17" s="135">
        <v>56.655999999999999</v>
      </c>
      <c r="BV17" s="137">
        <v>0</v>
      </c>
      <c r="BW17" s="139">
        <v>1604.8710000000001</v>
      </c>
      <c r="BX17" s="141">
        <v>3217.393</v>
      </c>
      <c r="BY17" s="143">
        <v>7155.7259999999997</v>
      </c>
      <c r="BZ17" s="145">
        <v>5116.9350000000004</v>
      </c>
      <c r="CA17" s="147">
        <v>1488.3989999999999</v>
      </c>
      <c r="CB17" s="149">
        <v>18643.55</v>
      </c>
      <c r="CC17" s="151" t="s">
        <v>56</v>
      </c>
      <c r="CD17" s="153">
        <v>0</v>
      </c>
      <c r="CE17" s="155">
        <v>8.6110000000000007</v>
      </c>
      <c r="CF17" s="157">
        <v>0</v>
      </c>
      <c r="CG17" s="159">
        <v>96.775999999999996</v>
      </c>
      <c r="CH17" s="161">
        <v>180.49299999999999</v>
      </c>
      <c r="CI17" s="163">
        <v>253.74700000000001</v>
      </c>
      <c r="CJ17" s="165">
        <v>248.874</v>
      </c>
      <c r="CK17" s="167">
        <v>92.191999999999993</v>
      </c>
      <c r="CL17" s="169">
        <v>880.69299999999998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74.819999999999993</v>
      </c>
      <c r="CT17" s="185">
        <v>6.38</v>
      </c>
      <c r="CU17" s="187">
        <v>9.58</v>
      </c>
      <c r="CV17" s="189">
        <v>90.78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5.2089999999999996</v>
      </c>
      <c r="DI17" s="215">
        <v>119.46299999999999</v>
      </c>
      <c r="DJ17" s="217">
        <v>0</v>
      </c>
      <c r="DK17" s="219">
        <v>7094.777</v>
      </c>
      <c r="DL17" s="221">
        <v>13632.347</v>
      </c>
      <c r="DM17" s="223">
        <v>76669.967000000004</v>
      </c>
      <c r="DN17" s="225">
        <v>93701.785000000003</v>
      </c>
      <c r="DO17" s="227">
        <v>50224.73</v>
      </c>
      <c r="DP17" s="229">
        <v>241448.27799999999</v>
      </c>
      <c r="DQ17" s="231" t="s">
        <v>56</v>
      </c>
      <c r="DR17" s="233">
        <v>0</v>
      </c>
      <c r="DS17" s="235">
        <v>0</v>
      </c>
      <c r="DT17" s="632"/>
      <c r="DU17" s="237">
        <v>1812.35</v>
      </c>
      <c r="DV17" s="239">
        <v>5324.7579999999998</v>
      </c>
      <c r="DW17" s="241">
        <v>58034.697999999997</v>
      </c>
      <c r="DX17" s="243">
        <v>76623.941999999995</v>
      </c>
      <c r="DY17" s="245">
        <v>42816.108999999997</v>
      </c>
      <c r="DZ17" s="247">
        <v>184611.85699999999</v>
      </c>
      <c r="EA17" s="249" t="s">
        <v>56</v>
      </c>
      <c r="EB17" s="251">
        <v>0</v>
      </c>
      <c r="EC17" s="253">
        <v>0</v>
      </c>
      <c r="ED17" s="632"/>
      <c r="EE17" s="255">
        <v>2863.3090000000002</v>
      </c>
      <c r="EF17" s="257">
        <v>3378.3490000000002</v>
      </c>
      <c r="EG17" s="259">
        <v>4084.0390000000002</v>
      </c>
      <c r="EH17" s="261">
        <v>3545.37</v>
      </c>
      <c r="EI17" s="263">
        <v>1681.56</v>
      </c>
      <c r="EJ17" s="265">
        <v>15552.627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13.852</v>
      </c>
      <c r="EZ17" s="293">
        <v>111.223</v>
      </c>
      <c r="FA17" s="295">
        <v>18.052</v>
      </c>
      <c r="FB17" s="297">
        <v>156.43700000000001</v>
      </c>
      <c r="FC17" s="299">
        <v>216.13900000000001</v>
      </c>
      <c r="FD17" s="301">
        <v>515.70299999999997</v>
      </c>
      <c r="FE17" s="303" t="s">
        <v>56</v>
      </c>
      <c r="FF17" s="305">
        <v>0</v>
      </c>
      <c r="FG17" s="307">
        <v>0</v>
      </c>
      <c r="FH17" s="632"/>
      <c r="FI17" s="309">
        <v>133.80000000000001</v>
      </c>
      <c r="FJ17" s="311">
        <v>441.77600000000001</v>
      </c>
      <c r="FK17" s="313">
        <v>4709.4380000000001</v>
      </c>
      <c r="FL17" s="315">
        <v>6308.57</v>
      </c>
      <c r="FM17" s="317">
        <v>3441.0219999999999</v>
      </c>
      <c r="FN17" s="319">
        <v>15034.606</v>
      </c>
      <c r="FO17" s="321" t="s">
        <v>56</v>
      </c>
      <c r="FP17" s="323">
        <v>5.2089999999999996</v>
      </c>
      <c r="FQ17" s="325">
        <v>110.142</v>
      </c>
      <c r="FR17" s="327">
        <v>0</v>
      </c>
      <c r="FS17" s="329">
        <v>2205.538</v>
      </c>
      <c r="FT17" s="331">
        <v>4246.3789999999999</v>
      </c>
      <c r="FU17" s="333">
        <v>9683.9809999999998</v>
      </c>
      <c r="FV17" s="335">
        <v>6967.87</v>
      </c>
      <c r="FW17" s="337">
        <v>2013.3520000000001</v>
      </c>
      <c r="FX17" s="339">
        <v>25232.471000000001</v>
      </c>
      <c r="FY17" s="341" t="s">
        <v>56</v>
      </c>
      <c r="FZ17" s="343">
        <v>0</v>
      </c>
      <c r="GA17" s="345">
        <v>9.3209999999999997</v>
      </c>
      <c r="GB17" s="347">
        <v>0</v>
      </c>
      <c r="GC17" s="349">
        <v>65.927999999999997</v>
      </c>
      <c r="GD17" s="351">
        <v>129.86199999999999</v>
      </c>
      <c r="GE17" s="353">
        <v>126.477</v>
      </c>
      <c r="GF17" s="355">
        <v>91.875</v>
      </c>
      <c r="GG17" s="357">
        <v>54.110999999999997</v>
      </c>
      <c r="GH17" s="359">
        <v>477.57400000000001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13.282</v>
      </c>
      <c r="GP17" s="375">
        <v>7.7210000000000001</v>
      </c>
      <c r="GQ17" s="377">
        <v>2.4369999999999998</v>
      </c>
      <c r="GR17" s="379">
        <v>23.44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40.357999999999997</v>
      </c>
      <c r="C18" s="5">
        <v>217.61600000000001</v>
      </c>
      <c r="D18" s="7">
        <v>0</v>
      </c>
      <c r="E18" s="9">
        <v>10810.179</v>
      </c>
      <c r="F18" s="11">
        <v>18951.68</v>
      </c>
      <c r="G18" s="13">
        <v>88930.987999999998</v>
      </c>
      <c r="H18" s="15">
        <v>134534.859</v>
      </c>
      <c r="I18" s="17">
        <v>76447.752999999997</v>
      </c>
      <c r="J18" s="19">
        <v>329933.43300000002</v>
      </c>
      <c r="K18" s="21" t="s">
        <v>57</v>
      </c>
      <c r="L18" s="23">
        <v>12.662000000000001</v>
      </c>
      <c r="M18" s="25">
        <v>73.626000000000005</v>
      </c>
      <c r="N18" s="27">
        <v>0</v>
      </c>
      <c r="O18" s="29">
        <v>7374.7449999999999</v>
      </c>
      <c r="P18" s="31">
        <v>12405.977000000001</v>
      </c>
      <c r="Q18" s="33">
        <v>46782.417000000001</v>
      </c>
      <c r="R18" s="35">
        <v>69952.380999999994</v>
      </c>
      <c r="S18" s="37">
        <v>39700.006000000001</v>
      </c>
      <c r="T18" s="39">
        <v>176301.81400000001</v>
      </c>
      <c r="U18" s="41" t="s">
        <v>57</v>
      </c>
      <c r="V18" s="43">
        <v>0</v>
      </c>
      <c r="W18" s="45">
        <v>0</v>
      </c>
      <c r="X18" s="632"/>
      <c r="Y18" s="47">
        <v>683.55</v>
      </c>
      <c r="Z18" s="49">
        <v>1957.155</v>
      </c>
      <c r="AA18" s="51">
        <v>26296.664000000001</v>
      </c>
      <c r="AB18" s="53">
        <v>44111.199999999997</v>
      </c>
      <c r="AC18" s="55">
        <v>26175.58</v>
      </c>
      <c r="AD18" s="57">
        <v>99224.149000000005</v>
      </c>
      <c r="AE18" s="59" t="s">
        <v>57</v>
      </c>
      <c r="AF18" s="61">
        <v>0</v>
      </c>
      <c r="AG18" s="63">
        <v>0</v>
      </c>
      <c r="AH18" s="632"/>
      <c r="AI18" s="65">
        <v>5269.125</v>
      </c>
      <c r="AJ18" s="67">
        <v>8014.7640000000001</v>
      </c>
      <c r="AK18" s="69">
        <v>10210.635</v>
      </c>
      <c r="AL18" s="71">
        <v>10109.537</v>
      </c>
      <c r="AM18" s="73">
        <v>5551.7650000000003</v>
      </c>
      <c r="AN18" s="75">
        <v>39155.826000000001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73.180000000000007</v>
      </c>
      <c r="BD18" s="103">
        <v>73.584999999999994</v>
      </c>
      <c r="BE18" s="105">
        <v>262.41500000000002</v>
      </c>
      <c r="BF18" s="107">
        <v>1829.0650000000001</v>
      </c>
      <c r="BG18" s="109">
        <v>1704.65</v>
      </c>
      <c r="BH18" s="111">
        <v>3942.895</v>
      </c>
      <c r="BI18" s="113" t="s">
        <v>57</v>
      </c>
      <c r="BJ18" s="115">
        <v>0</v>
      </c>
      <c r="BK18" s="117">
        <v>0</v>
      </c>
      <c r="BL18" s="632"/>
      <c r="BM18" s="119">
        <v>155.4</v>
      </c>
      <c r="BN18" s="121">
        <v>224.35</v>
      </c>
      <c r="BO18" s="123">
        <v>6169.6589999999997</v>
      </c>
      <c r="BP18" s="125">
        <v>9870.6</v>
      </c>
      <c r="BQ18" s="127">
        <v>5130.66</v>
      </c>
      <c r="BR18" s="129">
        <v>21550.669000000002</v>
      </c>
      <c r="BS18" s="131" t="s">
        <v>57</v>
      </c>
      <c r="BT18" s="133">
        <v>12.662000000000001</v>
      </c>
      <c r="BU18" s="135">
        <v>83.605999999999995</v>
      </c>
      <c r="BV18" s="137">
        <v>0</v>
      </c>
      <c r="BW18" s="139">
        <v>1185.7249999999999</v>
      </c>
      <c r="BX18" s="141">
        <v>2100.2190000000001</v>
      </c>
      <c r="BY18" s="143">
        <v>3760.4</v>
      </c>
      <c r="BZ18" s="145">
        <v>3954.2240000000002</v>
      </c>
      <c r="CA18" s="147">
        <v>1070.116</v>
      </c>
      <c r="CB18" s="149">
        <v>12166.951999999999</v>
      </c>
      <c r="CC18" s="151" t="s">
        <v>57</v>
      </c>
      <c r="CD18" s="153">
        <v>0</v>
      </c>
      <c r="CE18" s="155">
        <v>-9.98</v>
      </c>
      <c r="CF18" s="157">
        <v>0</v>
      </c>
      <c r="CG18" s="159">
        <v>6.3650000000000002</v>
      </c>
      <c r="CH18" s="161">
        <v>32.613999999999997</v>
      </c>
      <c r="CI18" s="163">
        <v>82.644000000000005</v>
      </c>
      <c r="CJ18" s="165">
        <v>77.754999999999995</v>
      </c>
      <c r="CK18" s="167">
        <v>67.234999999999999</v>
      </c>
      <c r="CL18" s="169">
        <v>256.63299999999998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3.29</v>
      </c>
      <c r="CS18" s="183">
        <v>0</v>
      </c>
      <c r="CT18" s="185">
        <v>0</v>
      </c>
      <c r="CU18" s="187">
        <v>0</v>
      </c>
      <c r="CV18" s="189">
        <v>4.6900000000000004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27.696000000000002</v>
      </c>
      <c r="DI18" s="215">
        <v>143.99</v>
      </c>
      <c r="DJ18" s="217">
        <v>0</v>
      </c>
      <c r="DK18" s="219">
        <v>3435.4340000000002</v>
      </c>
      <c r="DL18" s="221">
        <v>6545.7030000000004</v>
      </c>
      <c r="DM18" s="223">
        <v>42148.571000000004</v>
      </c>
      <c r="DN18" s="225">
        <v>64582.478000000003</v>
      </c>
      <c r="DO18" s="227">
        <v>36747.747000000003</v>
      </c>
      <c r="DP18" s="229">
        <v>153631.61900000001</v>
      </c>
      <c r="DQ18" s="231" t="s">
        <v>57</v>
      </c>
      <c r="DR18" s="233">
        <v>0</v>
      </c>
      <c r="DS18" s="235">
        <v>0</v>
      </c>
      <c r="DT18" s="632"/>
      <c r="DU18" s="237">
        <v>667.89</v>
      </c>
      <c r="DV18" s="239">
        <v>2074.7179999999998</v>
      </c>
      <c r="DW18" s="241">
        <v>26530.964</v>
      </c>
      <c r="DX18" s="243">
        <v>44131.016000000003</v>
      </c>
      <c r="DY18" s="245">
        <v>26479.716</v>
      </c>
      <c r="DZ18" s="247">
        <v>99884.304000000004</v>
      </c>
      <c r="EA18" s="249" t="s">
        <v>57</v>
      </c>
      <c r="EB18" s="251">
        <v>0</v>
      </c>
      <c r="EC18" s="253">
        <v>0</v>
      </c>
      <c r="ED18" s="632"/>
      <c r="EE18" s="255">
        <v>955.13199999999995</v>
      </c>
      <c r="EF18" s="257">
        <v>1096.9870000000001</v>
      </c>
      <c r="EG18" s="259">
        <v>1344.569</v>
      </c>
      <c r="EH18" s="261">
        <v>1447.501</v>
      </c>
      <c r="EI18" s="263">
        <v>730.95699999999999</v>
      </c>
      <c r="EJ18" s="265">
        <v>5575.1459999999997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22.545999999999999</v>
      </c>
      <c r="EZ18" s="293">
        <v>11.804</v>
      </c>
      <c r="FA18" s="295">
        <v>126.736</v>
      </c>
      <c r="FB18" s="297">
        <v>304.34699999999998</v>
      </c>
      <c r="FC18" s="299">
        <v>520.90499999999997</v>
      </c>
      <c r="FD18" s="301">
        <v>986.33799999999997</v>
      </c>
      <c r="FE18" s="303" t="s">
        <v>57</v>
      </c>
      <c r="FF18" s="305">
        <v>0</v>
      </c>
      <c r="FG18" s="307">
        <v>0</v>
      </c>
      <c r="FH18" s="632"/>
      <c r="FI18" s="309">
        <v>244.8</v>
      </c>
      <c r="FJ18" s="311">
        <v>501.91399999999999</v>
      </c>
      <c r="FK18" s="313">
        <v>8730.4840000000004</v>
      </c>
      <c r="FL18" s="315">
        <v>13696.665999999999</v>
      </c>
      <c r="FM18" s="317">
        <v>7430.2060000000001</v>
      </c>
      <c r="FN18" s="319">
        <v>30604.07</v>
      </c>
      <c r="FO18" s="321" t="s">
        <v>57</v>
      </c>
      <c r="FP18" s="323">
        <v>27.696000000000002</v>
      </c>
      <c r="FQ18" s="325">
        <v>144.04599999999999</v>
      </c>
      <c r="FR18" s="327">
        <v>0</v>
      </c>
      <c r="FS18" s="329">
        <v>1542.626</v>
      </c>
      <c r="FT18" s="331">
        <v>2851.5149999999999</v>
      </c>
      <c r="FU18" s="333">
        <v>5402.4449999999997</v>
      </c>
      <c r="FV18" s="335">
        <v>4963.9849999999997</v>
      </c>
      <c r="FW18" s="337">
        <v>1576.5309999999999</v>
      </c>
      <c r="FX18" s="339">
        <v>16508.844000000001</v>
      </c>
      <c r="FY18" s="341" t="s">
        <v>57</v>
      </c>
      <c r="FZ18" s="343">
        <v>0</v>
      </c>
      <c r="GA18" s="345">
        <v>-5.6000000000000001E-2</v>
      </c>
      <c r="GB18" s="347">
        <v>0</v>
      </c>
      <c r="GC18" s="349">
        <v>8.4000000000000005E-2</v>
      </c>
      <c r="GD18" s="351">
        <v>1.6970000000000001</v>
      </c>
      <c r="GE18" s="353">
        <v>13.372999999999999</v>
      </c>
      <c r="GF18" s="355">
        <v>38.963000000000001</v>
      </c>
      <c r="GG18" s="357">
        <v>9.4320000000000004</v>
      </c>
      <c r="GH18" s="359">
        <v>63.493000000000002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7.0679999999999996</v>
      </c>
      <c r="GO18" s="373">
        <v>0</v>
      </c>
      <c r="GP18" s="375">
        <v>0</v>
      </c>
      <c r="GQ18" s="377">
        <v>0</v>
      </c>
      <c r="GR18" s="379">
        <v>9.4239999999999995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21.669</v>
      </c>
      <c r="C19" s="6">
        <v>81.850999999999999</v>
      </c>
      <c r="D19" s="8">
        <v>0</v>
      </c>
      <c r="E19" s="10">
        <v>10777.653</v>
      </c>
      <c r="F19" s="12">
        <v>20257.631000000001</v>
      </c>
      <c r="G19" s="14">
        <v>93985.14</v>
      </c>
      <c r="H19" s="16">
        <v>135914.21799999999</v>
      </c>
      <c r="I19" s="18">
        <v>86714.551999999996</v>
      </c>
      <c r="J19" s="20">
        <v>347752.71399999998</v>
      </c>
      <c r="K19" s="22" t="s">
        <v>58</v>
      </c>
      <c r="L19" s="24">
        <v>6.96</v>
      </c>
      <c r="M19" s="26">
        <v>31.710999999999999</v>
      </c>
      <c r="N19" s="28">
        <v>0</v>
      </c>
      <c r="O19" s="30">
        <v>7752.8329999999996</v>
      </c>
      <c r="P19" s="32">
        <v>13328.635</v>
      </c>
      <c r="Q19" s="34">
        <v>49870.489000000001</v>
      </c>
      <c r="R19" s="36">
        <v>71309.922999999995</v>
      </c>
      <c r="S19" s="38">
        <v>45534.091999999997</v>
      </c>
      <c r="T19" s="40">
        <v>187834.64300000001</v>
      </c>
      <c r="U19" s="42" t="s">
        <v>58</v>
      </c>
      <c r="V19" s="44">
        <v>0</v>
      </c>
      <c r="W19" s="46">
        <v>0</v>
      </c>
      <c r="X19" s="634"/>
      <c r="Y19" s="48">
        <v>593.29499999999996</v>
      </c>
      <c r="Z19" s="50">
        <v>1710.135</v>
      </c>
      <c r="AA19" s="52">
        <v>30888.062999999998</v>
      </c>
      <c r="AB19" s="54">
        <v>47809.688999999998</v>
      </c>
      <c r="AC19" s="56">
        <v>30530.175999999999</v>
      </c>
      <c r="AD19" s="58">
        <v>111531.35799999999</v>
      </c>
      <c r="AE19" s="60" t="s">
        <v>58</v>
      </c>
      <c r="AF19" s="62">
        <v>0</v>
      </c>
      <c r="AG19" s="64">
        <v>0</v>
      </c>
      <c r="AH19" s="634"/>
      <c r="AI19" s="66">
        <v>6376.7340000000004</v>
      </c>
      <c r="AJ19" s="68">
        <v>9635.1589999999997</v>
      </c>
      <c r="AK19" s="70">
        <v>9820.7360000000008</v>
      </c>
      <c r="AL19" s="72">
        <v>11514.458000000001</v>
      </c>
      <c r="AM19" s="74">
        <v>7133.6760000000004</v>
      </c>
      <c r="AN19" s="76">
        <v>44480.762999999999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52.8</v>
      </c>
      <c r="BD19" s="104">
        <v>214.05</v>
      </c>
      <c r="BE19" s="106">
        <v>483.28500000000003</v>
      </c>
      <c r="BF19" s="108">
        <v>1576.335</v>
      </c>
      <c r="BG19" s="110">
        <v>2078.5300000000002</v>
      </c>
      <c r="BH19" s="112">
        <v>4405</v>
      </c>
      <c r="BI19" s="114" t="s">
        <v>58</v>
      </c>
      <c r="BJ19" s="116">
        <v>0</v>
      </c>
      <c r="BK19" s="118">
        <v>0</v>
      </c>
      <c r="BL19" s="634"/>
      <c r="BM19" s="120">
        <v>15.215</v>
      </c>
      <c r="BN19" s="122">
        <v>128.76499999999999</v>
      </c>
      <c r="BO19" s="124">
        <v>4200.08</v>
      </c>
      <c r="BP19" s="126">
        <v>6631.3509999999997</v>
      </c>
      <c r="BQ19" s="128">
        <v>4462.8720000000003</v>
      </c>
      <c r="BR19" s="130">
        <v>15438.282999999999</v>
      </c>
      <c r="BS19" s="132" t="s">
        <v>58</v>
      </c>
      <c r="BT19" s="134">
        <v>6.96</v>
      </c>
      <c r="BU19" s="136">
        <v>26.065999999999999</v>
      </c>
      <c r="BV19" s="138">
        <v>0</v>
      </c>
      <c r="BW19" s="140">
        <v>578.01199999999994</v>
      </c>
      <c r="BX19" s="142">
        <v>1530.098</v>
      </c>
      <c r="BY19" s="144">
        <v>4335.6270000000004</v>
      </c>
      <c r="BZ19" s="146">
        <v>3507.4279999999999</v>
      </c>
      <c r="CA19" s="148">
        <v>1219.21</v>
      </c>
      <c r="CB19" s="150">
        <v>11203.401</v>
      </c>
      <c r="CC19" s="152" t="s">
        <v>58</v>
      </c>
      <c r="CD19" s="154">
        <v>0</v>
      </c>
      <c r="CE19" s="156">
        <v>5.6449999999999996</v>
      </c>
      <c r="CF19" s="158">
        <v>0</v>
      </c>
      <c r="CG19" s="160">
        <v>136.77699999999999</v>
      </c>
      <c r="CH19" s="162">
        <v>110.428</v>
      </c>
      <c r="CI19" s="164">
        <v>142.69800000000001</v>
      </c>
      <c r="CJ19" s="166">
        <v>270.66199999999998</v>
      </c>
      <c r="CK19" s="168">
        <v>109.628</v>
      </c>
      <c r="CL19" s="170">
        <v>775.83799999999997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14.709</v>
      </c>
      <c r="DI19" s="216">
        <v>50.14</v>
      </c>
      <c r="DJ19" s="218">
        <v>0</v>
      </c>
      <c r="DK19" s="220">
        <v>3024.82</v>
      </c>
      <c r="DL19" s="222">
        <v>6928.9960000000001</v>
      </c>
      <c r="DM19" s="224">
        <v>44114.650999999998</v>
      </c>
      <c r="DN19" s="226">
        <v>64604.417000000001</v>
      </c>
      <c r="DO19" s="228">
        <v>41180.46</v>
      </c>
      <c r="DP19" s="230">
        <v>159918.193</v>
      </c>
      <c r="DQ19" s="232" t="s">
        <v>58</v>
      </c>
      <c r="DR19" s="234">
        <v>0</v>
      </c>
      <c r="DS19" s="236">
        <v>0</v>
      </c>
      <c r="DT19" s="634"/>
      <c r="DU19" s="238">
        <v>562.65</v>
      </c>
      <c r="DV19" s="240">
        <v>1675.5</v>
      </c>
      <c r="DW19" s="242">
        <v>30333.166000000001</v>
      </c>
      <c r="DX19" s="244">
        <v>48186.904999999999</v>
      </c>
      <c r="DY19" s="246">
        <v>31177.682000000001</v>
      </c>
      <c r="DZ19" s="248">
        <v>111935.90300000001</v>
      </c>
      <c r="EA19" s="250" t="s">
        <v>58</v>
      </c>
      <c r="EB19" s="252">
        <v>0</v>
      </c>
      <c r="EC19" s="254">
        <v>0</v>
      </c>
      <c r="ED19" s="634"/>
      <c r="EE19" s="256">
        <v>1454.3009999999999</v>
      </c>
      <c r="EF19" s="258">
        <v>2618.2399999999998</v>
      </c>
      <c r="EG19" s="260">
        <v>2336.21</v>
      </c>
      <c r="EH19" s="262">
        <v>2648.5450000000001</v>
      </c>
      <c r="EI19" s="264">
        <v>1364.7840000000001</v>
      </c>
      <c r="EJ19" s="266">
        <v>10422.08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0.84</v>
      </c>
      <c r="EZ19" s="294">
        <v>37.44</v>
      </c>
      <c r="FA19" s="296">
        <v>59.277999999999999</v>
      </c>
      <c r="FB19" s="298">
        <v>269.12</v>
      </c>
      <c r="FC19" s="300">
        <v>236.09200000000001</v>
      </c>
      <c r="FD19" s="302">
        <v>602.77</v>
      </c>
      <c r="FE19" s="304" t="s">
        <v>58</v>
      </c>
      <c r="FF19" s="306">
        <v>0</v>
      </c>
      <c r="FG19" s="308">
        <v>0</v>
      </c>
      <c r="FH19" s="634"/>
      <c r="FI19" s="310">
        <v>125.28</v>
      </c>
      <c r="FJ19" s="312">
        <v>227.7</v>
      </c>
      <c r="FK19" s="314">
        <v>5423.2259999999997</v>
      </c>
      <c r="FL19" s="316">
        <v>8697.2180000000008</v>
      </c>
      <c r="FM19" s="318">
        <v>6344.3559999999998</v>
      </c>
      <c r="FN19" s="320">
        <v>20817.78</v>
      </c>
      <c r="FO19" s="322" t="s">
        <v>58</v>
      </c>
      <c r="FP19" s="324">
        <v>14.709</v>
      </c>
      <c r="FQ19" s="326">
        <v>50.084000000000003</v>
      </c>
      <c r="FR19" s="328">
        <v>0</v>
      </c>
      <c r="FS19" s="330">
        <v>818.7</v>
      </c>
      <c r="FT19" s="332">
        <v>2329.5619999999999</v>
      </c>
      <c r="FU19" s="334">
        <v>5915.5739999999996</v>
      </c>
      <c r="FV19" s="336">
        <v>4700.9470000000001</v>
      </c>
      <c r="FW19" s="338">
        <v>1993.7719999999999</v>
      </c>
      <c r="FX19" s="340">
        <v>15823.348</v>
      </c>
      <c r="FY19" s="342" t="s">
        <v>58</v>
      </c>
      <c r="FZ19" s="344">
        <v>0</v>
      </c>
      <c r="GA19" s="346">
        <v>5.6000000000000001E-2</v>
      </c>
      <c r="GB19" s="348">
        <v>0</v>
      </c>
      <c r="GC19" s="350">
        <v>63.048999999999999</v>
      </c>
      <c r="GD19" s="352">
        <v>40.554000000000002</v>
      </c>
      <c r="GE19" s="354">
        <v>47.197000000000003</v>
      </c>
      <c r="GF19" s="356">
        <v>101.682</v>
      </c>
      <c r="GG19" s="358">
        <v>63.774000000000001</v>
      </c>
      <c r="GH19" s="360">
        <v>316.31200000000001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46.819000000000003</v>
      </c>
      <c r="C20" s="5">
        <v>414.238</v>
      </c>
      <c r="D20" s="7">
        <v>0</v>
      </c>
      <c r="E20" s="9">
        <v>30048.727999999999</v>
      </c>
      <c r="F20" s="11">
        <v>67330.017999999996</v>
      </c>
      <c r="G20" s="13">
        <v>275995.99</v>
      </c>
      <c r="H20" s="15">
        <v>321111.37400000001</v>
      </c>
      <c r="I20" s="17">
        <v>184760.18100000001</v>
      </c>
      <c r="J20" s="19">
        <v>879707.348</v>
      </c>
      <c r="K20" s="21" t="s">
        <v>59</v>
      </c>
      <c r="L20" s="23">
        <v>17.177</v>
      </c>
      <c r="M20" s="25">
        <v>175.78</v>
      </c>
      <c r="N20" s="27">
        <v>0</v>
      </c>
      <c r="O20" s="29">
        <v>16824.874</v>
      </c>
      <c r="P20" s="31">
        <v>36193.822999999997</v>
      </c>
      <c r="Q20" s="33">
        <v>131624.647</v>
      </c>
      <c r="R20" s="35">
        <v>157561.747</v>
      </c>
      <c r="S20" s="37">
        <v>91207.922000000006</v>
      </c>
      <c r="T20" s="39">
        <v>433605.97</v>
      </c>
      <c r="U20" s="41" t="s">
        <v>59</v>
      </c>
      <c r="V20" s="43">
        <v>0</v>
      </c>
      <c r="W20" s="45">
        <v>0</v>
      </c>
      <c r="X20" s="632"/>
      <c r="Y20" s="47">
        <v>4546.8459999999995</v>
      </c>
      <c r="Z20" s="49">
        <v>14964.492</v>
      </c>
      <c r="AA20" s="51">
        <v>92765.282999999996</v>
      </c>
      <c r="AB20" s="53">
        <v>113539.13400000001</v>
      </c>
      <c r="AC20" s="55">
        <v>68619.322</v>
      </c>
      <c r="AD20" s="57">
        <v>294435.07699999999</v>
      </c>
      <c r="AE20" s="59" t="s">
        <v>59</v>
      </c>
      <c r="AF20" s="61">
        <v>0</v>
      </c>
      <c r="AG20" s="63">
        <v>0</v>
      </c>
      <c r="AH20" s="632"/>
      <c r="AI20" s="65">
        <v>9923.0220000000008</v>
      </c>
      <c r="AJ20" s="67">
        <v>16144.121999999999</v>
      </c>
      <c r="AK20" s="69">
        <v>23046.754000000001</v>
      </c>
      <c r="AL20" s="71">
        <v>26447.780999999999</v>
      </c>
      <c r="AM20" s="73">
        <v>12773.59</v>
      </c>
      <c r="AN20" s="75">
        <v>88335.269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164.215</v>
      </c>
      <c r="BD20" s="103">
        <v>287.20499999999998</v>
      </c>
      <c r="BE20" s="105">
        <v>1030.0650000000001</v>
      </c>
      <c r="BF20" s="107">
        <v>3249.66</v>
      </c>
      <c r="BG20" s="109">
        <v>3808.335</v>
      </c>
      <c r="BH20" s="111">
        <v>8539.48</v>
      </c>
      <c r="BI20" s="113" t="s">
        <v>59</v>
      </c>
      <c r="BJ20" s="115">
        <v>0</v>
      </c>
      <c r="BK20" s="117">
        <v>0</v>
      </c>
      <c r="BL20" s="632"/>
      <c r="BM20" s="119">
        <v>12.75</v>
      </c>
      <c r="BN20" s="121">
        <v>262.45499999999998</v>
      </c>
      <c r="BO20" s="123">
        <v>3206.6750000000002</v>
      </c>
      <c r="BP20" s="125">
        <v>4469.45</v>
      </c>
      <c r="BQ20" s="127">
        <v>2612.1350000000002</v>
      </c>
      <c r="BR20" s="129">
        <v>10563.465</v>
      </c>
      <c r="BS20" s="131" t="s">
        <v>59</v>
      </c>
      <c r="BT20" s="133">
        <v>17.177</v>
      </c>
      <c r="BU20" s="135">
        <v>175.78</v>
      </c>
      <c r="BV20" s="137">
        <v>0</v>
      </c>
      <c r="BW20" s="139">
        <v>2067.3980000000001</v>
      </c>
      <c r="BX20" s="141">
        <v>4342.5749999999998</v>
      </c>
      <c r="BY20" s="143">
        <v>11135.975</v>
      </c>
      <c r="BZ20" s="145">
        <v>9381.4590000000007</v>
      </c>
      <c r="CA20" s="147">
        <v>3152.0520000000001</v>
      </c>
      <c r="CB20" s="149">
        <v>30272.416000000001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104.203</v>
      </c>
      <c r="CH20" s="161">
        <v>192.97399999999999</v>
      </c>
      <c r="CI20" s="163">
        <v>439.89499999999998</v>
      </c>
      <c r="CJ20" s="165">
        <v>472.25799999999998</v>
      </c>
      <c r="CK20" s="167">
        <v>242.488</v>
      </c>
      <c r="CL20" s="169">
        <v>1451.818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2.0049999999999999</v>
      </c>
      <c r="DE20" s="207">
        <v>0</v>
      </c>
      <c r="DF20" s="209">
        <v>8.4450000000000003</v>
      </c>
      <c r="DG20" s="211" t="s">
        <v>59</v>
      </c>
      <c r="DH20" s="213">
        <v>29.641999999999999</v>
      </c>
      <c r="DI20" s="215">
        <v>238.458</v>
      </c>
      <c r="DJ20" s="217">
        <v>0</v>
      </c>
      <c r="DK20" s="219">
        <v>13223.853999999999</v>
      </c>
      <c r="DL20" s="221">
        <v>31136.195</v>
      </c>
      <c r="DM20" s="223">
        <v>144371.34299999999</v>
      </c>
      <c r="DN20" s="225">
        <v>163549.62700000001</v>
      </c>
      <c r="DO20" s="227">
        <v>93552.259000000005</v>
      </c>
      <c r="DP20" s="229">
        <v>446101.37800000003</v>
      </c>
      <c r="DQ20" s="231" t="s">
        <v>59</v>
      </c>
      <c r="DR20" s="233">
        <v>0</v>
      </c>
      <c r="DS20" s="235">
        <v>0</v>
      </c>
      <c r="DT20" s="632"/>
      <c r="DU20" s="237">
        <v>6611.8530000000001</v>
      </c>
      <c r="DV20" s="239">
        <v>19399.629000000001</v>
      </c>
      <c r="DW20" s="241">
        <v>117462.624</v>
      </c>
      <c r="DX20" s="243">
        <v>137857.454</v>
      </c>
      <c r="DY20" s="245">
        <v>81726.168999999994</v>
      </c>
      <c r="DZ20" s="247">
        <v>363057.72899999999</v>
      </c>
      <c r="EA20" s="249" t="s">
        <v>59</v>
      </c>
      <c r="EB20" s="251">
        <v>0</v>
      </c>
      <c r="EC20" s="253">
        <v>0</v>
      </c>
      <c r="ED20" s="632"/>
      <c r="EE20" s="255">
        <v>3515.3229999999999</v>
      </c>
      <c r="EF20" s="257">
        <v>4965.6790000000001</v>
      </c>
      <c r="EG20" s="259">
        <v>6125.6080000000002</v>
      </c>
      <c r="EH20" s="261">
        <v>6325.5910000000003</v>
      </c>
      <c r="EI20" s="263">
        <v>3279.886</v>
      </c>
      <c r="EJ20" s="265">
        <v>24212.087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1.82</v>
      </c>
      <c r="EZ20" s="293">
        <v>60.128</v>
      </c>
      <c r="FA20" s="295">
        <v>244.881</v>
      </c>
      <c r="FB20" s="297">
        <v>564.303</v>
      </c>
      <c r="FC20" s="299">
        <v>476.39100000000002</v>
      </c>
      <c r="FD20" s="301">
        <v>1347.5229999999999</v>
      </c>
      <c r="FE20" s="303" t="s">
        <v>59</v>
      </c>
      <c r="FF20" s="305">
        <v>0</v>
      </c>
      <c r="FG20" s="307">
        <v>0</v>
      </c>
      <c r="FH20" s="632"/>
      <c r="FI20" s="309">
        <v>85.41</v>
      </c>
      <c r="FJ20" s="311">
        <v>410.185</v>
      </c>
      <c r="FK20" s="313">
        <v>4354.7380000000003</v>
      </c>
      <c r="FL20" s="315">
        <v>5839.6220000000003</v>
      </c>
      <c r="FM20" s="317">
        <v>3549.1</v>
      </c>
      <c r="FN20" s="319">
        <v>14239.055</v>
      </c>
      <c r="FO20" s="321" t="s">
        <v>59</v>
      </c>
      <c r="FP20" s="323">
        <v>29.641999999999999</v>
      </c>
      <c r="FQ20" s="325">
        <v>238.458</v>
      </c>
      <c r="FR20" s="327">
        <v>0</v>
      </c>
      <c r="FS20" s="329">
        <v>2895.53</v>
      </c>
      <c r="FT20" s="331">
        <v>6166.1859999999997</v>
      </c>
      <c r="FU20" s="333">
        <v>16002.199000000001</v>
      </c>
      <c r="FV20" s="335">
        <v>12684.815000000001</v>
      </c>
      <c r="FW20" s="337">
        <v>4330.0640000000003</v>
      </c>
      <c r="FX20" s="339">
        <v>42346.894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99.686000000000007</v>
      </c>
      <c r="GD20" s="351">
        <v>134.38800000000001</v>
      </c>
      <c r="GE20" s="353">
        <v>175.72499999999999</v>
      </c>
      <c r="GF20" s="355">
        <v>276.19200000000001</v>
      </c>
      <c r="GG20" s="357">
        <v>190.649</v>
      </c>
      <c r="GH20" s="359">
        <v>876.64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1.65</v>
      </c>
      <c r="HA20" s="397">
        <v>0</v>
      </c>
      <c r="HB20" s="399">
        <v>21.45</v>
      </c>
    </row>
    <row r="21" spans="1:210" ht="14.25" customHeight="1" x14ac:dyDescent="0.15">
      <c r="A21" s="1" t="s">
        <v>60</v>
      </c>
      <c r="B21" s="3">
        <v>53.286999999999999</v>
      </c>
      <c r="C21" s="5">
        <v>278.459</v>
      </c>
      <c r="D21" s="7">
        <v>0</v>
      </c>
      <c r="E21" s="9">
        <v>20807.969000000001</v>
      </c>
      <c r="F21" s="11">
        <v>47592.175999999999</v>
      </c>
      <c r="G21" s="13">
        <v>238599.75599999999</v>
      </c>
      <c r="H21" s="15">
        <v>299192.20699999999</v>
      </c>
      <c r="I21" s="17">
        <v>174122.679</v>
      </c>
      <c r="J21" s="19">
        <v>780646.53300000005</v>
      </c>
      <c r="K21" s="21" t="s">
        <v>60</v>
      </c>
      <c r="L21" s="23">
        <v>21.925000000000001</v>
      </c>
      <c r="M21" s="25">
        <v>119.499</v>
      </c>
      <c r="N21" s="27">
        <v>0</v>
      </c>
      <c r="O21" s="29">
        <v>13366.415999999999</v>
      </c>
      <c r="P21" s="31">
        <v>28730.29</v>
      </c>
      <c r="Q21" s="33">
        <v>117814.682</v>
      </c>
      <c r="R21" s="35">
        <v>150823.821</v>
      </c>
      <c r="S21" s="37">
        <v>87215.205000000002</v>
      </c>
      <c r="T21" s="39">
        <v>398091.83799999999</v>
      </c>
      <c r="U21" s="41" t="s">
        <v>60</v>
      </c>
      <c r="V21" s="43">
        <v>0</v>
      </c>
      <c r="W21" s="45">
        <v>0</v>
      </c>
      <c r="X21" s="632"/>
      <c r="Y21" s="47">
        <v>2331.41</v>
      </c>
      <c r="Z21" s="49">
        <v>7579.0950000000003</v>
      </c>
      <c r="AA21" s="51">
        <v>74647.354999999996</v>
      </c>
      <c r="AB21" s="53">
        <v>103740.129</v>
      </c>
      <c r="AC21" s="55">
        <v>62155.438000000002</v>
      </c>
      <c r="AD21" s="57">
        <v>250453.427</v>
      </c>
      <c r="AE21" s="59" t="s">
        <v>60</v>
      </c>
      <c r="AF21" s="61">
        <v>0</v>
      </c>
      <c r="AG21" s="63">
        <v>0</v>
      </c>
      <c r="AH21" s="632"/>
      <c r="AI21" s="65">
        <v>8811.65</v>
      </c>
      <c r="AJ21" s="67">
        <v>16105.414000000001</v>
      </c>
      <c r="AK21" s="69">
        <v>24782.217000000001</v>
      </c>
      <c r="AL21" s="71">
        <v>28719.953000000001</v>
      </c>
      <c r="AM21" s="73">
        <v>14697.857</v>
      </c>
      <c r="AN21" s="75">
        <v>93117.091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227.04</v>
      </c>
      <c r="BD21" s="103">
        <v>350.41</v>
      </c>
      <c r="BE21" s="105">
        <v>1227.9449999999999</v>
      </c>
      <c r="BF21" s="107">
        <v>3174.2750000000001</v>
      </c>
      <c r="BG21" s="109">
        <v>2630.76</v>
      </c>
      <c r="BH21" s="111">
        <v>7610.43</v>
      </c>
      <c r="BI21" s="113" t="s">
        <v>60</v>
      </c>
      <c r="BJ21" s="115">
        <v>0</v>
      </c>
      <c r="BK21" s="117">
        <v>0</v>
      </c>
      <c r="BL21" s="632"/>
      <c r="BM21" s="119">
        <v>168.51499999999999</v>
      </c>
      <c r="BN21" s="121">
        <v>404.32499999999999</v>
      </c>
      <c r="BO21" s="123">
        <v>3758.884</v>
      </c>
      <c r="BP21" s="125">
        <v>6175.28</v>
      </c>
      <c r="BQ21" s="127">
        <v>3815.8649999999998</v>
      </c>
      <c r="BR21" s="129">
        <v>14322.869000000001</v>
      </c>
      <c r="BS21" s="131" t="s">
        <v>60</v>
      </c>
      <c r="BT21" s="133">
        <v>21.925000000000001</v>
      </c>
      <c r="BU21" s="135">
        <v>116.401</v>
      </c>
      <c r="BV21" s="137">
        <v>0</v>
      </c>
      <c r="BW21" s="139">
        <v>1723.4659999999999</v>
      </c>
      <c r="BX21" s="141">
        <v>4078.4650000000001</v>
      </c>
      <c r="BY21" s="143">
        <v>13065.351000000001</v>
      </c>
      <c r="BZ21" s="145">
        <v>8656.3860000000004</v>
      </c>
      <c r="CA21" s="147">
        <v>3719.2910000000002</v>
      </c>
      <c r="CB21" s="149">
        <v>31381.285</v>
      </c>
      <c r="CC21" s="151" t="s">
        <v>60</v>
      </c>
      <c r="CD21" s="153">
        <v>0</v>
      </c>
      <c r="CE21" s="155">
        <v>3.0979999999999999</v>
      </c>
      <c r="CF21" s="157">
        <v>0</v>
      </c>
      <c r="CG21" s="159">
        <v>104.33499999999999</v>
      </c>
      <c r="CH21" s="161">
        <v>212.58099999999999</v>
      </c>
      <c r="CI21" s="163">
        <v>327.86</v>
      </c>
      <c r="CJ21" s="165">
        <v>338.39800000000002</v>
      </c>
      <c r="CK21" s="167">
        <v>195.994</v>
      </c>
      <c r="CL21" s="169">
        <v>1182.2660000000001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5.07</v>
      </c>
      <c r="DD21" s="205">
        <v>19.399999999999999</v>
      </c>
      <c r="DE21" s="207">
        <v>0</v>
      </c>
      <c r="DF21" s="209">
        <v>24.47</v>
      </c>
      <c r="DG21" s="211" t="s">
        <v>60</v>
      </c>
      <c r="DH21" s="213">
        <v>31.361999999999998</v>
      </c>
      <c r="DI21" s="215">
        <v>158.96</v>
      </c>
      <c r="DJ21" s="217">
        <v>0</v>
      </c>
      <c r="DK21" s="219">
        <v>7441.5529999999999</v>
      </c>
      <c r="DL21" s="221">
        <v>18861.885999999999</v>
      </c>
      <c r="DM21" s="223">
        <v>120785.07399999999</v>
      </c>
      <c r="DN21" s="225">
        <v>148368.386</v>
      </c>
      <c r="DO21" s="227">
        <v>86907.474000000002</v>
      </c>
      <c r="DP21" s="229">
        <v>382554.69500000001</v>
      </c>
      <c r="DQ21" s="231" t="s">
        <v>60</v>
      </c>
      <c r="DR21" s="233">
        <v>0</v>
      </c>
      <c r="DS21" s="235">
        <v>0</v>
      </c>
      <c r="DT21" s="632"/>
      <c r="DU21" s="237">
        <v>2512</v>
      </c>
      <c r="DV21" s="239">
        <v>8974.3080000000009</v>
      </c>
      <c r="DW21" s="241">
        <v>91367.569000000003</v>
      </c>
      <c r="DX21" s="243">
        <v>121006.395</v>
      </c>
      <c r="DY21" s="245">
        <v>71727.066000000006</v>
      </c>
      <c r="DZ21" s="247">
        <v>295587.33799999999</v>
      </c>
      <c r="EA21" s="249" t="s">
        <v>60</v>
      </c>
      <c r="EB21" s="251">
        <v>0</v>
      </c>
      <c r="EC21" s="253">
        <v>0</v>
      </c>
      <c r="ED21" s="632"/>
      <c r="EE21" s="255">
        <v>1991.462</v>
      </c>
      <c r="EF21" s="257">
        <v>3158.1460000000002</v>
      </c>
      <c r="EG21" s="259">
        <v>4885.518</v>
      </c>
      <c r="EH21" s="261">
        <v>5297.2520000000004</v>
      </c>
      <c r="EI21" s="263">
        <v>3216.2719999999999</v>
      </c>
      <c r="EJ21" s="265">
        <v>18548.650000000001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16.323</v>
      </c>
      <c r="EZ21" s="293">
        <v>106.358</v>
      </c>
      <c r="FA21" s="295">
        <v>202.17500000000001</v>
      </c>
      <c r="FB21" s="297">
        <v>459.57100000000003</v>
      </c>
      <c r="FC21" s="299">
        <v>440.42700000000002</v>
      </c>
      <c r="FD21" s="301">
        <v>1224.854</v>
      </c>
      <c r="FE21" s="303" t="s">
        <v>60</v>
      </c>
      <c r="FF21" s="305">
        <v>0</v>
      </c>
      <c r="FG21" s="307">
        <v>0</v>
      </c>
      <c r="FH21" s="632"/>
      <c r="FI21" s="309">
        <v>184.27799999999999</v>
      </c>
      <c r="FJ21" s="311">
        <v>604.99</v>
      </c>
      <c r="FK21" s="313">
        <v>6037.1559999999999</v>
      </c>
      <c r="FL21" s="315">
        <v>8982.2000000000007</v>
      </c>
      <c r="FM21" s="317">
        <v>6077.1909999999998</v>
      </c>
      <c r="FN21" s="319">
        <v>21885.814999999999</v>
      </c>
      <c r="FO21" s="321" t="s">
        <v>60</v>
      </c>
      <c r="FP21" s="323">
        <v>31.361999999999998</v>
      </c>
      <c r="FQ21" s="325">
        <v>152.24</v>
      </c>
      <c r="FR21" s="327">
        <v>0</v>
      </c>
      <c r="FS21" s="329">
        <v>2671.68</v>
      </c>
      <c r="FT21" s="331">
        <v>5891.0829999999996</v>
      </c>
      <c r="FU21" s="333">
        <v>18093.29</v>
      </c>
      <c r="FV21" s="335">
        <v>12456.126</v>
      </c>
      <c r="FW21" s="337">
        <v>5301.5360000000001</v>
      </c>
      <c r="FX21" s="339">
        <v>44597.317000000003</v>
      </c>
      <c r="FY21" s="341" t="s">
        <v>60</v>
      </c>
      <c r="FZ21" s="343">
        <v>0</v>
      </c>
      <c r="GA21" s="345">
        <v>6.72</v>
      </c>
      <c r="GB21" s="347">
        <v>0</v>
      </c>
      <c r="GC21" s="349">
        <v>65.81</v>
      </c>
      <c r="GD21" s="351">
        <v>127.001</v>
      </c>
      <c r="GE21" s="353">
        <v>199.31700000000001</v>
      </c>
      <c r="GF21" s="355">
        <v>160.16900000000001</v>
      </c>
      <c r="GG21" s="357">
        <v>144.982</v>
      </c>
      <c r="GH21" s="359">
        <v>703.99900000000002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4.9000000000000002E-2</v>
      </c>
      <c r="GZ21" s="395">
        <v>6.673</v>
      </c>
      <c r="HA21" s="397">
        <v>0</v>
      </c>
      <c r="HB21" s="399">
        <v>6.7220000000000004</v>
      </c>
    </row>
    <row r="22" spans="1:210" ht="14.25" customHeight="1" x14ac:dyDescent="0.15">
      <c r="A22" s="1" t="s">
        <v>61</v>
      </c>
      <c r="B22" s="3">
        <v>54.319000000000003</v>
      </c>
      <c r="C22" s="5">
        <v>381.505</v>
      </c>
      <c r="D22" s="7">
        <v>0</v>
      </c>
      <c r="E22" s="9">
        <v>35448.212</v>
      </c>
      <c r="F22" s="11">
        <v>76911.972999999998</v>
      </c>
      <c r="G22" s="13">
        <v>341942.826</v>
      </c>
      <c r="H22" s="15">
        <v>506175.30800000002</v>
      </c>
      <c r="I22" s="17">
        <v>330048.82299999997</v>
      </c>
      <c r="J22" s="19">
        <v>1290962.966</v>
      </c>
      <c r="K22" s="21" t="s">
        <v>61</v>
      </c>
      <c r="L22" s="23">
        <v>20.923999999999999</v>
      </c>
      <c r="M22" s="25">
        <v>135.76400000000001</v>
      </c>
      <c r="N22" s="27">
        <v>0</v>
      </c>
      <c r="O22" s="29">
        <v>22072.156999999999</v>
      </c>
      <c r="P22" s="31">
        <v>45066.383999999998</v>
      </c>
      <c r="Q22" s="33">
        <v>172231.261</v>
      </c>
      <c r="R22" s="35">
        <v>259210.79</v>
      </c>
      <c r="S22" s="37">
        <v>170138.16899999999</v>
      </c>
      <c r="T22" s="39">
        <v>668875.44900000002</v>
      </c>
      <c r="U22" s="41" t="s">
        <v>61</v>
      </c>
      <c r="V22" s="43">
        <v>0</v>
      </c>
      <c r="W22" s="45">
        <v>0</v>
      </c>
      <c r="X22" s="632"/>
      <c r="Y22" s="47">
        <v>5860.2110000000002</v>
      </c>
      <c r="Z22" s="49">
        <v>16073.886</v>
      </c>
      <c r="AA22" s="51">
        <v>124875.821</v>
      </c>
      <c r="AB22" s="53">
        <v>195336.86300000001</v>
      </c>
      <c r="AC22" s="55">
        <v>133533.90700000001</v>
      </c>
      <c r="AD22" s="57">
        <v>475680.68800000002</v>
      </c>
      <c r="AE22" s="59" t="s">
        <v>61</v>
      </c>
      <c r="AF22" s="61">
        <v>0</v>
      </c>
      <c r="AG22" s="63">
        <v>0</v>
      </c>
      <c r="AH22" s="632"/>
      <c r="AI22" s="65">
        <v>13384.691999999999</v>
      </c>
      <c r="AJ22" s="67">
        <v>23817.863000000001</v>
      </c>
      <c r="AK22" s="69">
        <v>35261.116000000002</v>
      </c>
      <c r="AL22" s="71">
        <v>48016.563999999998</v>
      </c>
      <c r="AM22" s="73">
        <v>21156.695</v>
      </c>
      <c r="AN22" s="75">
        <v>141636.93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136.94999999999999</v>
      </c>
      <c r="BD22" s="103">
        <v>369.38499999999999</v>
      </c>
      <c r="BE22" s="105">
        <v>1290.56</v>
      </c>
      <c r="BF22" s="107">
        <v>6018.2250000000004</v>
      </c>
      <c r="BG22" s="109">
        <v>9273.6299999999992</v>
      </c>
      <c r="BH22" s="111">
        <v>17088.75</v>
      </c>
      <c r="BI22" s="113" t="s">
        <v>61</v>
      </c>
      <c r="BJ22" s="115">
        <v>0</v>
      </c>
      <c r="BK22" s="117">
        <v>0</v>
      </c>
      <c r="BL22" s="632"/>
      <c r="BM22" s="119">
        <v>165.63</v>
      </c>
      <c r="BN22" s="121">
        <v>99.9</v>
      </c>
      <c r="BO22" s="123">
        <v>1344.835</v>
      </c>
      <c r="BP22" s="125">
        <v>1958.08</v>
      </c>
      <c r="BQ22" s="127">
        <v>1630.12</v>
      </c>
      <c r="BR22" s="129">
        <v>5198.5649999999996</v>
      </c>
      <c r="BS22" s="131" t="s">
        <v>61</v>
      </c>
      <c r="BT22" s="133">
        <v>18.074999999999999</v>
      </c>
      <c r="BU22" s="135">
        <v>132.81899999999999</v>
      </c>
      <c r="BV22" s="137">
        <v>0</v>
      </c>
      <c r="BW22" s="139">
        <v>2337.8539999999998</v>
      </c>
      <c r="BX22" s="141">
        <v>4497.8850000000002</v>
      </c>
      <c r="BY22" s="143">
        <v>8985.6710000000003</v>
      </c>
      <c r="BZ22" s="145">
        <v>7484.7470000000003</v>
      </c>
      <c r="CA22" s="147">
        <v>4254.6210000000001</v>
      </c>
      <c r="CB22" s="149">
        <v>27711.671999999999</v>
      </c>
      <c r="CC22" s="151" t="s">
        <v>61</v>
      </c>
      <c r="CD22" s="153">
        <v>2.8490000000000002</v>
      </c>
      <c r="CE22" s="155">
        <v>2.9449999999999998</v>
      </c>
      <c r="CF22" s="157">
        <v>0</v>
      </c>
      <c r="CG22" s="159">
        <v>186.82</v>
      </c>
      <c r="CH22" s="161">
        <v>207.465</v>
      </c>
      <c r="CI22" s="163">
        <v>473.25799999999998</v>
      </c>
      <c r="CJ22" s="165">
        <v>396.31099999999998</v>
      </c>
      <c r="CK22" s="167">
        <v>289.19600000000003</v>
      </c>
      <c r="CL22" s="169">
        <v>1558.8440000000001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33.395000000000003</v>
      </c>
      <c r="DI22" s="215">
        <v>245.74100000000001</v>
      </c>
      <c r="DJ22" s="217">
        <v>0</v>
      </c>
      <c r="DK22" s="219">
        <v>13376.055</v>
      </c>
      <c r="DL22" s="221">
        <v>31845.589</v>
      </c>
      <c r="DM22" s="223">
        <v>169711.565</v>
      </c>
      <c r="DN22" s="225">
        <v>246964.51800000001</v>
      </c>
      <c r="DO22" s="227">
        <v>159910.65400000001</v>
      </c>
      <c r="DP22" s="229">
        <v>622087.51699999999</v>
      </c>
      <c r="DQ22" s="231" t="s">
        <v>61</v>
      </c>
      <c r="DR22" s="233">
        <v>0</v>
      </c>
      <c r="DS22" s="235">
        <v>0</v>
      </c>
      <c r="DT22" s="632"/>
      <c r="DU22" s="237">
        <v>6356.933</v>
      </c>
      <c r="DV22" s="239">
        <v>18655.826000000001</v>
      </c>
      <c r="DW22" s="241">
        <v>145963.277</v>
      </c>
      <c r="DX22" s="243">
        <v>220536.46799999999</v>
      </c>
      <c r="DY22" s="245">
        <v>144100.092</v>
      </c>
      <c r="DZ22" s="247">
        <v>535612.59600000002</v>
      </c>
      <c r="EA22" s="249" t="s">
        <v>61</v>
      </c>
      <c r="EB22" s="251">
        <v>0</v>
      </c>
      <c r="EC22" s="253">
        <v>0</v>
      </c>
      <c r="ED22" s="632"/>
      <c r="EE22" s="255">
        <v>3043.7109999999998</v>
      </c>
      <c r="EF22" s="257">
        <v>5995.2749999999996</v>
      </c>
      <c r="EG22" s="259">
        <v>7836.098</v>
      </c>
      <c r="EH22" s="261">
        <v>10768.405000000001</v>
      </c>
      <c r="EI22" s="263">
        <v>5080.6620000000003</v>
      </c>
      <c r="EJ22" s="265">
        <v>32724.151000000002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88.47</v>
      </c>
      <c r="EZ22" s="293">
        <v>223.304</v>
      </c>
      <c r="FA22" s="295">
        <v>561.84799999999996</v>
      </c>
      <c r="FB22" s="297">
        <v>1653.7070000000001</v>
      </c>
      <c r="FC22" s="299">
        <v>2157.114</v>
      </c>
      <c r="FD22" s="301">
        <v>4684.4430000000002</v>
      </c>
      <c r="FE22" s="303" t="s">
        <v>61</v>
      </c>
      <c r="FF22" s="305">
        <v>0</v>
      </c>
      <c r="FG22" s="307">
        <v>0</v>
      </c>
      <c r="FH22" s="632"/>
      <c r="FI22" s="309">
        <v>118.88</v>
      </c>
      <c r="FJ22" s="311">
        <v>159</v>
      </c>
      <c r="FK22" s="313">
        <v>2041.2070000000001</v>
      </c>
      <c r="FL22" s="315">
        <v>2902.299</v>
      </c>
      <c r="FM22" s="317">
        <v>2131.8000000000002</v>
      </c>
      <c r="FN22" s="319">
        <v>7353.1859999999997</v>
      </c>
      <c r="FO22" s="321" t="s">
        <v>61</v>
      </c>
      <c r="FP22" s="323">
        <v>33.353000000000002</v>
      </c>
      <c r="FQ22" s="325">
        <v>235.00700000000001</v>
      </c>
      <c r="FR22" s="327">
        <v>0</v>
      </c>
      <c r="FS22" s="329">
        <v>3710.6729999999998</v>
      </c>
      <c r="FT22" s="331">
        <v>6717.991</v>
      </c>
      <c r="FU22" s="333">
        <v>13061.563</v>
      </c>
      <c r="FV22" s="335">
        <v>10915.373</v>
      </c>
      <c r="FW22" s="337">
        <v>6229.8909999999996</v>
      </c>
      <c r="FX22" s="339">
        <v>40903.851000000002</v>
      </c>
      <c r="FY22" s="341" t="s">
        <v>61</v>
      </c>
      <c r="FZ22" s="343">
        <v>4.2000000000000003E-2</v>
      </c>
      <c r="GA22" s="345">
        <v>10.734</v>
      </c>
      <c r="GB22" s="347">
        <v>0</v>
      </c>
      <c r="GC22" s="349">
        <v>57.387999999999998</v>
      </c>
      <c r="GD22" s="351">
        <v>94.192999999999998</v>
      </c>
      <c r="GE22" s="353">
        <v>247.572</v>
      </c>
      <c r="GF22" s="355">
        <v>188.26599999999999</v>
      </c>
      <c r="GG22" s="357">
        <v>211.095</v>
      </c>
      <c r="GH22" s="359">
        <v>809.29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14.278</v>
      </c>
      <c r="C23" s="5">
        <v>258.738</v>
      </c>
      <c r="D23" s="7">
        <v>0</v>
      </c>
      <c r="E23" s="9">
        <v>26932.761999999999</v>
      </c>
      <c r="F23" s="11">
        <v>69855.485000000001</v>
      </c>
      <c r="G23" s="13">
        <v>244346.23499999999</v>
      </c>
      <c r="H23" s="15">
        <v>316196.53600000002</v>
      </c>
      <c r="I23" s="17">
        <v>183329.731</v>
      </c>
      <c r="J23" s="19">
        <v>840933.76500000001</v>
      </c>
      <c r="K23" s="21" t="s">
        <v>62</v>
      </c>
      <c r="L23" s="23">
        <v>4.4349999999999996</v>
      </c>
      <c r="M23" s="25">
        <v>102.711</v>
      </c>
      <c r="N23" s="27">
        <v>0</v>
      </c>
      <c r="O23" s="29">
        <v>15976.65</v>
      </c>
      <c r="P23" s="31">
        <v>37764.04</v>
      </c>
      <c r="Q23" s="33">
        <v>113976.40300000001</v>
      </c>
      <c r="R23" s="35">
        <v>152151.90100000001</v>
      </c>
      <c r="S23" s="37">
        <v>88028.930999999997</v>
      </c>
      <c r="T23" s="39">
        <v>408005.071</v>
      </c>
      <c r="U23" s="41" t="s">
        <v>62</v>
      </c>
      <c r="V23" s="43">
        <v>0</v>
      </c>
      <c r="W23" s="45">
        <v>0</v>
      </c>
      <c r="X23" s="632"/>
      <c r="Y23" s="47">
        <v>4740.72</v>
      </c>
      <c r="Z23" s="49">
        <v>14976.508</v>
      </c>
      <c r="AA23" s="51">
        <v>78719.976999999999</v>
      </c>
      <c r="AB23" s="53">
        <v>112174.709</v>
      </c>
      <c r="AC23" s="55">
        <v>67784.52</v>
      </c>
      <c r="AD23" s="57">
        <v>278396.43400000001</v>
      </c>
      <c r="AE23" s="59" t="s">
        <v>62</v>
      </c>
      <c r="AF23" s="61">
        <v>0</v>
      </c>
      <c r="AG23" s="63">
        <v>0</v>
      </c>
      <c r="AH23" s="632"/>
      <c r="AI23" s="65">
        <v>9407.384</v>
      </c>
      <c r="AJ23" s="67">
        <v>19016.875</v>
      </c>
      <c r="AK23" s="69">
        <v>25184.892</v>
      </c>
      <c r="AL23" s="71">
        <v>29277.484</v>
      </c>
      <c r="AM23" s="73">
        <v>13128.704</v>
      </c>
      <c r="AN23" s="75">
        <v>96015.339000000007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142.83000000000001</v>
      </c>
      <c r="BD23" s="103">
        <v>229.435</v>
      </c>
      <c r="BE23" s="105">
        <v>308.01499999999999</v>
      </c>
      <c r="BF23" s="107">
        <v>2314.0749999999998</v>
      </c>
      <c r="BG23" s="109">
        <v>2646.49</v>
      </c>
      <c r="BH23" s="111">
        <v>5640.8450000000003</v>
      </c>
      <c r="BI23" s="113" t="s">
        <v>62</v>
      </c>
      <c r="BJ23" s="115">
        <v>0</v>
      </c>
      <c r="BK23" s="117">
        <v>0</v>
      </c>
      <c r="BL23" s="632"/>
      <c r="BM23" s="119">
        <v>65.849999999999994</v>
      </c>
      <c r="BN23" s="121">
        <v>176.55</v>
      </c>
      <c r="BO23" s="123">
        <v>1380.5650000000001</v>
      </c>
      <c r="BP23" s="125">
        <v>1924.615</v>
      </c>
      <c r="BQ23" s="127">
        <v>1101.8499999999999</v>
      </c>
      <c r="BR23" s="129">
        <v>4649.43</v>
      </c>
      <c r="BS23" s="131" t="s">
        <v>62</v>
      </c>
      <c r="BT23" s="133">
        <v>4.4349999999999996</v>
      </c>
      <c r="BU23" s="135">
        <v>102.711</v>
      </c>
      <c r="BV23" s="137">
        <v>0</v>
      </c>
      <c r="BW23" s="139">
        <v>1525.191</v>
      </c>
      <c r="BX23" s="141">
        <v>3151.4749999999999</v>
      </c>
      <c r="BY23" s="143">
        <v>8048.4219999999996</v>
      </c>
      <c r="BZ23" s="145">
        <v>6099.1930000000002</v>
      </c>
      <c r="CA23" s="147">
        <v>3151.5740000000001</v>
      </c>
      <c r="CB23" s="149">
        <v>22083.001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94.674999999999997</v>
      </c>
      <c r="CH23" s="161">
        <v>213.197</v>
      </c>
      <c r="CI23" s="163">
        <v>334.53199999999998</v>
      </c>
      <c r="CJ23" s="165">
        <v>361.82499999999999</v>
      </c>
      <c r="CK23" s="167">
        <v>215.79300000000001</v>
      </c>
      <c r="CL23" s="169">
        <v>1220.0219999999999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9.843</v>
      </c>
      <c r="DI23" s="215">
        <v>156.02699999999999</v>
      </c>
      <c r="DJ23" s="217">
        <v>0</v>
      </c>
      <c r="DK23" s="219">
        <v>10956.111999999999</v>
      </c>
      <c r="DL23" s="221">
        <v>32091.445</v>
      </c>
      <c r="DM23" s="223">
        <v>130369.83199999999</v>
      </c>
      <c r="DN23" s="225">
        <v>164044.63500000001</v>
      </c>
      <c r="DO23" s="227">
        <v>95300.800000000003</v>
      </c>
      <c r="DP23" s="229">
        <v>432928.69400000002</v>
      </c>
      <c r="DQ23" s="231" t="s">
        <v>62</v>
      </c>
      <c r="DR23" s="233">
        <v>0</v>
      </c>
      <c r="DS23" s="235">
        <v>0</v>
      </c>
      <c r="DT23" s="632"/>
      <c r="DU23" s="237">
        <v>6202.174</v>
      </c>
      <c r="DV23" s="239">
        <v>21159.252</v>
      </c>
      <c r="DW23" s="241">
        <v>108350.11900000001</v>
      </c>
      <c r="DX23" s="243">
        <v>143550.05499999999</v>
      </c>
      <c r="DY23" s="245">
        <v>84442.009000000005</v>
      </c>
      <c r="DZ23" s="247">
        <v>363703.609</v>
      </c>
      <c r="EA23" s="249" t="s">
        <v>62</v>
      </c>
      <c r="EB23" s="251">
        <v>0</v>
      </c>
      <c r="EC23" s="253">
        <v>0</v>
      </c>
      <c r="ED23" s="632"/>
      <c r="EE23" s="255">
        <v>2178.2310000000002</v>
      </c>
      <c r="EF23" s="257">
        <v>5140.2730000000001</v>
      </c>
      <c r="EG23" s="259">
        <v>6691.3959999999997</v>
      </c>
      <c r="EH23" s="261">
        <v>6996.6239999999998</v>
      </c>
      <c r="EI23" s="263">
        <v>3265.8580000000002</v>
      </c>
      <c r="EJ23" s="265">
        <v>24272.382000000001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33.405000000000001</v>
      </c>
      <c r="EZ23" s="293">
        <v>28.117000000000001</v>
      </c>
      <c r="FA23" s="295">
        <v>53.164000000000001</v>
      </c>
      <c r="FB23" s="297">
        <v>400.56200000000001</v>
      </c>
      <c r="FC23" s="299">
        <v>601.95100000000002</v>
      </c>
      <c r="FD23" s="301">
        <v>1117.1990000000001</v>
      </c>
      <c r="FE23" s="303" t="s">
        <v>62</v>
      </c>
      <c r="FF23" s="305">
        <v>0</v>
      </c>
      <c r="FG23" s="307">
        <v>0</v>
      </c>
      <c r="FH23" s="632"/>
      <c r="FI23" s="309">
        <v>92.04</v>
      </c>
      <c r="FJ23" s="311">
        <v>300.83999999999997</v>
      </c>
      <c r="FK23" s="313">
        <v>2260.5169999999998</v>
      </c>
      <c r="FL23" s="315">
        <v>3301.518</v>
      </c>
      <c r="FM23" s="317">
        <v>1802.739</v>
      </c>
      <c r="FN23" s="319">
        <v>7757.6540000000005</v>
      </c>
      <c r="FO23" s="321" t="s">
        <v>62</v>
      </c>
      <c r="FP23" s="323">
        <v>9.843</v>
      </c>
      <c r="FQ23" s="325">
        <v>156.02699999999999</v>
      </c>
      <c r="FR23" s="327">
        <v>0</v>
      </c>
      <c r="FS23" s="329">
        <v>2401.2269999999999</v>
      </c>
      <c r="FT23" s="331">
        <v>5341.5010000000002</v>
      </c>
      <c r="FU23" s="333">
        <v>12749.968999999999</v>
      </c>
      <c r="FV23" s="335">
        <v>9614.1949999999997</v>
      </c>
      <c r="FW23" s="337">
        <v>5014.5919999999996</v>
      </c>
      <c r="FX23" s="339">
        <v>35287.353999999999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49.034999999999997</v>
      </c>
      <c r="GD23" s="351">
        <v>121.462</v>
      </c>
      <c r="GE23" s="353">
        <v>264.66699999999997</v>
      </c>
      <c r="GF23" s="355">
        <v>181.68100000000001</v>
      </c>
      <c r="GG23" s="357">
        <v>173.65100000000001</v>
      </c>
      <c r="GH23" s="359">
        <v>790.49599999999998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65.105000000000004</v>
      </c>
      <c r="C24" s="6">
        <v>577.9</v>
      </c>
      <c r="D24" s="8">
        <v>0</v>
      </c>
      <c r="E24" s="10">
        <v>17292.468000000001</v>
      </c>
      <c r="F24" s="12">
        <v>33320.813999999998</v>
      </c>
      <c r="G24" s="14">
        <v>159949.353</v>
      </c>
      <c r="H24" s="16">
        <v>217767.462</v>
      </c>
      <c r="I24" s="18">
        <v>145473.171</v>
      </c>
      <c r="J24" s="20">
        <v>574446.27300000004</v>
      </c>
      <c r="K24" s="22" t="s">
        <v>63</v>
      </c>
      <c r="L24" s="24">
        <v>25.187999999999999</v>
      </c>
      <c r="M24" s="26">
        <v>245.83099999999999</v>
      </c>
      <c r="N24" s="28">
        <v>0</v>
      </c>
      <c r="O24" s="30">
        <v>11645.096</v>
      </c>
      <c r="P24" s="32">
        <v>21444.072</v>
      </c>
      <c r="Q24" s="34">
        <v>82344.331999999995</v>
      </c>
      <c r="R24" s="36">
        <v>111559.85400000001</v>
      </c>
      <c r="S24" s="38">
        <v>75350.236000000004</v>
      </c>
      <c r="T24" s="40">
        <v>302614.609</v>
      </c>
      <c r="U24" s="42" t="s">
        <v>63</v>
      </c>
      <c r="V24" s="44">
        <v>0</v>
      </c>
      <c r="W24" s="46">
        <v>0</v>
      </c>
      <c r="X24" s="634"/>
      <c r="Y24" s="48">
        <v>937.30499999999995</v>
      </c>
      <c r="Z24" s="50">
        <v>2671.61</v>
      </c>
      <c r="AA24" s="52">
        <v>48253.502999999997</v>
      </c>
      <c r="AB24" s="54">
        <v>74509.736000000004</v>
      </c>
      <c r="AC24" s="56">
        <v>50932.09</v>
      </c>
      <c r="AD24" s="58">
        <v>177304.24400000001</v>
      </c>
      <c r="AE24" s="60" t="s">
        <v>63</v>
      </c>
      <c r="AF24" s="62">
        <v>0</v>
      </c>
      <c r="AG24" s="64">
        <v>0</v>
      </c>
      <c r="AH24" s="634"/>
      <c r="AI24" s="66">
        <v>8770.86</v>
      </c>
      <c r="AJ24" s="68">
        <v>14409.965</v>
      </c>
      <c r="AK24" s="70">
        <v>16882.990000000002</v>
      </c>
      <c r="AL24" s="72">
        <v>15553.444</v>
      </c>
      <c r="AM24" s="74">
        <v>9678.0049999999992</v>
      </c>
      <c r="AN24" s="76">
        <v>65295.264000000003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164.46</v>
      </c>
      <c r="BD24" s="104">
        <v>292.45</v>
      </c>
      <c r="BE24" s="106">
        <v>1178.0250000000001</v>
      </c>
      <c r="BF24" s="108">
        <v>4405.5450000000001</v>
      </c>
      <c r="BG24" s="110">
        <v>5802.7250000000004</v>
      </c>
      <c r="BH24" s="112">
        <v>11843.205</v>
      </c>
      <c r="BI24" s="114" t="s">
        <v>63</v>
      </c>
      <c r="BJ24" s="116">
        <v>0</v>
      </c>
      <c r="BK24" s="118">
        <v>0</v>
      </c>
      <c r="BL24" s="634"/>
      <c r="BM24" s="120">
        <v>152.85</v>
      </c>
      <c r="BN24" s="122">
        <v>601.55999999999995</v>
      </c>
      <c r="BO24" s="124">
        <v>7073.7250000000004</v>
      </c>
      <c r="BP24" s="126">
        <v>11757.572</v>
      </c>
      <c r="BQ24" s="128">
        <v>6955.5119999999997</v>
      </c>
      <c r="BR24" s="130">
        <v>26541.219000000001</v>
      </c>
      <c r="BS24" s="132" t="s">
        <v>63</v>
      </c>
      <c r="BT24" s="134">
        <v>25.187999999999999</v>
      </c>
      <c r="BU24" s="136">
        <v>237.89</v>
      </c>
      <c r="BV24" s="138">
        <v>0</v>
      </c>
      <c r="BW24" s="140">
        <v>1561.576</v>
      </c>
      <c r="BX24" s="142">
        <v>3331.5540000000001</v>
      </c>
      <c r="BY24" s="144">
        <v>8792.2029999999995</v>
      </c>
      <c r="BZ24" s="146">
        <v>5238.3320000000003</v>
      </c>
      <c r="CA24" s="148">
        <v>1974.204</v>
      </c>
      <c r="CB24" s="150">
        <v>21160.947</v>
      </c>
      <c r="CC24" s="152" t="s">
        <v>63</v>
      </c>
      <c r="CD24" s="154">
        <v>0</v>
      </c>
      <c r="CE24" s="156">
        <v>7.9409999999999998</v>
      </c>
      <c r="CF24" s="158">
        <v>0</v>
      </c>
      <c r="CG24" s="160">
        <v>58.045000000000002</v>
      </c>
      <c r="CH24" s="162">
        <v>136.93299999999999</v>
      </c>
      <c r="CI24" s="164">
        <v>163.886</v>
      </c>
      <c r="CJ24" s="166">
        <v>89.834999999999994</v>
      </c>
      <c r="CK24" s="168">
        <v>7.7</v>
      </c>
      <c r="CL24" s="170">
        <v>464.34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5.39</v>
      </c>
      <c r="DE24" s="208">
        <v>0</v>
      </c>
      <c r="DF24" s="210">
        <v>5.39</v>
      </c>
      <c r="DG24" s="212" t="s">
        <v>63</v>
      </c>
      <c r="DH24" s="214">
        <v>39.917000000000002</v>
      </c>
      <c r="DI24" s="216">
        <v>332.06900000000002</v>
      </c>
      <c r="DJ24" s="218">
        <v>0</v>
      </c>
      <c r="DK24" s="220">
        <v>5647.3720000000003</v>
      </c>
      <c r="DL24" s="222">
        <v>11876.742</v>
      </c>
      <c r="DM24" s="224">
        <v>77605.020999999993</v>
      </c>
      <c r="DN24" s="226">
        <v>106207.60799999999</v>
      </c>
      <c r="DO24" s="228">
        <v>70122.934999999998</v>
      </c>
      <c r="DP24" s="230">
        <v>271831.66399999999</v>
      </c>
      <c r="DQ24" s="232" t="s">
        <v>63</v>
      </c>
      <c r="DR24" s="234">
        <v>0</v>
      </c>
      <c r="DS24" s="236">
        <v>0</v>
      </c>
      <c r="DT24" s="634"/>
      <c r="DU24" s="238">
        <v>912.81700000000001</v>
      </c>
      <c r="DV24" s="240">
        <v>2913.2759999999998</v>
      </c>
      <c r="DW24" s="242">
        <v>50719.294999999998</v>
      </c>
      <c r="DX24" s="244">
        <v>76715.400999999998</v>
      </c>
      <c r="DY24" s="246">
        <v>51986.267999999996</v>
      </c>
      <c r="DZ24" s="248">
        <v>183247.057</v>
      </c>
      <c r="EA24" s="250" t="s">
        <v>63</v>
      </c>
      <c r="EB24" s="252">
        <v>0</v>
      </c>
      <c r="EC24" s="254">
        <v>0</v>
      </c>
      <c r="ED24" s="634"/>
      <c r="EE24" s="256">
        <v>2053.319</v>
      </c>
      <c r="EF24" s="258">
        <v>2994.8820000000001</v>
      </c>
      <c r="EG24" s="260">
        <v>3526.8110000000001</v>
      </c>
      <c r="EH24" s="262">
        <v>2721.0279999999998</v>
      </c>
      <c r="EI24" s="264">
        <v>1701.857</v>
      </c>
      <c r="EJ24" s="266">
        <v>12997.897000000001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53.636000000000003</v>
      </c>
      <c r="EZ24" s="294">
        <v>62.031999999999996</v>
      </c>
      <c r="FA24" s="296">
        <v>248.25200000000001</v>
      </c>
      <c r="FB24" s="298">
        <v>687.76</v>
      </c>
      <c r="FC24" s="300">
        <v>699.947</v>
      </c>
      <c r="FD24" s="302">
        <v>1751.627</v>
      </c>
      <c r="FE24" s="304" t="s">
        <v>63</v>
      </c>
      <c r="FF24" s="306">
        <v>0</v>
      </c>
      <c r="FG24" s="308">
        <v>0</v>
      </c>
      <c r="FH24" s="634"/>
      <c r="FI24" s="310">
        <v>232.02</v>
      </c>
      <c r="FJ24" s="312">
        <v>909.27599999999995</v>
      </c>
      <c r="FK24" s="314">
        <v>10834.22</v>
      </c>
      <c r="FL24" s="316">
        <v>18766.077000000001</v>
      </c>
      <c r="FM24" s="318">
        <v>12750.519</v>
      </c>
      <c r="FN24" s="320">
        <v>43492.112000000001</v>
      </c>
      <c r="FO24" s="322" t="s">
        <v>63</v>
      </c>
      <c r="FP24" s="324">
        <v>39.917000000000002</v>
      </c>
      <c r="FQ24" s="326">
        <v>323.25299999999999</v>
      </c>
      <c r="FR24" s="328">
        <v>0</v>
      </c>
      <c r="FS24" s="330">
        <v>2380.797</v>
      </c>
      <c r="FT24" s="332">
        <v>4959.2950000000001</v>
      </c>
      <c r="FU24" s="334">
        <v>12206.596</v>
      </c>
      <c r="FV24" s="336">
        <v>7289.2389999999996</v>
      </c>
      <c r="FW24" s="338">
        <v>2964.7170000000001</v>
      </c>
      <c r="FX24" s="340">
        <v>30163.813999999998</v>
      </c>
      <c r="FY24" s="342" t="s">
        <v>63</v>
      </c>
      <c r="FZ24" s="344">
        <v>0</v>
      </c>
      <c r="GA24" s="346">
        <v>8.8160000000000007</v>
      </c>
      <c r="GB24" s="348">
        <v>0</v>
      </c>
      <c r="GC24" s="350">
        <v>14.782999999999999</v>
      </c>
      <c r="GD24" s="352">
        <v>37.981000000000002</v>
      </c>
      <c r="GE24" s="354">
        <v>69.846999999999994</v>
      </c>
      <c r="GF24" s="356">
        <v>23.091000000000001</v>
      </c>
      <c r="GG24" s="358">
        <v>19.626999999999999</v>
      </c>
      <c r="GH24" s="360">
        <v>174.14500000000001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5.0119999999999996</v>
      </c>
      <c r="HA24" s="398">
        <v>0</v>
      </c>
      <c r="HB24" s="400">
        <v>5.0119999999999996</v>
      </c>
    </row>
    <row r="25" spans="1:210" ht="14.25" customHeight="1" x14ac:dyDescent="0.15">
      <c r="A25" s="1" t="s">
        <v>64</v>
      </c>
      <c r="B25" s="3">
        <v>21.391999999999999</v>
      </c>
      <c r="C25" s="5">
        <v>44.878</v>
      </c>
      <c r="D25" s="7">
        <v>0</v>
      </c>
      <c r="E25" s="9">
        <v>4097.4889999999996</v>
      </c>
      <c r="F25" s="11">
        <v>7348.61</v>
      </c>
      <c r="G25" s="13">
        <v>41749.502</v>
      </c>
      <c r="H25" s="15">
        <v>54013.303</v>
      </c>
      <c r="I25" s="17">
        <v>33932.961000000003</v>
      </c>
      <c r="J25" s="19">
        <v>141208.13500000001</v>
      </c>
      <c r="K25" s="21" t="s">
        <v>64</v>
      </c>
      <c r="L25" s="23">
        <v>6.165</v>
      </c>
      <c r="M25" s="25">
        <v>16.035</v>
      </c>
      <c r="N25" s="27">
        <v>0</v>
      </c>
      <c r="O25" s="29">
        <v>2788.7330000000002</v>
      </c>
      <c r="P25" s="31">
        <v>4970.7790000000005</v>
      </c>
      <c r="Q25" s="33">
        <v>21957.279999999999</v>
      </c>
      <c r="R25" s="35">
        <v>29213.16</v>
      </c>
      <c r="S25" s="37">
        <v>18290.477999999999</v>
      </c>
      <c r="T25" s="39">
        <v>77242.63</v>
      </c>
      <c r="U25" s="41" t="s">
        <v>64</v>
      </c>
      <c r="V25" s="43">
        <v>0</v>
      </c>
      <c r="W25" s="45">
        <v>0</v>
      </c>
      <c r="X25" s="632"/>
      <c r="Y25" s="47">
        <v>199.95</v>
      </c>
      <c r="Z25" s="49">
        <v>654.41999999999996</v>
      </c>
      <c r="AA25" s="51">
        <v>13331.07</v>
      </c>
      <c r="AB25" s="53">
        <v>18180.189999999999</v>
      </c>
      <c r="AC25" s="55">
        <v>10593.683999999999</v>
      </c>
      <c r="AD25" s="57">
        <v>42959.313999999998</v>
      </c>
      <c r="AE25" s="59" t="s">
        <v>64</v>
      </c>
      <c r="AF25" s="61">
        <v>0</v>
      </c>
      <c r="AG25" s="63">
        <v>0</v>
      </c>
      <c r="AH25" s="632"/>
      <c r="AI25" s="65">
        <v>2033.098</v>
      </c>
      <c r="AJ25" s="67">
        <v>3369.6680000000001</v>
      </c>
      <c r="AK25" s="69">
        <v>5463.4780000000001</v>
      </c>
      <c r="AL25" s="71">
        <v>4984.1729999999998</v>
      </c>
      <c r="AM25" s="73">
        <v>2737.3910000000001</v>
      </c>
      <c r="AN25" s="75">
        <v>18587.808000000001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36.75</v>
      </c>
      <c r="BD25" s="103">
        <v>114.25</v>
      </c>
      <c r="BE25" s="105">
        <v>611.32000000000005</v>
      </c>
      <c r="BF25" s="107">
        <v>3389.645</v>
      </c>
      <c r="BG25" s="109">
        <v>3497.49</v>
      </c>
      <c r="BH25" s="111">
        <v>7649.4549999999999</v>
      </c>
      <c r="BI25" s="113" t="s">
        <v>64</v>
      </c>
      <c r="BJ25" s="115">
        <v>0</v>
      </c>
      <c r="BK25" s="117">
        <v>0</v>
      </c>
      <c r="BL25" s="632"/>
      <c r="BM25" s="119">
        <v>74.099999999999994</v>
      </c>
      <c r="BN25" s="121">
        <v>60.94</v>
      </c>
      <c r="BO25" s="123">
        <v>1381.53</v>
      </c>
      <c r="BP25" s="125">
        <v>1851.98</v>
      </c>
      <c r="BQ25" s="127">
        <v>1218.9949999999999</v>
      </c>
      <c r="BR25" s="129">
        <v>4587.5450000000001</v>
      </c>
      <c r="BS25" s="131" t="s">
        <v>64</v>
      </c>
      <c r="BT25" s="133">
        <v>6.165</v>
      </c>
      <c r="BU25" s="135">
        <v>16.035</v>
      </c>
      <c r="BV25" s="137">
        <v>0</v>
      </c>
      <c r="BW25" s="139">
        <v>402.52</v>
      </c>
      <c r="BX25" s="141">
        <v>682.30100000000004</v>
      </c>
      <c r="BY25" s="143">
        <v>1071.297</v>
      </c>
      <c r="BZ25" s="145">
        <v>785.14499999999998</v>
      </c>
      <c r="CA25" s="147">
        <v>222.953</v>
      </c>
      <c r="CB25" s="149">
        <v>3186.4160000000002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42.314999999999998</v>
      </c>
      <c r="CH25" s="161">
        <v>88.474999999999994</v>
      </c>
      <c r="CI25" s="163">
        <v>91.814999999999998</v>
      </c>
      <c r="CJ25" s="165">
        <v>22.027000000000001</v>
      </c>
      <c r="CK25" s="167">
        <v>19.385000000000002</v>
      </c>
      <c r="CL25" s="169">
        <v>264.017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0.72499999999999998</v>
      </c>
      <c r="DC25" s="203">
        <v>6.77</v>
      </c>
      <c r="DD25" s="205">
        <v>0</v>
      </c>
      <c r="DE25" s="207">
        <v>0.57999999999999996</v>
      </c>
      <c r="DF25" s="209">
        <v>8.0749999999999993</v>
      </c>
      <c r="DG25" s="211" t="s">
        <v>64</v>
      </c>
      <c r="DH25" s="213">
        <v>15.227</v>
      </c>
      <c r="DI25" s="215">
        <v>28.843</v>
      </c>
      <c r="DJ25" s="217">
        <v>0</v>
      </c>
      <c r="DK25" s="219">
        <v>1308.7560000000001</v>
      </c>
      <c r="DL25" s="221">
        <v>2377.8310000000001</v>
      </c>
      <c r="DM25" s="223">
        <v>19792.222000000002</v>
      </c>
      <c r="DN25" s="225">
        <v>24800.143</v>
      </c>
      <c r="DO25" s="227">
        <v>15642.483</v>
      </c>
      <c r="DP25" s="229">
        <v>63965.504999999997</v>
      </c>
      <c r="DQ25" s="231" t="s">
        <v>64</v>
      </c>
      <c r="DR25" s="233">
        <v>0</v>
      </c>
      <c r="DS25" s="235">
        <v>0</v>
      </c>
      <c r="DT25" s="632"/>
      <c r="DU25" s="237">
        <v>217.38</v>
      </c>
      <c r="DV25" s="239">
        <v>612.57000000000005</v>
      </c>
      <c r="DW25" s="241">
        <v>14595.914000000001</v>
      </c>
      <c r="DX25" s="243">
        <v>19411.400000000001</v>
      </c>
      <c r="DY25" s="245">
        <v>12691.65</v>
      </c>
      <c r="DZ25" s="247">
        <v>47528.913999999997</v>
      </c>
      <c r="EA25" s="249" t="s">
        <v>64</v>
      </c>
      <c r="EB25" s="251">
        <v>0</v>
      </c>
      <c r="EC25" s="253">
        <v>0</v>
      </c>
      <c r="ED25" s="632"/>
      <c r="EE25" s="255">
        <v>262.57100000000003</v>
      </c>
      <c r="EF25" s="257">
        <v>357.53899999999999</v>
      </c>
      <c r="EG25" s="259">
        <v>433.43599999999998</v>
      </c>
      <c r="EH25" s="261">
        <v>347.82400000000001</v>
      </c>
      <c r="EI25" s="263">
        <v>176.82599999999999</v>
      </c>
      <c r="EJ25" s="265">
        <v>1578.1959999999999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11.16</v>
      </c>
      <c r="EZ25" s="293">
        <v>103.10299999999999</v>
      </c>
      <c r="FA25" s="295">
        <v>76.296000000000006</v>
      </c>
      <c r="FB25" s="297">
        <v>410.48500000000001</v>
      </c>
      <c r="FC25" s="299">
        <v>296.83600000000001</v>
      </c>
      <c r="FD25" s="301">
        <v>897.88</v>
      </c>
      <c r="FE25" s="303" t="s">
        <v>64</v>
      </c>
      <c r="FF25" s="305">
        <v>0</v>
      </c>
      <c r="FG25" s="307">
        <v>0</v>
      </c>
      <c r="FH25" s="632"/>
      <c r="FI25" s="309">
        <v>83.52</v>
      </c>
      <c r="FJ25" s="311">
        <v>116.316</v>
      </c>
      <c r="FK25" s="313">
        <v>2682.3240000000001</v>
      </c>
      <c r="FL25" s="315">
        <v>3381.6570000000002</v>
      </c>
      <c r="FM25" s="317">
        <v>2153.4119999999998</v>
      </c>
      <c r="FN25" s="319">
        <v>8417.2289999999994</v>
      </c>
      <c r="FO25" s="321" t="s">
        <v>64</v>
      </c>
      <c r="FP25" s="323">
        <v>15.227</v>
      </c>
      <c r="FQ25" s="325">
        <v>28.843</v>
      </c>
      <c r="FR25" s="327">
        <v>0</v>
      </c>
      <c r="FS25" s="329">
        <v>727.10699999999997</v>
      </c>
      <c r="FT25" s="331">
        <v>1150.4860000000001</v>
      </c>
      <c r="FU25" s="333">
        <v>1981.18</v>
      </c>
      <c r="FV25" s="335">
        <v>1229.2660000000001</v>
      </c>
      <c r="FW25" s="337">
        <v>314.125</v>
      </c>
      <c r="FX25" s="339">
        <v>5446.2340000000004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7.0179999999999998</v>
      </c>
      <c r="GD25" s="351">
        <v>37.81</v>
      </c>
      <c r="GE25" s="353">
        <v>23.071999999999999</v>
      </c>
      <c r="GF25" s="355">
        <v>19.510999999999999</v>
      </c>
      <c r="GG25" s="357">
        <v>9.6340000000000003</v>
      </c>
      <c r="GH25" s="359">
        <v>97.045000000000002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7.0000000000000001E-3</v>
      </c>
      <c r="GY25" s="393">
        <v>0</v>
      </c>
      <c r="GZ25" s="395">
        <v>0</v>
      </c>
      <c r="HA25" s="397">
        <v>0</v>
      </c>
      <c r="HB25" s="399">
        <v>7.0000000000000001E-3</v>
      </c>
    </row>
    <row r="26" spans="1:210" ht="14.25" customHeight="1" x14ac:dyDescent="0.15">
      <c r="A26" s="1" t="s">
        <v>65</v>
      </c>
      <c r="B26" s="3">
        <v>6.5010000000000003</v>
      </c>
      <c r="C26" s="5">
        <v>248.96600000000001</v>
      </c>
      <c r="D26" s="7">
        <v>0</v>
      </c>
      <c r="E26" s="9">
        <v>10286.370999999999</v>
      </c>
      <c r="F26" s="11">
        <v>15647.597</v>
      </c>
      <c r="G26" s="13">
        <v>57796.061000000002</v>
      </c>
      <c r="H26" s="15">
        <v>59236.538999999997</v>
      </c>
      <c r="I26" s="17">
        <v>36373.587</v>
      </c>
      <c r="J26" s="19">
        <v>179595.622</v>
      </c>
      <c r="K26" s="21" t="s">
        <v>65</v>
      </c>
      <c r="L26" s="23">
        <v>2.3250000000000002</v>
      </c>
      <c r="M26" s="25">
        <v>88.5</v>
      </c>
      <c r="N26" s="27">
        <v>0</v>
      </c>
      <c r="O26" s="29">
        <v>6946.2259999999997</v>
      </c>
      <c r="P26" s="31">
        <v>10565.459000000001</v>
      </c>
      <c r="Q26" s="33">
        <v>29941.159</v>
      </c>
      <c r="R26" s="35">
        <v>31276.814999999999</v>
      </c>
      <c r="S26" s="37">
        <v>19203.71</v>
      </c>
      <c r="T26" s="39">
        <v>98024.194000000003</v>
      </c>
      <c r="U26" s="41" t="s">
        <v>65</v>
      </c>
      <c r="V26" s="43">
        <v>0</v>
      </c>
      <c r="W26" s="45">
        <v>0</v>
      </c>
      <c r="X26" s="632"/>
      <c r="Y26" s="47">
        <v>672.04</v>
      </c>
      <c r="Z26" s="49">
        <v>1530.9349999999999</v>
      </c>
      <c r="AA26" s="51">
        <v>18606.735000000001</v>
      </c>
      <c r="AB26" s="53">
        <v>18753.21</v>
      </c>
      <c r="AC26" s="55">
        <v>11754.17</v>
      </c>
      <c r="AD26" s="57">
        <v>51317.09</v>
      </c>
      <c r="AE26" s="59" t="s">
        <v>65</v>
      </c>
      <c r="AF26" s="61">
        <v>0</v>
      </c>
      <c r="AG26" s="63">
        <v>0</v>
      </c>
      <c r="AH26" s="632"/>
      <c r="AI26" s="65">
        <v>5028.0550000000003</v>
      </c>
      <c r="AJ26" s="67">
        <v>6944.79</v>
      </c>
      <c r="AK26" s="69">
        <v>6169.94</v>
      </c>
      <c r="AL26" s="71">
        <v>5490.82</v>
      </c>
      <c r="AM26" s="73">
        <v>3376.42</v>
      </c>
      <c r="AN26" s="75">
        <v>27010.025000000001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338.71</v>
      </c>
      <c r="BD26" s="103">
        <v>613.30999999999995</v>
      </c>
      <c r="BE26" s="105">
        <v>1033.95</v>
      </c>
      <c r="BF26" s="107">
        <v>2937.5</v>
      </c>
      <c r="BG26" s="109">
        <v>2259.83</v>
      </c>
      <c r="BH26" s="111">
        <v>7183.3</v>
      </c>
      <c r="BI26" s="113" t="s">
        <v>65</v>
      </c>
      <c r="BJ26" s="115">
        <v>0</v>
      </c>
      <c r="BK26" s="117">
        <v>0</v>
      </c>
      <c r="BL26" s="632"/>
      <c r="BM26" s="119">
        <v>5.0999999999999996</v>
      </c>
      <c r="BN26" s="121">
        <v>168.45</v>
      </c>
      <c r="BO26" s="123">
        <v>2452.71</v>
      </c>
      <c r="BP26" s="125">
        <v>3008.17</v>
      </c>
      <c r="BQ26" s="127">
        <v>1531.1949999999999</v>
      </c>
      <c r="BR26" s="129">
        <v>7165.625</v>
      </c>
      <c r="BS26" s="131" t="s">
        <v>65</v>
      </c>
      <c r="BT26" s="133">
        <v>2.3250000000000002</v>
      </c>
      <c r="BU26" s="135">
        <v>88.5</v>
      </c>
      <c r="BV26" s="137">
        <v>0</v>
      </c>
      <c r="BW26" s="139">
        <v>863.81100000000004</v>
      </c>
      <c r="BX26" s="141">
        <v>1196.741</v>
      </c>
      <c r="BY26" s="143">
        <v>1630.826</v>
      </c>
      <c r="BZ26" s="145">
        <v>1065.412</v>
      </c>
      <c r="CA26" s="147">
        <v>249.35499999999999</v>
      </c>
      <c r="CB26" s="149">
        <v>5096.97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38.51</v>
      </c>
      <c r="CH26" s="161">
        <v>111.233</v>
      </c>
      <c r="CI26" s="163">
        <v>46.997999999999998</v>
      </c>
      <c r="CJ26" s="165">
        <v>21.702999999999999</v>
      </c>
      <c r="CK26" s="167">
        <v>26.975000000000001</v>
      </c>
      <c r="CL26" s="169">
        <v>245.41900000000001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5.7649999999999997</v>
      </c>
      <c r="DF26" s="209">
        <v>5.7649999999999997</v>
      </c>
      <c r="DG26" s="211" t="s">
        <v>65</v>
      </c>
      <c r="DH26" s="213">
        <v>4.1760000000000002</v>
      </c>
      <c r="DI26" s="215">
        <v>160.46600000000001</v>
      </c>
      <c r="DJ26" s="217">
        <v>0</v>
      </c>
      <c r="DK26" s="219">
        <v>3340.145</v>
      </c>
      <c r="DL26" s="221">
        <v>5082.1379999999999</v>
      </c>
      <c r="DM26" s="223">
        <v>27854.901999999998</v>
      </c>
      <c r="DN26" s="225">
        <v>27959.723999999998</v>
      </c>
      <c r="DO26" s="227">
        <v>17169.877</v>
      </c>
      <c r="DP26" s="229">
        <v>81571.428</v>
      </c>
      <c r="DQ26" s="231" t="s">
        <v>65</v>
      </c>
      <c r="DR26" s="233">
        <v>0</v>
      </c>
      <c r="DS26" s="235">
        <v>0</v>
      </c>
      <c r="DT26" s="632"/>
      <c r="DU26" s="237">
        <v>747.61800000000005</v>
      </c>
      <c r="DV26" s="239">
        <v>1327.038</v>
      </c>
      <c r="DW26" s="241">
        <v>19889.668000000001</v>
      </c>
      <c r="DX26" s="243">
        <v>19943.22</v>
      </c>
      <c r="DY26" s="245">
        <v>13200.504999999999</v>
      </c>
      <c r="DZ26" s="247">
        <v>55108.048999999999</v>
      </c>
      <c r="EA26" s="249" t="s">
        <v>65</v>
      </c>
      <c r="EB26" s="251">
        <v>0</v>
      </c>
      <c r="EC26" s="253">
        <v>0</v>
      </c>
      <c r="ED26" s="632"/>
      <c r="EE26" s="255">
        <v>1056.0050000000001</v>
      </c>
      <c r="EF26" s="257">
        <v>1255.653</v>
      </c>
      <c r="EG26" s="259">
        <v>911.52099999999996</v>
      </c>
      <c r="EH26" s="261">
        <v>872.90800000000002</v>
      </c>
      <c r="EI26" s="263">
        <v>316.94900000000001</v>
      </c>
      <c r="EJ26" s="265">
        <v>4413.0360000000001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2.9540000000000002</v>
      </c>
      <c r="EZ26" s="293">
        <v>18.605</v>
      </c>
      <c r="FA26" s="295">
        <v>22.57</v>
      </c>
      <c r="FB26" s="297">
        <v>560.69200000000001</v>
      </c>
      <c r="FC26" s="299">
        <v>191.81399999999999</v>
      </c>
      <c r="FD26" s="301">
        <v>796.63499999999999</v>
      </c>
      <c r="FE26" s="303" t="s">
        <v>65</v>
      </c>
      <c r="FF26" s="305">
        <v>0</v>
      </c>
      <c r="FG26" s="307">
        <v>0</v>
      </c>
      <c r="FH26" s="632"/>
      <c r="FI26" s="309">
        <v>41.76</v>
      </c>
      <c r="FJ26" s="311">
        <v>274.02</v>
      </c>
      <c r="FK26" s="313">
        <v>4180.0290000000005</v>
      </c>
      <c r="FL26" s="315">
        <v>4679.7299999999996</v>
      </c>
      <c r="FM26" s="317">
        <v>2909.6439999999998</v>
      </c>
      <c r="FN26" s="319">
        <v>12085.183000000001</v>
      </c>
      <c r="FO26" s="321" t="s">
        <v>65</v>
      </c>
      <c r="FP26" s="323">
        <v>4.1760000000000002</v>
      </c>
      <c r="FQ26" s="325">
        <v>160.46600000000001</v>
      </c>
      <c r="FR26" s="327">
        <v>0</v>
      </c>
      <c r="FS26" s="329">
        <v>1444.415</v>
      </c>
      <c r="FT26" s="331">
        <v>2182.328</v>
      </c>
      <c r="FU26" s="333">
        <v>2830.1419999999998</v>
      </c>
      <c r="FV26" s="335">
        <v>1895.6569999999999</v>
      </c>
      <c r="FW26" s="337">
        <v>538.13400000000001</v>
      </c>
      <c r="FX26" s="339">
        <v>9055.3179999999993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47.393000000000001</v>
      </c>
      <c r="GD26" s="351">
        <v>24.494</v>
      </c>
      <c r="GE26" s="353">
        <v>20.972000000000001</v>
      </c>
      <c r="GF26" s="355">
        <v>7.5170000000000003</v>
      </c>
      <c r="GG26" s="357">
        <v>6.3869999999999996</v>
      </c>
      <c r="GH26" s="359">
        <v>106.76300000000001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6.444</v>
      </c>
      <c r="HB26" s="399">
        <v>6.444</v>
      </c>
    </row>
    <row r="27" spans="1:210" ht="14.25" customHeight="1" x14ac:dyDescent="0.15">
      <c r="A27" s="1" t="s">
        <v>66</v>
      </c>
      <c r="B27" s="3">
        <v>0</v>
      </c>
      <c r="C27" s="5">
        <v>20.385000000000002</v>
      </c>
      <c r="D27" s="7">
        <v>0</v>
      </c>
      <c r="E27" s="9">
        <v>3064.79</v>
      </c>
      <c r="F27" s="11">
        <v>6699.241</v>
      </c>
      <c r="G27" s="13">
        <v>27050.475999999999</v>
      </c>
      <c r="H27" s="15">
        <v>40779.004000000001</v>
      </c>
      <c r="I27" s="17">
        <v>23516.113000000001</v>
      </c>
      <c r="J27" s="19">
        <v>101130.00900000001</v>
      </c>
      <c r="K27" s="21" t="s">
        <v>66</v>
      </c>
      <c r="L27" s="23">
        <v>0</v>
      </c>
      <c r="M27" s="25">
        <v>10.035</v>
      </c>
      <c r="N27" s="27">
        <v>0</v>
      </c>
      <c r="O27" s="29">
        <v>2226.915</v>
      </c>
      <c r="P27" s="31">
        <v>4401.5659999999998</v>
      </c>
      <c r="Q27" s="33">
        <v>14061.626</v>
      </c>
      <c r="R27" s="35">
        <v>20852.641</v>
      </c>
      <c r="S27" s="37">
        <v>12144.87</v>
      </c>
      <c r="T27" s="39">
        <v>53697.652999999998</v>
      </c>
      <c r="U27" s="41" t="s">
        <v>66</v>
      </c>
      <c r="V27" s="43">
        <v>0</v>
      </c>
      <c r="W27" s="45">
        <v>0</v>
      </c>
      <c r="X27" s="632"/>
      <c r="Y27" s="47">
        <v>210.87</v>
      </c>
      <c r="Z27" s="49">
        <v>711.43</v>
      </c>
      <c r="AA27" s="51">
        <v>7672.7049999999999</v>
      </c>
      <c r="AB27" s="53">
        <v>12699.655000000001</v>
      </c>
      <c r="AC27" s="55">
        <v>7637.0150000000003</v>
      </c>
      <c r="AD27" s="57">
        <v>28931.674999999999</v>
      </c>
      <c r="AE27" s="59" t="s">
        <v>66</v>
      </c>
      <c r="AF27" s="61">
        <v>0</v>
      </c>
      <c r="AG27" s="63">
        <v>0</v>
      </c>
      <c r="AH27" s="632"/>
      <c r="AI27" s="65">
        <v>1698.79</v>
      </c>
      <c r="AJ27" s="67">
        <v>2959.83</v>
      </c>
      <c r="AK27" s="69">
        <v>3405.5</v>
      </c>
      <c r="AL27" s="71">
        <v>4205.1499999999996</v>
      </c>
      <c r="AM27" s="73">
        <v>2136.7950000000001</v>
      </c>
      <c r="AN27" s="75">
        <v>14406.065000000001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26.375</v>
      </c>
      <c r="BE27" s="105">
        <v>299.98</v>
      </c>
      <c r="BF27" s="107">
        <v>619.66999999999996</v>
      </c>
      <c r="BG27" s="109">
        <v>641.66499999999996</v>
      </c>
      <c r="BH27" s="111">
        <v>1587.69</v>
      </c>
      <c r="BI27" s="113" t="s">
        <v>66</v>
      </c>
      <c r="BJ27" s="115">
        <v>0</v>
      </c>
      <c r="BK27" s="117">
        <v>0</v>
      </c>
      <c r="BL27" s="632"/>
      <c r="BM27" s="119">
        <v>28.07</v>
      </c>
      <c r="BN27" s="121">
        <v>111.645</v>
      </c>
      <c r="BO27" s="123">
        <v>1239.69</v>
      </c>
      <c r="BP27" s="125">
        <v>2283.92</v>
      </c>
      <c r="BQ27" s="127">
        <v>1310.26</v>
      </c>
      <c r="BR27" s="129">
        <v>4973.585</v>
      </c>
      <c r="BS27" s="131" t="s">
        <v>66</v>
      </c>
      <c r="BT27" s="133">
        <v>0</v>
      </c>
      <c r="BU27" s="135">
        <v>10.035</v>
      </c>
      <c r="BV27" s="137">
        <v>0</v>
      </c>
      <c r="BW27" s="139">
        <v>281.19</v>
      </c>
      <c r="BX27" s="141">
        <v>544.5</v>
      </c>
      <c r="BY27" s="143">
        <v>1384.979</v>
      </c>
      <c r="BZ27" s="145">
        <v>983.06700000000001</v>
      </c>
      <c r="CA27" s="147">
        <v>418.02</v>
      </c>
      <c r="CB27" s="149">
        <v>3621.7910000000002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7.9950000000000001</v>
      </c>
      <c r="CH27" s="161">
        <v>46.045999999999999</v>
      </c>
      <c r="CI27" s="163">
        <v>58.771999999999998</v>
      </c>
      <c r="CJ27" s="165">
        <v>61.179000000000002</v>
      </c>
      <c r="CK27" s="167">
        <v>1.115</v>
      </c>
      <c r="CL27" s="169">
        <v>175.107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1.74</v>
      </c>
      <c r="CS27" s="183">
        <v>0</v>
      </c>
      <c r="CT27" s="185">
        <v>0</v>
      </c>
      <c r="CU27" s="187">
        <v>0</v>
      </c>
      <c r="CV27" s="189">
        <v>1.74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10.35</v>
      </c>
      <c r="DJ27" s="217">
        <v>0</v>
      </c>
      <c r="DK27" s="219">
        <v>837.875</v>
      </c>
      <c r="DL27" s="221">
        <v>2297.6750000000002</v>
      </c>
      <c r="DM27" s="223">
        <v>12988.85</v>
      </c>
      <c r="DN27" s="225">
        <v>19926.363000000001</v>
      </c>
      <c r="DO27" s="227">
        <v>11371.243</v>
      </c>
      <c r="DP27" s="229">
        <v>47432.356</v>
      </c>
      <c r="DQ27" s="231" t="s">
        <v>66</v>
      </c>
      <c r="DR27" s="233">
        <v>0</v>
      </c>
      <c r="DS27" s="235">
        <v>0</v>
      </c>
      <c r="DT27" s="632"/>
      <c r="DU27" s="237">
        <v>206.98</v>
      </c>
      <c r="DV27" s="239">
        <v>751.33299999999997</v>
      </c>
      <c r="DW27" s="241">
        <v>8525.1509999999998</v>
      </c>
      <c r="DX27" s="243">
        <v>13562.105</v>
      </c>
      <c r="DY27" s="245">
        <v>7800.2489999999998</v>
      </c>
      <c r="DZ27" s="247">
        <v>30845.817999999999</v>
      </c>
      <c r="EA27" s="249" t="s">
        <v>66</v>
      </c>
      <c r="EB27" s="251">
        <v>0</v>
      </c>
      <c r="EC27" s="253">
        <v>0</v>
      </c>
      <c r="ED27" s="632"/>
      <c r="EE27" s="255">
        <v>206.54400000000001</v>
      </c>
      <c r="EF27" s="257">
        <v>534.57799999999997</v>
      </c>
      <c r="EG27" s="259">
        <v>493.68700000000001</v>
      </c>
      <c r="EH27" s="261">
        <v>825.42200000000003</v>
      </c>
      <c r="EI27" s="263">
        <v>463.96100000000001</v>
      </c>
      <c r="EJ27" s="265">
        <v>2524.192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0.17499999999999999</v>
      </c>
      <c r="FA27" s="295">
        <v>54.277999999999999</v>
      </c>
      <c r="FB27" s="297">
        <v>48.417000000000002</v>
      </c>
      <c r="FC27" s="299">
        <v>85.766999999999996</v>
      </c>
      <c r="FD27" s="301">
        <v>188.637</v>
      </c>
      <c r="FE27" s="303" t="s">
        <v>66</v>
      </c>
      <c r="FF27" s="305">
        <v>0</v>
      </c>
      <c r="FG27" s="307">
        <v>0</v>
      </c>
      <c r="FH27" s="632"/>
      <c r="FI27" s="309">
        <v>25.623999999999999</v>
      </c>
      <c r="FJ27" s="311">
        <v>161.55600000000001</v>
      </c>
      <c r="FK27" s="313">
        <v>1911.9839999999999</v>
      </c>
      <c r="FL27" s="315">
        <v>3674.5540000000001</v>
      </c>
      <c r="FM27" s="317">
        <v>2283.0279999999998</v>
      </c>
      <c r="FN27" s="319">
        <v>8056.7460000000001</v>
      </c>
      <c r="FO27" s="321" t="s">
        <v>66</v>
      </c>
      <c r="FP27" s="323">
        <v>0</v>
      </c>
      <c r="FQ27" s="325">
        <v>10.35</v>
      </c>
      <c r="FR27" s="327">
        <v>0</v>
      </c>
      <c r="FS27" s="329">
        <v>394.30599999999998</v>
      </c>
      <c r="FT27" s="331">
        <v>827.12599999999998</v>
      </c>
      <c r="FU27" s="333">
        <v>1972.019</v>
      </c>
      <c r="FV27" s="335">
        <v>1745.82</v>
      </c>
      <c r="FW27" s="337">
        <v>719.59699999999998</v>
      </c>
      <c r="FX27" s="339">
        <v>5669.2179999999998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4.4210000000000003</v>
      </c>
      <c r="GD27" s="351">
        <v>17.536999999999999</v>
      </c>
      <c r="GE27" s="353">
        <v>31.731000000000002</v>
      </c>
      <c r="GF27" s="355">
        <v>70.045000000000002</v>
      </c>
      <c r="GG27" s="357">
        <v>18.640999999999998</v>
      </c>
      <c r="GH27" s="359">
        <v>142.375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5.37</v>
      </c>
      <c r="GO27" s="373">
        <v>0</v>
      </c>
      <c r="GP27" s="375">
        <v>0</v>
      </c>
      <c r="GQ27" s="377">
        <v>0</v>
      </c>
      <c r="GR27" s="379">
        <v>5.37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4.8049999999999997</v>
      </c>
      <c r="C28" s="5">
        <v>15.045999999999999</v>
      </c>
      <c r="D28" s="7">
        <v>0</v>
      </c>
      <c r="E28" s="9">
        <v>3809.4859999999999</v>
      </c>
      <c r="F28" s="11">
        <v>10908.093000000001</v>
      </c>
      <c r="G28" s="13">
        <v>61371.891000000003</v>
      </c>
      <c r="H28" s="15">
        <v>76062.441000000006</v>
      </c>
      <c r="I28" s="17">
        <v>46102.37</v>
      </c>
      <c r="J28" s="19">
        <v>198274.13200000001</v>
      </c>
      <c r="K28" s="21" t="s">
        <v>67</v>
      </c>
      <c r="L28" s="23">
        <v>2.2250000000000001</v>
      </c>
      <c r="M28" s="25">
        <v>3.0470000000000002</v>
      </c>
      <c r="N28" s="27">
        <v>0</v>
      </c>
      <c r="O28" s="29">
        <v>2777.7719999999999</v>
      </c>
      <c r="P28" s="31">
        <v>7601.9989999999998</v>
      </c>
      <c r="Q28" s="33">
        <v>32044.721000000001</v>
      </c>
      <c r="R28" s="35">
        <v>39530.101000000002</v>
      </c>
      <c r="S28" s="37">
        <v>24228.432000000001</v>
      </c>
      <c r="T28" s="39">
        <v>106188.29700000001</v>
      </c>
      <c r="U28" s="41" t="s">
        <v>67</v>
      </c>
      <c r="V28" s="43">
        <v>0</v>
      </c>
      <c r="W28" s="45">
        <v>0</v>
      </c>
      <c r="X28" s="632"/>
      <c r="Y28" s="47">
        <v>316.8</v>
      </c>
      <c r="Z28" s="49">
        <v>713.89499999999998</v>
      </c>
      <c r="AA28" s="51">
        <v>14858.989</v>
      </c>
      <c r="AB28" s="53">
        <v>19664.784</v>
      </c>
      <c r="AC28" s="55">
        <v>12768.297</v>
      </c>
      <c r="AD28" s="57">
        <v>48322.764999999999</v>
      </c>
      <c r="AE28" s="59" t="s">
        <v>67</v>
      </c>
      <c r="AF28" s="61">
        <v>0</v>
      </c>
      <c r="AG28" s="63">
        <v>0</v>
      </c>
      <c r="AH28" s="632"/>
      <c r="AI28" s="65">
        <v>2171.2049999999999</v>
      </c>
      <c r="AJ28" s="67">
        <v>5127.7510000000002</v>
      </c>
      <c r="AK28" s="69">
        <v>6212.0910000000003</v>
      </c>
      <c r="AL28" s="71">
        <v>6953.1450000000004</v>
      </c>
      <c r="AM28" s="73">
        <v>3912.4949999999999</v>
      </c>
      <c r="AN28" s="75">
        <v>24376.687000000002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24.785</v>
      </c>
      <c r="BD28" s="103">
        <v>110.245</v>
      </c>
      <c r="BE28" s="105">
        <v>131.63499999999999</v>
      </c>
      <c r="BF28" s="107">
        <v>637.78</v>
      </c>
      <c r="BG28" s="109">
        <v>874.82500000000005</v>
      </c>
      <c r="BH28" s="111">
        <v>1779.27</v>
      </c>
      <c r="BI28" s="113" t="s">
        <v>67</v>
      </c>
      <c r="BJ28" s="115">
        <v>0</v>
      </c>
      <c r="BK28" s="117">
        <v>0</v>
      </c>
      <c r="BL28" s="632"/>
      <c r="BM28" s="119">
        <v>55.35</v>
      </c>
      <c r="BN28" s="121">
        <v>208.5</v>
      </c>
      <c r="BO28" s="123">
        <v>5766.1450000000004</v>
      </c>
      <c r="BP28" s="125">
        <v>7997.6729999999998</v>
      </c>
      <c r="BQ28" s="127">
        <v>4894.09</v>
      </c>
      <c r="BR28" s="129">
        <v>18921.758000000002</v>
      </c>
      <c r="BS28" s="131" t="s">
        <v>67</v>
      </c>
      <c r="BT28" s="133">
        <v>2.2250000000000001</v>
      </c>
      <c r="BU28" s="135">
        <v>3.0470000000000002</v>
      </c>
      <c r="BV28" s="137">
        <v>0</v>
      </c>
      <c r="BW28" s="139">
        <v>205.797</v>
      </c>
      <c r="BX28" s="141">
        <v>1398.883</v>
      </c>
      <c r="BY28" s="143">
        <v>4907.0110000000004</v>
      </c>
      <c r="BZ28" s="145">
        <v>4186.1149999999998</v>
      </c>
      <c r="CA28" s="147">
        <v>1714.9749999999999</v>
      </c>
      <c r="CB28" s="149">
        <v>12418.053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3.835</v>
      </c>
      <c r="CH28" s="161">
        <v>42.725000000000001</v>
      </c>
      <c r="CI28" s="163">
        <v>89.95</v>
      </c>
      <c r="CJ28" s="165">
        <v>6.4749999999999996</v>
      </c>
      <c r="CK28" s="167">
        <v>42.725000000000001</v>
      </c>
      <c r="CL28" s="169">
        <v>185.71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78.900000000000006</v>
      </c>
      <c r="CT28" s="185">
        <v>84.129000000000005</v>
      </c>
      <c r="CU28" s="187">
        <v>21.024999999999999</v>
      </c>
      <c r="CV28" s="189">
        <v>184.054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2.58</v>
      </c>
      <c r="DI28" s="215">
        <v>11.999000000000001</v>
      </c>
      <c r="DJ28" s="217">
        <v>0</v>
      </c>
      <c r="DK28" s="219">
        <v>1031.7139999999999</v>
      </c>
      <c r="DL28" s="221">
        <v>3306.0940000000001</v>
      </c>
      <c r="DM28" s="223">
        <v>29327.17</v>
      </c>
      <c r="DN28" s="225">
        <v>36532.339999999997</v>
      </c>
      <c r="DO28" s="227">
        <v>21873.937999999998</v>
      </c>
      <c r="DP28" s="229">
        <v>92085.835000000006</v>
      </c>
      <c r="DQ28" s="231" t="s">
        <v>67</v>
      </c>
      <c r="DR28" s="233">
        <v>0</v>
      </c>
      <c r="DS28" s="235">
        <v>0</v>
      </c>
      <c r="DT28" s="632"/>
      <c r="DU28" s="237">
        <v>285.77999999999997</v>
      </c>
      <c r="DV28" s="239">
        <v>723.39700000000005</v>
      </c>
      <c r="DW28" s="241">
        <v>15156.495999999999</v>
      </c>
      <c r="DX28" s="243">
        <v>19755.569</v>
      </c>
      <c r="DY28" s="245">
        <v>12486.501</v>
      </c>
      <c r="DZ28" s="247">
        <v>48407.743000000002</v>
      </c>
      <c r="EA28" s="249" t="s">
        <v>67</v>
      </c>
      <c r="EB28" s="251">
        <v>0</v>
      </c>
      <c r="EC28" s="253">
        <v>0</v>
      </c>
      <c r="ED28" s="632"/>
      <c r="EE28" s="255">
        <v>287.887</v>
      </c>
      <c r="EF28" s="257">
        <v>572.31200000000001</v>
      </c>
      <c r="EG28" s="259">
        <v>738.82</v>
      </c>
      <c r="EH28" s="261">
        <v>1049.729</v>
      </c>
      <c r="EI28" s="263">
        <v>513.45000000000005</v>
      </c>
      <c r="EJ28" s="265">
        <v>3162.1979999999999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0.29399999999999998</v>
      </c>
      <c r="EZ28" s="293">
        <v>18.337</v>
      </c>
      <c r="FA28" s="295">
        <v>24.210999999999999</v>
      </c>
      <c r="FB28" s="297">
        <v>25.965</v>
      </c>
      <c r="FC28" s="299">
        <v>74.061999999999998</v>
      </c>
      <c r="FD28" s="301">
        <v>142.869</v>
      </c>
      <c r="FE28" s="303" t="s">
        <v>67</v>
      </c>
      <c r="FF28" s="305">
        <v>0</v>
      </c>
      <c r="FG28" s="307">
        <v>0</v>
      </c>
      <c r="FH28" s="632"/>
      <c r="FI28" s="309">
        <v>102.42</v>
      </c>
      <c r="FJ28" s="311">
        <v>265.62</v>
      </c>
      <c r="FK28" s="313">
        <v>7925.7830000000004</v>
      </c>
      <c r="FL28" s="315">
        <v>11109.231</v>
      </c>
      <c r="FM28" s="317">
        <v>6743.36</v>
      </c>
      <c r="FN28" s="319">
        <v>26146.414000000001</v>
      </c>
      <c r="FO28" s="321" t="s">
        <v>67</v>
      </c>
      <c r="FP28" s="323">
        <v>2.58</v>
      </c>
      <c r="FQ28" s="325">
        <v>11.999000000000001</v>
      </c>
      <c r="FR28" s="327">
        <v>0</v>
      </c>
      <c r="FS28" s="329">
        <v>355.24200000000002</v>
      </c>
      <c r="FT28" s="331">
        <v>1725.4280000000001</v>
      </c>
      <c r="FU28" s="333">
        <v>5463.0969999999998</v>
      </c>
      <c r="FV28" s="335">
        <v>4573.9369999999999</v>
      </c>
      <c r="FW28" s="337">
        <v>2054.7139999999999</v>
      </c>
      <c r="FX28" s="339">
        <v>14186.996999999999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9.0999999999999998E-2</v>
      </c>
      <c r="GD28" s="351">
        <v>1</v>
      </c>
      <c r="GE28" s="353">
        <v>7.8019999999999996</v>
      </c>
      <c r="GF28" s="355">
        <v>0.126</v>
      </c>
      <c r="GG28" s="357">
        <v>0.92</v>
      </c>
      <c r="GH28" s="359">
        <v>9.9390000000000001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10.961</v>
      </c>
      <c r="GP28" s="375">
        <v>17.783000000000001</v>
      </c>
      <c r="GQ28" s="377">
        <v>0.93100000000000005</v>
      </c>
      <c r="GR28" s="379">
        <v>29.675000000000001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40.106000000000002</v>
      </c>
      <c r="C29" s="6">
        <v>206.726</v>
      </c>
      <c r="D29" s="8">
        <v>0</v>
      </c>
      <c r="E29" s="10">
        <v>10263.325999999999</v>
      </c>
      <c r="F29" s="12">
        <v>16834.935000000001</v>
      </c>
      <c r="G29" s="14">
        <v>81701.566999999995</v>
      </c>
      <c r="H29" s="16">
        <v>126777.988</v>
      </c>
      <c r="I29" s="18">
        <v>83609.475999999995</v>
      </c>
      <c r="J29" s="20">
        <v>319434.12400000001</v>
      </c>
      <c r="K29" s="22" t="s">
        <v>68</v>
      </c>
      <c r="L29" s="24">
        <v>12.861000000000001</v>
      </c>
      <c r="M29" s="26">
        <v>89.105000000000004</v>
      </c>
      <c r="N29" s="28">
        <v>0</v>
      </c>
      <c r="O29" s="30">
        <v>6772.1120000000001</v>
      </c>
      <c r="P29" s="32">
        <v>10435.642</v>
      </c>
      <c r="Q29" s="34">
        <v>42072.375</v>
      </c>
      <c r="R29" s="36">
        <v>64749.006999999998</v>
      </c>
      <c r="S29" s="38">
        <v>42322.779000000002</v>
      </c>
      <c r="T29" s="40">
        <v>166453.88099999999</v>
      </c>
      <c r="U29" s="42" t="s">
        <v>68</v>
      </c>
      <c r="V29" s="44">
        <v>0</v>
      </c>
      <c r="W29" s="46">
        <v>0</v>
      </c>
      <c r="X29" s="634"/>
      <c r="Y29" s="48">
        <v>811.93499999999995</v>
      </c>
      <c r="Z29" s="50">
        <v>2529.4349999999999</v>
      </c>
      <c r="AA29" s="52">
        <v>27505.919999999998</v>
      </c>
      <c r="AB29" s="54">
        <v>45813.108</v>
      </c>
      <c r="AC29" s="56">
        <v>30598.437999999998</v>
      </c>
      <c r="AD29" s="58">
        <v>107258.836</v>
      </c>
      <c r="AE29" s="60" t="s">
        <v>68</v>
      </c>
      <c r="AF29" s="62">
        <v>0</v>
      </c>
      <c r="AG29" s="64">
        <v>0</v>
      </c>
      <c r="AH29" s="634"/>
      <c r="AI29" s="66">
        <v>4797.7449999999999</v>
      </c>
      <c r="AJ29" s="68">
        <v>6097.8519999999999</v>
      </c>
      <c r="AK29" s="70">
        <v>9410.6149999999998</v>
      </c>
      <c r="AL29" s="72">
        <v>10888.106</v>
      </c>
      <c r="AM29" s="74">
        <v>5205.51</v>
      </c>
      <c r="AN29" s="76">
        <v>36399.828000000001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208.65</v>
      </c>
      <c r="BD29" s="104">
        <v>118.65</v>
      </c>
      <c r="BE29" s="106">
        <v>209.541</v>
      </c>
      <c r="BF29" s="108">
        <v>1517.8209999999999</v>
      </c>
      <c r="BG29" s="110">
        <v>1865.9179999999999</v>
      </c>
      <c r="BH29" s="112">
        <v>3920.58</v>
      </c>
      <c r="BI29" s="114" t="s">
        <v>68</v>
      </c>
      <c r="BJ29" s="116">
        <v>0</v>
      </c>
      <c r="BK29" s="118">
        <v>0</v>
      </c>
      <c r="BL29" s="634"/>
      <c r="BM29" s="120">
        <v>36.75</v>
      </c>
      <c r="BN29" s="122">
        <v>148.63499999999999</v>
      </c>
      <c r="BO29" s="124">
        <v>2546.46</v>
      </c>
      <c r="BP29" s="126">
        <v>4850.3850000000002</v>
      </c>
      <c r="BQ29" s="128">
        <v>3765.5650000000001</v>
      </c>
      <c r="BR29" s="130">
        <v>11347.795</v>
      </c>
      <c r="BS29" s="132" t="s">
        <v>68</v>
      </c>
      <c r="BT29" s="134">
        <v>12.861000000000001</v>
      </c>
      <c r="BU29" s="136">
        <v>84.635000000000005</v>
      </c>
      <c r="BV29" s="138">
        <v>0</v>
      </c>
      <c r="BW29" s="140">
        <v>732.85799999999995</v>
      </c>
      <c r="BX29" s="142">
        <v>1165.413</v>
      </c>
      <c r="BY29" s="144">
        <v>1909.741</v>
      </c>
      <c r="BZ29" s="146">
        <v>1332.9190000000001</v>
      </c>
      <c r="CA29" s="148">
        <v>727.87400000000002</v>
      </c>
      <c r="CB29" s="150">
        <v>5966.3010000000004</v>
      </c>
      <c r="CC29" s="152" t="s">
        <v>68</v>
      </c>
      <c r="CD29" s="154">
        <v>0</v>
      </c>
      <c r="CE29" s="156">
        <v>4.47</v>
      </c>
      <c r="CF29" s="158">
        <v>0</v>
      </c>
      <c r="CG29" s="160">
        <v>184.17400000000001</v>
      </c>
      <c r="CH29" s="162">
        <v>375.65699999999998</v>
      </c>
      <c r="CI29" s="164">
        <v>488.64800000000002</v>
      </c>
      <c r="CJ29" s="166">
        <v>346.66800000000001</v>
      </c>
      <c r="CK29" s="168">
        <v>159.47399999999999</v>
      </c>
      <c r="CL29" s="170">
        <v>1559.0909999999999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1.45</v>
      </c>
      <c r="DD29" s="206">
        <v>0</v>
      </c>
      <c r="DE29" s="208">
        <v>0</v>
      </c>
      <c r="DF29" s="210">
        <v>1.45</v>
      </c>
      <c r="DG29" s="212" t="s">
        <v>68</v>
      </c>
      <c r="DH29" s="214">
        <v>27.245000000000001</v>
      </c>
      <c r="DI29" s="216">
        <v>117.621</v>
      </c>
      <c r="DJ29" s="218">
        <v>0</v>
      </c>
      <c r="DK29" s="220">
        <v>3491.2139999999999</v>
      </c>
      <c r="DL29" s="222">
        <v>6399.2929999999997</v>
      </c>
      <c r="DM29" s="224">
        <v>39629.192000000003</v>
      </c>
      <c r="DN29" s="226">
        <v>62028.981</v>
      </c>
      <c r="DO29" s="228">
        <v>41286.697</v>
      </c>
      <c r="DP29" s="230">
        <v>152980.24299999999</v>
      </c>
      <c r="DQ29" s="232" t="s">
        <v>68</v>
      </c>
      <c r="DR29" s="234">
        <v>0</v>
      </c>
      <c r="DS29" s="236">
        <v>0</v>
      </c>
      <c r="DT29" s="634"/>
      <c r="DU29" s="238">
        <v>848.18</v>
      </c>
      <c r="DV29" s="240">
        <v>2804.2429999999999</v>
      </c>
      <c r="DW29" s="242">
        <v>29229.951000000001</v>
      </c>
      <c r="DX29" s="244">
        <v>47829.188999999998</v>
      </c>
      <c r="DY29" s="246">
        <v>32099.322</v>
      </c>
      <c r="DZ29" s="248">
        <v>112810.88499999999</v>
      </c>
      <c r="EA29" s="250" t="s">
        <v>68</v>
      </c>
      <c r="EB29" s="252">
        <v>0</v>
      </c>
      <c r="EC29" s="254">
        <v>0</v>
      </c>
      <c r="ED29" s="634"/>
      <c r="EE29" s="256">
        <v>1244.1089999999999</v>
      </c>
      <c r="EF29" s="258">
        <v>1461.191</v>
      </c>
      <c r="EG29" s="260">
        <v>2403.7489999999998</v>
      </c>
      <c r="EH29" s="262">
        <v>2595.527</v>
      </c>
      <c r="EI29" s="264">
        <v>1425.835</v>
      </c>
      <c r="EJ29" s="266">
        <v>9130.4110000000001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26.22</v>
      </c>
      <c r="EZ29" s="294">
        <v>7.32</v>
      </c>
      <c r="FA29" s="296">
        <v>28.512</v>
      </c>
      <c r="FB29" s="298">
        <v>97.545000000000002</v>
      </c>
      <c r="FC29" s="300">
        <v>139.11199999999999</v>
      </c>
      <c r="FD29" s="302">
        <v>298.709</v>
      </c>
      <c r="FE29" s="304" t="s">
        <v>68</v>
      </c>
      <c r="FF29" s="306">
        <v>0</v>
      </c>
      <c r="FG29" s="308">
        <v>0</v>
      </c>
      <c r="FH29" s="634"/>
      <c r="FI29" s="310">
        <v>77.34</v>
      </c>
      <c r="FJ29" s="312">
        <v>343.46199999999999</v>
      </c>
      <c r="FK29" s="314">
        <v>5210.9139999999998</v>
      </c>
      <c r="FL29" s="316">
        <v>9402.8150000000005</v>
      </c>
      <c r="FM29" s="318">
        <v>6436.65</v>
      </c>
      <c r="FN29" s="320">
        <v>21471.181</v>
      </c>
      <c r="FO29" s="322" t="s">
        <v>68</v>
      </c>
      <c r="FP29" s="324">
        <v>27.245000000000001</v>
      </c>
      <c r="FQ29" s="326">
        <v>116.51900000000001</v>
      </c>
      <c r="FR29" s="328">
        <v>0</v>
      </c>
      <c r="FS29" s="330">
        <v>1219.1279999999999</v>
      </c>
      <c r="FT29" s="332">
        <v>1657.423</v>
      </c>
      <c r="FU29" s="334">
        <v>2640.5949999999998</v>
      </c>
      <c r="FV29" s="336">
        <v>1994.8009999999999</v>
      </c>
      <c r="FW29" s="338">
        <v>1124.087</v>
      </c>
      <c r="FX29" s="340">
        <v>8779.7980000000007</v>
      </c>
      <c r="FY29" s="342" t="s">
        <v>68</v>
      </c>
      <c r="FZ29" s="344">
        <v>0</v>
      </c>
      <c r="GA29" s="346">
        <v>1.1020000000000001</v>
      </c>
      <c r="GB29" s="348">
        <v>0</v>
      </c>
      <c r="GC29" s="350">
        <v>76.236999999999995</v>
      </c>
      <c r="GD29" s="352">
        <v>125.654</v>
      </c>
      <c r="GE29" s="354">
        <v>115.387</v>
      </c>
      <c r="GF29" s="356">
        <v>109.104</v>
      </c>
      <c r="GG29" s="358">
        <v>61.691000000000003</v>
      </c>
      <c r="GH29" s="360">
        <v>489.17500000000001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8.4000000000000005E-2</v>
      </c>
      <c r="GZ29" s="396">
        <v>0</v>
      </c>
      <c r="HA29" s="398">
        <v>0</v>
      </c>
      <c r="HB29" s="400">
        <v>8.4000000000000005E-2</v>
      </c>
    </row>
    <row r="30" spans="1:210" ht="14.25" customHeight="1" x14ac:dyDescent="0.15">
      <c r="A30" s="1" t="s">
        <v>69</v>
      </c>
      <c r="B30" s="3">
        <v>16.446000000000002</v>
      </c>
      <c r="C30" s="5">
        <v>156.53299999999999</v>
      </c>
      <c r="D30" s="7">
        <v>0</v>
      </c>
      <c r="E30" s="9">
        <v>9001.1020000000008</v>
      </c>
      <c r="F30" s="11">
        <v>22309.295999999998</v>
      </c>
      <c r="G30" s="13">
        <v>92382.213000000003</v>
      </c>
      <c r="H30" s="15">
        <v>112845.32399999999</v>
      </c>
      <c r="I30" s="17">
        <v>64801.813000000002</v>
      </c>
      <c r="J30" s="19">
        <v>301512.72700000001</v>
      </c>
      <c r="K30" s="21" t="s">
        <v>69</v>
      </c>
      <c r="L30" s="23">
        <v>5.1449999999999996</v>
      </c>
      <c r="M30" s="25">
        <v>51.97</v>
      </c>
      <c r="N30" s="27">
        <v>0</v>
      </c>
      <c r="O30" s="29">
        <v>5792.5119999999997</v>
      </c>
      <c r="P30" s="31">
        <v>12908.251</v>
      </c>
      <c r="Q30" s="33">
        <v>46008.434000000001</v>
      </c>
      <c r="R30" s="35">
        <v>55461.989000000001</v>
      </c>
      <c r="S30" s="37">
        <v>32432.794999999998</v>
      </c>
      <c r="T30" s="39">
        <v>152661.09599999999</v>
      </c>
      <c r="U30" s="41" t="s">
        <v>69</v>
      </c>
      <c r="V30" s="43">
        <v>0</v>
      </c>
      <c r="W30" s="45">
        <v>0</v>
      </c>
      <c r="X30" s="632"/>
      <c r="Y30" s="47">
        <v>866.32</v>
      </c>
      <c r="Z30" s="49">
        <v>3193.0149999999999</v>
      </c>
      <c r="AA30" s="51">
        <v>28921.572</v>
      </c>
      <c r="AB30" s="53">
        <v>38089.182999999997</v>
      </c>
      <c r="AC30" s="55">
        <v>21964.214</v>
      </c>
      <c r="AD30" s="57">
        <v>93034.304000000004</v>
      </c>
      <c r="AE30" s="59" t="s">
        <v>69</v>
      </c>
      <c r="AF30" s="61">
        <v>0</v>
      </c>
      <c r="AG30" s="63">
        <v>0</v>
      </c>
      <c r="AH30" s="632"/>
      <c r="AI30" s="65">
        <v>4069.3420000000001</v>
      </c>
      <c r="AJ30" s="67">
        <v>7379.99</v>
      </c>
      <c r="AK30" s="69">
        <v>9060.0759999999991</v>
      </c>
      <c r="AL30" s="71">
        <v>9249.0949999999993</v>
      </c>
      <c r="AM30" s="73">
        <v>4719.03</v>
      </c>
      <c r="AN30" s="75">
        <v>34477.533000000003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60.685000000000002</v>
      </c>
      <c r="BD30" s="103">
        <v>142.66999999999999</v>
      </c>
      <c r="BE30" s="105">
        <v>427.02499999999998</v>
      </c>
      <c r="BF30" s="107">
        <v>857.245</v>
      </c>
      <c r="BG30" s="109">
        <v>2146.64</v>
      </c>
      <c r="BH30" s="111">
        <v>3634.2649999999999</v>
      </c>
      <c r="BI30" s="113" t="s">
        <v>69</v>
      </c>
      <c r="BJ30" s="115">
        <v>0</v>
      </c>
      <c r="BK30" s="117">
        <v>0</v>
      </c>
      <c r="BL30" s="632"/>
      <c r="BM30" s="119">
        <v>23.85</v>
      </c>
      <c r="BN30" s="121">
        <v>436.28</v>
      </c>
      <c r="BO30" s="123">
        <v>2812.6120000000001</v>
      </c>
      <c r="BP30" s="125">
        <v>3411.8330000000001</v>
      </c>
      <c r="BQ30" s="127">
        <v>2526.13</v>
      </c>
      <c r="BR30" s="129">
        <v>9210.7049999999999</v>
      </c>
      <c r="BS30" s="131" t="s">
        <v>69</v>
      </c>
      <c r="BT30" s="133">
        <v>5.1449999999999996</v>
      </c>
      <c r="BU30" s="135">
        <v>50.63</v>
      </c>
      <c r="BV30" s="137">
        <v>0</v>
      </c>
      <c r="BW30" s="139">
        <v>729.14300000000003</v>
      </c>
      <c r="BX30" s="141">
        <v>1621.0029999999999</v>
      </c>
      <c r="BY30" s="143">
        <v>4571.8819999999996</v>
      </c>
      <c r="BZ30" s="145">
        <v>3715.78</v>
      </c>
      <c r="CA30" s="147">
        <v>1000.0940000000001</v>
      </c>
      <c r="CB30" s="149">
        <v>11693.677</v>
      </c>
      <c r="CC30" s="151" t="s">
        <v>69</v>
      </c>
      <c r="CD30" s="153">
        <v>0</v>
      </c>
      <c r="CE30" s="155">
        <v>1.34</v>
      </c>
      <c r="CF30" s="157">
        <v>0</v>
      </c>
      <c r="CG30" s="159">
        <v>43.171999999999997</v>
      </c>
      <c r="CH30" s="161">
        <v>135.29300000000001</v>
      </c>
      <c r="CI30" s="163">
        <v>215.267</v>
      </c>
      <c r="CJ30" s="165">
        <v>136.63800000000001</v>
      </c>
      <c r="CK30" s="167">
        <v>64.421999999999997</v>
      </c>
      <c r="CL30" s="169">
        <v>596.13199999999995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0.57999999999999996</v>
      </c>
      <c r="CU30" s="187">
        <v>12.265000000000001</v>
      </c>
      <c r="CV30" s="189">
        <v>12.845000000000001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11.301</v>
      </c>
      <c r="DI30" s="215">
        <v>104.563</v>
      </c>
      <c r="DJ30" s="217">
        <v>0</v>
      </c>
      <c r="DK30" s="219">
        <v>3208.59</v>
      </c>
      <c r="DL30" s="221">
        <v>9401.0450000000001</v>
      </c>
      <c r="DM30" s="223">
        <v>46373.779000000002</v>
      </c>
      <c r="DN30" s="225">
        <v>57383.334999999999</v>
      </c>
      <c r="DO30" s="227">
        <v>32369.018</v>
      </c>
      <c r="DP30" s="229">
        <v>148851.63099999999</v>
      </c>
      <c r="DQ30" s="231" t="s">
        <v>69</v>
      </c>
      <c r="DR30" s="233">
        <v>0</v>
      </c>
      <c r="DS30" s="235">
        <v>0</v>
      </c>
      <c r="DT30" s="632"/>
      <c r="DU30" s="237">
        <v>934.904</v>
      </c>
      <c r="DV30" s="239">
        <v>3554.33</v>
      </c>
      <c r="DW30" s="241">
        <v>32979.851999999999</v>
      </c>
      <c r="DX30" s="243">
        <v>43743.851999999999</v>
      </c>
      <c r="DY30" s="245">
        <v>24907.081999999999</v>
      </c>
      <c r="DZ30" s="247">
        <v>106120.02</v>
      </c>
      <c r="EA30" s="249" t="s">
        <v>69</v>
      </c>
      <c r="EB30" s="251">
        <v>0</v>
      </c>
      <c r="EC30" s="253">
        <v>0</v>
      </c>
      <c r="ED30" s="632"/>
      <c r="EE30" s="255">
        <v>908.279</v>
      </c>
      <c r="EF30" s="257">
        <v>2450.5940000000001</v>
      </c>
      <c r="EG30" s="259">
        <v>2423.8850000000002</v>
      </c>
      <c r="EH30" s="261">
        <v>2974.59</v>
      </c>
      <c r="EI30" s="263">
        <v>1538.954</v>
      </c>
      <c r="EJ30" s="265">
        <v>10296.302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0.84699999999999998</v>
      </c>
      <c r="EZ30" s="293">
        <v>38.682000000000002</v>
      </c>
      <c r="FA30" s="295">
        <v>30.791</v>
      </c>
      <c r="FB30" s="297">
        <v>34.119</v>
      </c>
      <c r="FC30" s="299">
        <v>136.24199999999999</v>
      </c>
      <c r="FD30" s="301">
        <v>240.68100000000001</v>
      </c>
      <c r="FE30" s="303" t="s">
        <v>69</v>
      </c>
      <c r="FF30" s="305">
        <v>0</v>
      </c>
      <c r="FG30" s="307">
        <v>0</v>
      </c>
      <c r="FH30" s="632"/>
      <c r="FI30" s="309">
        <v>10.53</v>
      </c>
      <c r="FJ30" s="311">
        <v>678.85599999999999</v>
      </c>
      <c r="FK30" s="313">
        <v>3968.9720000000002</v>
      </c>
      <c r="FL30" s="315">
        <v>5242.9660000000003</v>
      </c>
      <c r="FM30" s="317">
        <v>3834.5549999999998</v>
      </c>
      <c r="FN30" s="319">
        <v>13735.879000000001</v>
      </c>
      <c r="FO30" s="321" t="s">
        <v>69</v>
      </c>
      <c r="FP30" s="323">
        <v>11.301</v>
      </c>
      <c r="FQ30" s="325">
        <v>103.468</v>
      </c>
      <c r="FR30" s="327">
        <v>0</v>
      </c>
      <c r="FS30" s="329">
        <v>1321.421</v>
      </c>
      <c r="FT30" s="331">
        <v>2600.6999999999998</v>
      </c>
      <c r="FU30" s="333">
        <v>6846.4740000000002</v>
      </c>
      <c r="FV30" s="335">
        <v>5294.5190000000002</v>
      </c>
      <c r="FW30" s="337">
        <v>1917.4079999999999</v>
      </c>
      <c r="FX30" s="339">
        <v>18095.291000000001</v>
      </c>
      <c r="FY30" s="341" t="s">
        <v>69</v>
      </c>
      <c r="FZ30" s="343">
        <v>0</v>
      </c>
      <c r="GA30" s="345">
        <v>1.095</v>
      </c>
      <c r="GB30" s="347">
        <v>0</v>
      </c>
      <c r="GC30" s="349">
        <v>32.609000000000002</v>
      </c>
      <c r="GD30" s="351">
        <v>77.882999999999996</v>
      </c>
      <c r="GE30" s="353">
        <v>123.80500000000001</v>
      </c>
      <c r="GF30" s="355">
        <v>93.177000000000007</v>
      </c>
      <c r="GG30" s="357">
        <v>24.395</v>
      </c>
      <c r="GH30" s="359">
        <v>352.964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10.382</v>
      </c>
      <c r="GR30" s="379">
        <v>10.473000000000001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84.027000000000001</v>
      </c>
      <c r="C31" s="5">
        <v>152.99</v>
      </c>
      <c r="D31" s="7">
        <v>0</v>
      </c>
      <c r="E31" s="9">
        <v>28875.325000000001</v>
      </c>
      <c r="F31" s="11">
        <v>40042.288</v>
      </c>
      <c r="G31" s="13">
        <v>135505.14600000001</v>
      </c>
      <c r="H31" s="15">
        <v>173427.25599999999</v>
      </c>
      <c r="I31" s="17">
        <v>94534.337</v>
      </c>
      <c r="J31" s="19">
        <v>472621.36900000001</v>
      </c>
      <c r="K31" s="21" t="s">
        <v>70</v>
      </c>
      <c r="L31" s="23">
        <v>36.579000000000001</v>
      </c>
      <c r="M31" s="25">
        <v>50.481999999999999</v>
      </c>
      <c r="N31" s="27">
        <v>0</v>
      </c>
      <c r="O31" s="29">
        <v>18829.249</v>
      </c>
      <c r="P31" s="31">
        <v>24892.088</v>
      </c>
      <c r="Q31" s="33">
        <v>68254.892000000007</v>
      </c>
      <c r="R31" s="35">
        <v>89238.48</v>
      </c>
      <c r="S31" s="37">
        <v>48269.531999999999</v>
      </c>
      <c r="T31" s="39">
        <v>249571.302</v>
      </c>
      <c r="U31" s="41" t="s">
        <v>70</v>
      </c>
      <c r="V31" s="43">
        <v>0</v>
      </c>
      <c r="W31" s="45">
        <v>0</v>
      </c>
      <c r="X31" s="632"/>
      <c r="Y31" s="47">
        <v>4133.9750000000004</v>
      </c>
      <c r="Z31" s="49">
        <v>6451.2550000000001</v>
      </c>
      <c r="AA31" s="51">
        <v>45191.37</v>
      </c>
      <c r="AB31" s="53">
        <v>61083.517999999996</v>
      </c>
      <c r="AC31" s="55">
        <v>34169.868999999999</v>
      </c>
      <c r="AD31" s="57">
        <v>151029.98699999999</v>
      </c>
      <c r="AE31" s="59" t="s">
        <v>70</v>
      </c>
      <c r="AF31" s="61">
        <v>0</v>
      </c>
      <c r="AG31" s="63">
        <v>0</v>
      </c>
      <c r="AH31" s="632"/>
      <c r="AI31" s="65">
        <v>12698.545</v>
      </c>
      <c r="AJ31" s="67">
        <v>15006.296</v>
      </c>
      <c r="AK31" s="69">
        <v>14604.257</v>
      </c>
      <c r="AL31" s="71">
        <v>17273.72</v>
      </c>
      <c r="AM31" s="73">
        <v>8183.9279999999999</v>
      </c>
      <c r="AN31" s="75">
        <v>67766.745999999999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458.77</v>
      </c>
      <c r="BD31" s="103">
        <v>727.20500000000004</v>
      </c>
      <c r="BE31" s="105">
        <v>1595.88</v>
      </c>
      <c r="BF31" s="107">
        <v>3600.5129999999999</v>
      </c>
      <c r="BG31" s="109">
        <v>2821.5</v>
      </c>
      <c r="BH31" s="111">
        <v>9203.8680000000004</v>
      </c>
      <c r="BI31" s="113" t="s">
        <v>70</v>
      </c>
      <c r="BJ31" s="115">
        <v>0</v>
      </c>
      <c r="BK31" s="117">
        <v>0</v>
      </c>
      <c r="BL31" s="632"/>
      <c r="BM31" s="119">
        <v>202.03</v>
      </c>
      <c r="BN31" s="121">
        <v>313.67</v>
      </c>
      <c r="BO31" s="123">
        <v>1993.915</v>
      </c>
      <c r="BP31" s="125">
        <v>3277.19</v>
      </c>
      <c r="BQ31" s="127">
        <v>1799.25</v>
      </c>
      <c r="BR31" s="129">
        <v>7586.0550000000003</v>
      </c>
      <c r="BS31" s="131" t="s">
        <v>70</v>
      </c>
      <c r="BT31" s="133">
        <v>36.579000000000001</v>
      </c>
      <c r="BU31" s="135">
        <v>48.247</v>
      </c>
      <c r="BV31" s="137">
        <v>0</v>
      </c>
      <c r="BW31" s="139">
        <v>1281.3889999999999</v>
      </c>
      <c r="BX31" s="141">
        <v>2277.3420000000001</v>
      </c>
      <c r="BY31" s="143">
        <v>4679.674</v>
      </c>
      <c r="BZ31" s="145">
        <v>3938.7179999999998</v>
      </c>
      <c r="CA31" s="147">
        <v>1244.67</v>
      </c>
      <c r="CB31" s="149">
        <v>13506.619000000001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54.54</v>
      </c>
      <c r="CH31" s="161">
        <v>116.32</v>
      </c>
      <c r="CI31" s="163">
        <v>189.79599999999999</v>
      </c>
      <c r="CJ31" s="165">
        <v>64.820999999999998</v>
      </c>
      <c r="CK31" s="167">
        <v>50.314999999999998</v>
      </c>
      <c r="CL31" s="169">
        <v>478.02699999999999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47.448</v>
      </c>
      <c r="DI31" s="215">
        <v>102.508</v>
      </c>
      <c r="DJ31" s="217">
        <v>0</v>
      </c>
      <c r="DK31" s="219">
        <v>10046.075999999999</v>
      </c>
      <c r="DL31" s="221">
        <v>15150.2</v>
      </c>
      <c r="DM31" s="223">
        <v>67250.254000000001</v>
      </c>
      <c r="DN31" s="225">
        <v>84188.775999999998</v>
      </c>
      <c r="DO31" s="227">
        <v>46264.805</v>
      </c>
      <c r="DP31" s="229">
        <v>223050.06700000001</v>
      </c>
      <c r="DQ31" s="231" t="s">
        <v>70</v>
      </c>
      <c r="DR31" s="233">
        <v>0</v>
      </c>
      <c r="DS31" s="235">
        <v>0</v>
      </c>
      <c r="DT31" s="632"/>
      <c r="DU31" s="237">
        <v>4817.9440000000004</v>
      </c>
      <c r="DV31" s="239">
        <v>8246.5879999999997</v>
      </c>
      <c r="DW31" s="241">
        <v>53707.798000000003</v>
      </c>
      <c r="DX31" s="243">
        <v>69974.410999999993</v>
      </c>
      <c r="DY31" s="245">
        <v>38845.512999999999</v>
      </c>
      <c r="DZ31" s="247">
        <v>175592.25399999999</v>
      </c>
      <c r="EA31" s="249" t="s">
        <v>70</v>
      </c>
      <c r="EB31" s="251">
        <v>0</v>
      </c>
      <c r="EC31" s="253">
        <v>0</v>
      </c>
      <c r="ED31" s="632"/>
      <c r="EE31" s="255">
        <v>2658.9639999999999</v>
      </c>
      <c r="EF31" s="257">
        <v>2676.643</v>
      </c>
      <c r="EG31" s="259">
        <v>2908.0169999999998</v>
      </c>
      <c r="EH31" s="261">
        <v>3221.3919999999998</v>
      </c>
      <c r="EI31" s="263">
        <v>1799.32</v>
      </c>
      <c r="EJ31" s="265">
        <v>13264.335999999999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41.817999999999998</v>
      </c>
      <c r="EZ31" s="293">
        <v>95.61</v>
      </c>
      <c r="FA31" s="295">
        <v>121.953</v>
      </c>
      <c r="FB31" s="297">
        <v>329.64</v>
      </c>
      <c r="FC31" s="299">
        <v>269.07900000000001</v>
      </c>
      <c r="FD31" s="301">
        <v>858.1</v>
      </c>
      <c r="FE31" s="303" t="s">
        <v>70</v>
      </c>
      <c r="FF31" s="305">
        <v>0</v>
      </c>
      <c r="FG31" s="307">
        <v>0</v>
      </c>
      <c r="FH31" s="632"/>
      <c r="FI31" s="309">
        <v>398.85</v>
      </c>
      <c r="FJ31" s="311">
        <v>501.084</v>
      </c>
      <c r="FK31" s="313">
        <v>3506.2579999999998</v>
      </c>
      <c r="FL31" s="315">
        <v>5265.0929999999998</v>
      </c>
      <c r="FM31" s="317">
        <v>3409.5920000000001</v>
      </c>
      <c r="FN31" s="319">
        <v>13080.877</v>
      </c>
      <c r="FO31" s="321" t="s">
        <v>70</v>
      </c>
      <c r="FP31" s="323">
        <v>47.448</v>
      </c>
      <c r="FQ31" s="325">
        <v>102.48699999999999</v>
      </c>
      <c r="FR31" s="327">
        <v>0</v>
      </c>
      <c r="FS31" s="329">
        <v>2087.7240000000002</v>
      </c>
      <c r="FT31" s="331">
        <v>3585.7579999999998</v>
      </c>
      <c r="FU31" s="333">
        <v>6849.0940000000001</v>
      </c>
      <c r="FV31" s="335">
        <v>5354.3879999999999</v>
      </c>
      <c r="FW31" s="337">
        <v>1867.145</v>
      </c>
      <c r="FX31" s="339">
        <v>19894.044000000002</v>
      </c>
      <c r="FY31" s="341" t="s">
        <v>70</v>
      </c>
      <c r="FZ31" s="343">
        <v>0</v>
      </c>
      <c r="GA31" s="345">
        <v>2.1000000000000001E-2</v>
      </c>
      <c r="GB31" s="347">
        <v>0</v>
      </c>
      <c r="GC31" s="349">
        <v>40.776000000000003</v>
      </c>
      <c r="GD31" s="351">
        <v>44.517000000000003</v>
      </c>
      <c r="GE31" s="353">
        <v>157.13399999999999</v>
      </c>
      <c r="GF31" s="355">
        <v>43.851999999999997</v>
      </c>
      <c r="GG31" s="357">
        <v>74.156000000000006</v>
      </c>
      <c r="GH31" s="359">
        <v>360.45600000000002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37.616999999999997</v>
      </c>
      <c r="C32" s="5">
        <v>416.32</v>
      </c>
      <c r="D32" s="7">
        <v>0</v>
      </c>
      <c r="E32" s="9">
        <v>24367.598000000002</v>
      </c>
      <c r="F32" s="11">
        <v>51271.733999999997</v>
      </c>
      <c r="G32" s="13">
        <v>229676.111</v>
      </c>
      <c r="H32" s="15">
        <v>265054.82400000002</v>
      </c>
      <c r="I32" s="17">
        <v>135159.67999999999</v>
      </c>
      <c r="J32" s="19">
        <v>705983.88399999996</v>
      </c>
      <c r="K32" s="21" t="s">
        <v>71</v>
      </c>
      <c r="L32" s="23">
        <v>10.358000000000001</v>
      </c>
      <c r="M32" s="25">
        <v>136.672</v>
      </c>
      <c r="N32" s="27">
        <v>0</v>
      </c>
      <c r="O32" s="29">
        <v>16292.858</v>
      </c>
      <c r="P32" s="31">
        <v>32092.618999999999</v>
      </c>
      <c r="Q32" s="33">
        <v>111401.193</v>
      </c>
      <c r="R32" s="35">
        <v>130614.852</v>
      </c>
      <c r="S32" s="37">
        <v>68510.737999999998</v>
      </c>
      <c r="T32" s="39">
        <v>359059.29</v>
      </c>
      <c r="U32" s="41" t="s">
        <v>71</v>
      </c>
      <c r="V32" s="43">
        <v>0</v>
      </c>
      <c r="W32" s="45">
        <v>0</v>
      </c>
      <c r="X32" s="632"/>
      <c r="Y32" s="47">
        <v>1840.63</v>
      </c>
      <c r="Z32" s="49">
        <v>5499.4250000000002</v>
      </c>
      <c r="AA32" s="51">
        <v>73929.251000000004</v>
      </c>
      <c r="AB32" s="53">
        <v>84344.134000000005</v>
      </c>
      <c r="AC32" s="55">
        <v>44413.243999999999</v>
      </c>
      <c r="AD32" s="57">
        <v>210026.68400000001</v>
      </c>
      <c r="AE32" s="59" t="s">
        <v>71</v>
      </c>
      <c r="AF32" s="61">
        <v>0</v>
      </c>
      <c r="AG32" s="63">
        <v>0</v>
      </c>
      <c r="AH32" s="632"/>
      <c r="AI32" s="65">
        <v>12309.197</v>
      </c>
      <c r="AJ32" s="67">
        <v>22025.848000000002</v>
      </c>
      <c r="AK32" s="69">
        <v>23327.935000000001</v>
      </c>
      <c r="AL32" s="71">
        <v>27334.376</v>
      </c>
      <c r="AM32" s="73">
        <v>11962.550999999999</v>
      </c>
      <c r="AN32" s="75">
        <v>96959.907000000007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165.94200000000001</v>
      </c>
      <c r="BD32" s="103">
        <v>303.81</v>
      </c>
      <c r="BE32" s="105">
        <v>1193.7750000000001</v>
      </c>
      <c r="BF32" s="107">
        <v>4447.6099999999997</v>
      </c>
      <c r="BG32" s="109">
        <v>5233.4110000000001</v>
      </c>
      <c r="BH32" s="111">
        <v>11344.548000000001</v>
      </c>
      <c r="BI32" s="113" t="s">
        <v>71</v>
      </c>
      <c r="BJ32" s="115">
        <v>0</v>
      </c>
      <c r="BK32" s="117">
        <v>0</v>
      </c>
      <c r="BL32" s="632"/>
      <c r="BM32" s="119">
        <v>160.345</v>
      </c>
      <c r="BN32" s="121">
        <v>434.82</v>
      </c>
      <c r="BO32" s="123">
        <v>5675.6750000000002</v>
      </c>
      <c r="BP32" s="125">
        <v>8388.4639999999999</v>
      </c>
      <c r="BQ32" s="127">
        <v>5211.3540000000003</v>
      </c>
      <c r="BR32" s="129">
        <v>19870.657999999999</v>
      </c>
      <c r="BS32" s="131" t="s">
        <v>71</v>
      </c>
      <c r="BT32" s="133">
        <v>7.0990000000000002</v>
      </c>
      <c r="BU32" s="135">
        <v>134.642</v>
      </c>
      <c r="BV32" s="137">
        <v>0</v>
      </c>
      <c r="BW32" s="139">
        <v>1681.421</v>
      </c>
      <c r="BX32" s="141">
        <v>3518.549</v>
      </c>
      <c r="BY32" s="143">
        <v>7032.0540000000001</v>
      </c>
      <c r="BZ32" s="145">
        <v>5902.2089999999998</v>
      </c>
      <c r="CA32" s="147">
        <v>1520.8130000000001</v>
      </c>
      <c r="CB32" s="149">
        <v>19796.787</v>
      </c>
      <c r="CC32" s="151" t="s">
        <v>71</v>
      </c>
      <c r="CD32" s="153">
        <v>3.2589999999999999</v>
      </c>
      <c r="CE32" s="155">
        <v>2.0299999999999998</v>
      </c>
      <c r="CF32" s="157">
        <v>0</v>
      </c>
      <c r="CG32" s="159">
        <v>135.32300000000001</v>
      </c>
      <c r="CH32" s="161">
        <v>310.16699999999997</v>
      </c>
      <c r="CI32" s="163">
        <v>242.50299999999999</v>
      </c>
      <c r="CJ32" s="165">
        <v>197.04400000000001</v>
      </c>
      <c r="CK32" s="167">
        <v>169.36500000000001</v>
      </c>
      <c r="CL32" s="169">
        <v>1059.691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1.0149999999999999</v>
      </c>
      <c r="CU32" s="187">
        <v>0</v>
      </c>
      <c r="CV32" s="189">
        <v>1.0149999999999999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27.259</v>
      </c>
      <c r="DI32" s="215">
        <v>279.64800000000002</v>
      </c>
      <c r="DJ32" s="217">
        <v>0</v>
      </c>
      <c r="DK32" s="219">
        <v>8074.74</v>
      </c>
      <c r="DL32" s="221">
        <v>19179.115000000002</v>
      </c>
      <c r="DM32" s="223">
        <v>118274.91800000001</v>
      </c>
      <c r="DN32" s="225">
        <v>134439.97200000001</v>
      </c>
      <c r="DO32" s="227">
        <v>66648.941999999995</v>
      </c>
      <c r="DP32" s="229">
        <v>346924.59399999998</v>
      </c>
      <c r="DQ32" s="231" t="s">
        <v>71</v>
      </c>
      <c r="DR32" s="233">
        <v>0</v>
      </c>
      <c r="DS32" s="235">
        <v>0</v>
      </c>
      <c r="DT32" s="632"/>
      <c r="DU32" s="237">
        <v>2027.155</v>
      </c>
      <c r="DV32" s="239">
        <v>6165.5709999999999</v>
      </c>
      <c r="DW32" s="241">
        <v>89820.675000000003</v>
      </c>
      <c r="DX32" s="243">
        <v>103698.262</v>
      </c>
      <c r="DY32" s="245">
        <v>51416.375</v>
      </c>
      <c r="DZ32" s="247">
        <v>253128.038</v>
      </c>
      <c r="EA32" s="249" t="s">
        <v>71</v>
      </c>
      <c r="EB32" s="251">
        <v>0</v>
      </c>
      <c r="EC32" s="253">
        <v>0</v>
      </c>
      <c r="ED32" s="632"/>
      <c r="EE32" s="255">
        <v>2855.5639999999999</v>
      </c>
      <c r="EF32" s="257">
        <v>5944.2650000000003</v>
      </c>
      <c r="EG32" s="259">
        <v>5893.5510000000004</v>
      </c>
      <c r="EH32" s="261">
        <v>6250.232</v>
      </c>
      <c r="EI32" s="263">
        <v>2618.2919999999999</v>
      </c>
      <c r="EJ32" s="265">
        <v>23561.903999999999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6.5819999999999999</v>
      </c>
      <c r="EZ32" s="293">
        <v>19.614999999999998</v>
      </c>
      <c r="FA32" s="295">
        <v>118.02</v>
      </c>
      <c r="FB32" s="297">
        <v>606.09500000000003</v>
      </c>
      <c r="FC32" s="299">
        <v>816.51099999999997</v>
      </c>
      <c r="FD32" s="301">
        <v>1566.8230000000001</v>
      </c>
      <c r="FE32" s="303" t="s">
        <v>71</v>
      </c>
      <c r="FF32" s="305">
        <v>0</v>
      </c>
      <c r="FG32" s="307">
        <v>0</v>
      </c>
      <c r="FH32" s="632"/>
      <c r="FI32" s="309">
        <v>246.72</v>
      </c>
      <c r="FJ32" s="311">
        <v>864.87</v>
      </c>
      <c r="FK32" s="313">
        <v>10706.001</v>
      </c>
      <c r="FL32" s="315">
        <v>14549.34</v>
      </c>
      <c r="FM32" s="317">
        <v>9054.6080000000002</v>
      </c>
      <c r="FN32" s="319">
        <v>35421.538999999997</v>
      </c>
      <c r="FO32" s="321" t="s">
        <v>71</v>
      </c>
      <c r="FP32" s="323">
        <v>22.547000000000001</v>
      </c>
      <c r="FQ32" s="325">
        <v>279.536</v>
      </c>
      <c r="FR32" s="327">
        <v>0</v>
      </c>
      <c r="FS32" s="329">
        <v>2868.1909999999998</v>
      </c>
      <c r="FT32" s="331">
        <v>6075.991</v>
      </c>
      <c r="FU32" s="333">
        <v>11607.752</v>
      </c>
      <c r="FV32" s="335">
        <v>9241.8709999999992</v>
      </c>
      <c r="FW32" s="337">
        <v>2656.1930000000002</v>
      </c>
      <c r="FX32" s="339">
        <v>32752.080999999998</v>
      </c>
      <c r="FY32" s="341" t="s">
        <v>71</v>
      </c>
      <c r="FZ32" s="343">
        <v>4.7119999999999997</v>
      </c>
      <c r="GA32" s="345">
        <v>0.112</v>
      </c>
      <c r="GB32" s="347">
        <v>0</v>
      </c>
      <c r="GC32" s="349">
        <v>70.528000000000006</v>
      </c>
      <c r="GD32" s="351">
        <v>108.803</v>
      </c>
      <c r="GE32" s="353">
        <v>128.91900000000001</v>
      </c>
      <c r="GF32" s="355">
        <v>94.081000000000003</v>
      </c>
      <c r="GG32" s="357">
        <v>86.9</v>
      </c>
      <c r="GH32" s="359">
        <v>494.05500000000001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9.0999999999999998E-2</v>
      </c>
      <c r="GQ32" s="377">
        <v>6.3E-2</v>
      </c>
      <c r="GR32" s="379">
        <v>0.154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54.747999999999998</v>
      </c>
      <c r="C33" s="5">
        <v>207.63900000000001</v>
      </c>
      <c r="D33" s="7">
        <v>0</v>
      </c>
      <c r="E33" s="9">
        <v>15860.308000000001</v>
      </c>
      <c r="F33" s="11">
        <v>25364.902999999998</v>
      </c>
      <c r="G33" s="13">
        <v>88216.896999999997</v>
      </c>
      <c r="H33" s="15">
        <v>124100.03200000001</v>
      </c>
      <c r="I33" s="17">
        <v>72909.625</v>
      </c>
      <c r="J33" s="19">
        <v>326714.152</v>
      </c>
      <c r="K33" s="21" t="s">
        <v>72</v>
      </c>
      <c r="L33" s="23">
        <v>19.785</v>
      </c>
      <c r="M33" s="25">
        <v>70.950999999999993</v>
      </c>
      <c r="N33" s="27">
        <v>0</v>
      </c>
      <c r="O33" s="29">
        <v>9309.0360000000001</v>
      </c>
      <c r="P33" s="31">
        <v>14860.846</v>
      </c>
      <c r="Q33" s="33">
        <v>43878.472999999998</v>
      </c>
      <c r="R33" s="35">
        <v>61491.392999999996</v>
      </c>
      <c r="S33" s="37">
        <v>36574.095000000001</v>
      </c>
      <c r="T33" s="39">
        <v>166204.579</v>
      </c>
      <c r="U33" s="41" t="s">
        <v>72</v>
      </c>
      <c r="V33" s="43">
        <v>0</v>
      </c>
      <c r="W33" s="45">
        <v>0</v>
      </c>
      <c r="X33" s="632"/>
      <c r="Y33" s="47">
        <v>620.95000000000005</v>
      </c>
      <c r="Z33" s="49">
        <v>2093.7399999999998</v>
      </c>
      <c r="AA33" s="51">
        <v>25463.669000000002</v>
      </c>
      <c r="AB33" s="53">
        <v>39303.283000000003</v>
      </c>
      <c r="AC33" s="55">
        <v>24302.856</v>
      </c>
      <c r="AD33" s="57">
        <v>91784.498000000007</v>
      </c>
      <c r="AE33" s="59" t="s">
        <v>72</v>
      </c>
      <c r="AF33" s="61">
        <v>0</v>
      </c>
      <c r="AG33" s="63">
        <v>0</v>
      </c>
      <c r="AH33" s="632"/>
      <c r="AI33" s="65">
        <v>6781.38</v>
      </c>
      <c r="AJ33" s="67">
        <v>9405.1820000000007</v>
      </c>
      <c r="AK33" s="69">
        <v>10968.159</v>
      </c>
      <c r="AL33" s="71">
        <v>13667.521000000001</v>
      </c>
      <c r="AM33" s="73">
        <v>7384.1970000000001</v>
      </c>
      <c r="AN33" s="75">
        <v>48206.438999999998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95.61</v>
      </c>
      <c r="BD33" s="103">
        <v>290.47000000000003</v>
      </c>
      <c r="BE33" s="105">
        <v>240</v>
      </c>
      <c r="BF33" s="107">
        <v>1188.76</v>
      </c>
      <c r="BG33" s="109">
        <v>1197.203</v>
      </c>
      <c r="BH33" s="111">
        <v>3012.0430000000001</v>
      </c>
      <c r="BI33" s="113" t="s">
        <v>72</v>
      </c>
      <c r="BJ33" s="115">
        <v>0</v>
      </c>
      <c r="BK33" s="117">
        <v>0</v>
      </c>
      <c r="BL33" s="632"/>
      <c r="BM33" s="119">
        <v>226.06</v>
      </c>
      <c r="BN33" s="121">
        <v>243.15</v>
      </c>
      <c r="BO33" s="123">
        <v>1978.0150000000001</v>
      </c>
      <c r="BP33" s="125">
        <v>3411.55</v>
      </c>
      <c r="BQ33" s="127">
        <v>2176.2049999999999</v>
      </c>
      <c r="BR33" s="129">
        <v>8034.98</v>
      </c>
      <c r="BS33" s="131" t="s">
        <v>72</v>
      </c>
      <c r="BT33" s="133">
        <v>18.385000000000002</v>
      </c>
      <c r="BU33" s="135">
        <v>67.945999999999998</v>
      </c>
      <c r="BV33" s="137">
        <v>0</v>
      </c>
      <c r="BW33" s="139">
        <v>1448.04</v>
      </c>
      <c r="BX33" s="141">
        <v>2702.7489999999998</v>
      </c>
      <c r="BY33" s="143">
        <v>5039.9930000000004</v>
      </c>
      <c r="BZ33" s="145">
        <v>3799.89</v>
      </c>
      <c r="CA33" s="147">
        <v>1435.779</v>
      </c>
      <c r="CB33" s="149">
        <v>14512.781999999999</v>
      </c>
      <c r="CC33" s="151" t="s">
        <v>72</v>
      </c>
      <c r="CD33" s="153">
        <v>1.4</v>
      </c>
      <c r="CE33" s="155">
        <v>3.0049999999999999</v>
      </c>
      <c r="CF33" s="157">
        <v>0</v>
      </c>
      <c r="CG33" s="159">
        <v>136.99600000000001</v>
      </c>
      <c r="CH33" s="161">
        <v>125.55500000000001</v>
      </c>
      <c r="CI33" s="163">
        <v>188.637</v>
      </c>
      <c r="CJ33" s="165">
        <v>120.389</v>
      </c>
      <c r="CK33" s="167">
        <v>77.855000000000004</v>
      </c>
      <c r="CL33" s="169">
        <v>653.83699999999999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34.963000000000001</v>
      </c>
      <c r="DI33" s="215">
        <v>136.68799999999999</v>
      </c>
      <c r="DJ33" s="217">
        <v>0</v>
      </c>
      <c r="DK33" s="219">
        <v>6551.2719999999999</v>
      </c>
      <c r="DL33" s="221">
        <v>10504.057000000001</v>
      </c>
      <c r="DM33" s="223">
        <v>44338.423999999999</v>
      </c>
      <c r="DN33" s="225">
        <v>62608.639000000003</v>
      </c>
      <c r="DO33" s="227">
        <v>36335.53</v>
      </c>
      <c r="DP33" s="229">
        <v>160509.573</v>
      </c>
      <c r="DQ33" s="231" t="s">
        <v>72</v>
      </c>
      <c r="DR33" s="233">
        <v>0</v>
      </c>
      <c r="DS33" s="235">
        <v>0</v>
      </c>
      <c r="DT33" s="632"/>
      <c r="DU33" s="237">
        <v>724.19</v>
      </c>
      <c r="DV33" s="239">
        <v>2163.0810000000001</v>
      </c>
      <c r="DW33" s="241">
        <v>28775.334999999999</v>
      </c>
      <c r="DX33" s="243">
        <v>44709.637000000002</v>
      </c>
      <c r="DY33" s="245">
        <v>28087.201000000001</v>
      </c>
      <c r="DZ33" s="247">
        <v>104459.444</v>
      </c>
      <c r="EA33" s="249" t="s">
        <v>72</v>
      </c>
      <c r="EB33" s="251">
        <v>0</v>
      </c>
      <c r="EC33" s="253">
        <v>0</v>
      </c>
      <c r="ED33" s="632"/>
      <c r="EE33" s="255">
        <v>3026.0639999999999</v>
      </c>
      <c r="EF33" s="257">
        <v>4426.4939999999997</v>
      </c>
      <c r="EG33" s="259">
        <v>4876.0889999999999</v>
      </c>
      <c r="EH33" s="261">
        <v>6627.9920000000002</v>
      </c>
      <c r="EI33" s="263">
        <v>2707.2669999999998</v>
      </c>
      <c r="EJ33" s="265">
        <v>21663.905999999999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26.759</v>
      </c>
      <c r="EZ33" s="293">
        <v>15.930999999999999</v>
      </c>
      <c r="FA33" s="295">
        <v>38.997</v>
      </c>
      <c r="FB33" s="297">
        <v>253.18</v>
      </c>
      <c r="FC33" s="299">
        <v>136.607</v>
      </c>
      <c r="FD33" s="301">
        <v>471.47399999999999</v>
      </c>
      <c r="FE33" s="303" t="s">
        <v>72</v>
      </c>
      <c r="FF33" s="305">
        <v>0</v>
      </c>
      <c r="FG33" s="307">
        <v>0</v>
      </c>
      <c r="FH33" s="632"/>
      <c r="FI33" s="309">
        <v>245.81800000000001</v>
      </c>
      <c r="FJ33" s="311">
        <v>273.77999999999997</v>
      </c>
      <c r="FK33" s="313">
        <v>3498.2080000000001</v>
      </c>
      <c r="FL33" s="315">
        <v>5516.0780000000004</v>
      </c>
      <c r="FM33" s="317">
        <v>3030.25</v>
      </c>
      <c r="FN33" s="319">
        <v>12564.134</v>
      </c>
      <c r="FO33" s="321" t="s">
        <v>72</v>
      </c>
      <c r="FP33" s="323">
        <v>32.591000000000001</v>
      </c>
      <c r="FQ33" s="325">
        <v>126.128</v>
      </c>
      <c r="FR33" s="327">
        <v>0</v>
      </c>
      <c r="FS33" s="329">
        <v>2436.518</v>
      </c>
      <c r="FT33" s="331">
        <v>3523.2939999999999</v>
      </c>
      <c r="FU33" s="333">
        <v>6940.1130000000003</v>
      </c>
      <c r="FV33" s="335">
        <v>5424.5630000000001</v>
      </c>
      <c r="FW33" s="337">
        <v>2234.4969999999998</v>
      </c>
      <c r="FX33" s="339">
        <v>20717.704000000002</v>
      </c>
      <c r="FY33" s="341" t="s">
        <v>72</v>
      </c>
      <c r="FZ33" s="343">
        <v>2.3719999999999999</v>
      </c>
      <c r="GA33" s="345">
        <v>10.56</v>
      </c>
      <c r="GB33" s="347">
        <v>0</v>
      </c>
      <c r="GC33" s="349">
        <v>91.923000000000002</v>
      </c>
      <c r="GD33" s="351">
        <v>101.477</v>
      </c>
      <c r="GE33" s="353">
        <v>209.68199999999999</v>
      </c>
      <c r="GF33" s="355">
        <v>77.188999999999993</v>
      </c>
      <c r="GG33" s="357">
        <v>139.708</v>
      </c>
      <c r="GH33" s="359">
        <v>632.91099999999994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5.6210000000000004</v>
      </c>
      <c r="C34" s="6">
        <v>53.045000000000002</v>
      </c>
      <c r="D34" s="8">
        <v>0</v>
      </c>
      <c r="E34" s="10">
        <v>5021.7719999999999</v>
      </c>
      <c r="F34" s="12">
        <v>11925.5</v>
      </c>
      <c r="G34" s="14">
        <v>63758.544999999998</v>
      </c>
      <c r="H34" s="16">
        <v>64928.504999999997</v>
      </c>
      <c r="I34" s="18">
        <v>41286.025999999998</v>
      </c>
      <c r="J34" s="20">
        <v>186979.014</v>
      </c>
      <c r="K34" s="22" t="s">
        <v>73</v>
      </c>
      <c r="L34" s="24">
        <v>0.72499999999999998</v>
      </c>
      <c r="M34" s="26">
        <v>17.529</v>
      </c>
      <c r="N34" s="28">
        <v>0</v>
      </c>
      <c r="O34" s="30">
        <v>2861.3229999999999</v>
      </c>
      <c r="P34" s="32">
        <v>6315.866</v>
      </c>
      <c r="Q34" s="34">
        <v>29192.069</v>
      </c>
      <c r="R34" s="36">
        <v>29764.602999999999</v>
      </c>
      <c r="S34" s="38">
        <v>18587.125</v>
      </c>
      <c r="T34" s="40">
        <v>86739.24</v>
      </c>
      <c r="U34" s="42" t="s">
        <v>73</v>
      </c>
      <c r="V34" s="44">
        <v>0</v>
      </c>
      <c r="W34" s="46">
        <v>0</v>
      </c>
      <c r="X34" s="634"/>
      <c r="Y34" s="48">
        <v>331.76</v>
      </c>
      <c r="Z34" s="50">
        <v>1470.81</v>
      </c>
      <c r="AA34" s="52">
        <v>20005.724999999999</v>
      </c>
      <c r="AB34" s="54">
        <v>20128.714</v>
      </c>
      <c r="AC34" s="56">
        <v>12458.045</v>
      </c>
      <c r="AD34" s="58">
        <v>54395.053999999996</v>
      </c>
      <c r="AE34" s="60" t="s">
        <v>73</v>
      </c>
      <c r="AF34" s="62">
        <v>0</v>
      </c>
      <c r="AG34" s="64">
        <v>0</v>
      </c>
      <c r="AH34" s="634"/>
      <c r="AI34" s="66">
        <v>1914.81</v>
      </c>
      <c r="AJ34" s="68">
        <v>3438.57</v>
      </c>
      <c r="AK34" s="70">
        <v>5399.585</v>
      </c>
      <c r="AL34" s="72">
        <v>4618.1049999999996</v>
      </c>
      <c r="AM34" s="74">
        <v>2089.125</v>
      </c>
      <c r="AN34" s="76">
        <v>17460.195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54.96</v>
      </c>
      <c r="BD34" s="104">
        <v>33.119999999999997</v>
      </c>
      <c r="BE34" s="106">
        <v>274.37</v>
      </c>
      <c r="BF34" s="108">
        <v>1309.885</v>
      </c>
      <c r="BG34" s="110">
        <v>1537.9549999999999</v>
      </c>
      <c r="BH34" s="112">
        <v>3210.29</v>
      </c>
      <c r="BI34" s="114" t="s">
        <v>73</v>
      </c>
      <c r="BJ34" s="116">
        <v>0</v>
      </c>
      <c r="BK34" s="118">
        <v>0</v>
      </c>
      <c r="BL34" s="634"/>
      <c r="BM34" s="120">
        <v>60.6</v>
      </c>
      <c r="BN34" s="122">
        <v>212.005</v>
      </c>
      <c r="BO34" s="124">
        <v>1983.66</v>
      </c>
      <c r="BP34" s="126">
        <v>2692.08</v>
      </c>
      <c r="BQ34" s="128">
        <v>1953.855</v>
      </c>
      <c r="BR34" s="130">
        <v>6902.2</v>
      </c>
      <c r="BS34" s="132" t="s">
        <v>73</v>
      </c>
      <c r="BT34" s="134">
        <v>0.72499999999999998</v>
      </c>
      <c r="BU34" s="136">
        <v>16.949000000000002</v>
      </c>
      <c r="BV34" s="138">
        <v>0</v>
      </c>
      <c r="BW34" s="140">
        <v>405.32799999999997</v>
      </c>
      <c r="BX34" s="142">
        <v>998.51499999999999</v>
      </c>
      <c r="BY34" s="144">
        <v>1266.3440000000001</v>
      </c>
      <c r="BZ34" s="146">
        <v>931.82600000000002</v>
      </c>
      <c r="CA34" s="148">
        <v>494.29500000000002</v>
      </c>
      <c r="CB34" s="150">
        <v>4113.982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93.864999999999995</v>
      </c>
      <c r="CH34" s="162">
        <v>162.846</v>
      </c>
      <c r="CI34" s="164">
        <v>262.38499999999999</v>
      </c>
      <c r="CJ34" s="166">
        <v>83.992999999999995</v>
      </c>
      <c r="CK34" s="168">
        <v>53.85</v>
      </c>
      <c r="CL34" s="170">
        <v>657.51900000000001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4.8959999999999999</v>
      </c>
      <c r="DI34" s="216">
        <v>35.515999999999998</v>
      </c>
      <c r="DJ34" s="218">
        <v>0</v>
      </c>
      <c r="DK34" s="220">
        <v>2160.4490000000001</v>
      </c>
      <c r="DL34" s="222">
        <v>5609.634</v>
      </c>
      <c r="DM34" s="224">
        <v>34566.476000000002</v>
      </c>
      <c r="DN34" s="226">
        <v>35163.902000000002</v>
      </c>
      <c r="DO34" s="228">
        <v>22698.901000000002</v>
      </c>
      <c r="DP34" s="230">
        <v>100239.774</v>
      </c>
      <c r="DQ34" s="232" t="s">
        <v>73</v>
      </c>
      <c r="DR34" s="234">
        <v>0</v>
      </c>
      <c r="DS34" s="236">
        <v>0</v>
      </c>
      <c r="DT34" s="634"/>
      <c r="DU34" s="238">
        <v>417.20400000000001</v>
      </c>
      <c r="DV34" s="240">
        <v>1909.175</v>
      </c>
      <c r="DW34" s="242">
        <v>26401.421999999999</v>
      </c>
      <c r="DX34" s="244">
        <v>27075.49</v>
      </c>
      <c r="DY34" s="246">
        <v>17015.298999999999</v>
      </c>
      <c r="DZ34" s="248">
        <v>72818.59</v>
      </c>
      <c r="EA34" s="250" t="s">
        <v>73</v>
      </c>
      <c r="EB34" s="252">
        <v>0</v>
      </c>
      <c r="EC34" s="254">
        <v>0</v>
      </c>
      <c r="ED34" s="634"/>
      <c r="EE34" s="256">
        <v>724.17100000000005</v>
      </c>
      <c r="EF34" s="258">
        <v>1540.6220000000001</v>
      </c>
      <c r="EG34" s="260">
        <v>1765.2380000000001</v>
      </c>
      <c r="EH34" s="262">
        <v>1411.98</v>
      </c>
      <c r="EI34" s="264">
        <v>1061.9939999999999</v>
      </c>
      <c r="EJ34" s="266">
        <v>6504.0050000000001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0.42</v>
      </c>
      <c r="EZ34" s="294">
        <v>46.08</v>
      </c>
      <c r="FA34" s="296">
        <v>13.491</v>
      </c>
      <c r="FB34" s="298">
        <v>334.78500000000003</v>
      </c>
      <c r="FC34" s="300">
        <v>281.61</v>
      </c>
      <c r="FD34" s="302">
        <v>676.38599999999997</v>
      </c>
      <c r="FE34" s="304" t="s">
        <v>73</v>
      </c>
      <c r="FF34" s="306">
        <v>0</v>
      </c>
      <c r="FG34" s="308">
        <v>0</v>
      </c>
      <c r="FH34" s="634"/>
      <c r="FI34" s="310">
        <v>98.22</v>
      </c>
      <c r="FJ34" s="312">
        <v>334.76600000000002</v>
      </c>
      <c r="FK34" s="314">
        <v>3886.1759999999999</v>
      </c>
      <c r="FL34" s="316">
        <v>4645.1239999999998</v>
      </c>
      <c r="FM34" s="318">
        <v>3453.873</v>
      </c>
      <c r="FN34" s="320">
        <v>12418.159</v>
      </c>
      <c r="FO34" s="322" t="s">
        <v>73</v>
      </c>
      <c r="FP34" s="324">
        <v>4.8959999999999999</v>
      </c>
      <c r="FQ34" s="326">
        <v>33.725999999999999</v>
      </c>
      <c r="FR34" s="328">
        <v>0</v>
      </c>
      <c r="FS34" s="330">
        <v>849.85400000000004</v>
      </c>
      <c r="FT34" s="332">
        <v>1704.76</v>
      </c>
      <c r="FU34" s="334">
        <v>2435.7869999999998</v>
      </c>
      <c r="FV34" s="336">
        <v>1653.8340000000001</v>
      </c>
      <c r="FW34" s="338">
        <v>830.53</v>
      </c>
      <c r="FX34" s="340">
        <v>7513.3869999999997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70.58</v>
      </c>
      <c r="GD34" s="352">
        <v>74.230999999999995</v>
      </c>
      <c r="GE34" s="354">
        <v>64.361999999999995</v>
      </c>
      <c r="GF34" s="356">
        <v>42.689</v>
      </c>
      <c r="GG34" s="358">
        <v>55.594999999999999</v>
      </c>
      <c r="GH34" s="360">
        <v>309.24700000000001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24.247</v>
      </c>
      <c r="C35" s="5">
        <v>111.39100000000001</v>
      </c>
      <c r="D35" s="7">
        <v>0</v>
      </c>
      <c r="E35" s="9">
        <v>8040.4480000000003</v>
      </c>
      <c r="F35" s="11">
        <v>24628.246999999999</v>
      </c>
      <c r="G35" s="13">
        <v>137704.13500000001</v>
      </c>
      <c r="H35" s="15">
        <v>160706.739</v>
      </c>
      <c r="I35" s="17">
        <v>96739.303</v>
      </c>
      <c r="J35" s="19">
        <v>427954.51</v>
      </c>
      <c r="K35" s="21" t="s">
        <v>74</v>
      </c>
      <c r="L35" s="23">
        <v>8.2850000000000001</v>
      </c>
      <c r="M35" s="25">
        <v>41.267000000000003</v>
      </c>
      <c r="N35" s="27">
        <v>0</v>
      </c>
      <c r="O35" s="29">
        <v>5189.866</v>
      </c>
      <c r="P35" s="31">
        <v>15439.438</v>
      </c>
      <c r="Q35" s="33">
        <v>67295.572</v>
      </c>
      <c r="R35" s="35">
        <v>81391.789999999994</v>
      </c>
      <c r="S35" s="37">
        <v>51092.896999999997</v>
      </c>
      <c r="T35" s="39">
        <v>220459.11499999999</v>
      </c>
      <c r="U35" s="41" t="s">
        <v>74</v>
      </c>
      <c r="V35" s="43">
        <v>0</v>
      </c>
      <c r="W35" s="45">
        <v>0</v>
      </c>
      <c r="X35" s="632"/>
      <c r="Y35" s="47">
        <v>367.13</v>
      </c>
      <c r="Z35" s="49">
        <v>1446.8920000000001</v>
      </c>
      <c r="AA35" s="51">
        <v>40875.120000000003</v>
      </c>
      <c r="AB35" s="53">
        <v>51284.540999999997</v>
      </c>
      <c r="AC35" s="55">
        <v>29726.09</v>
      </c>
      <c r="AD35" s="57">
        <v>123699.773</v>
      </c>
      <c r="AE35" s="59" t="s">
        <v>74</v>
      </c>
      <c r="AF35" s="61">
        <v>0</v>
      </c>
      <c r="AG35" s="63">
        <v>0</v>
      </c>
      <c r="AH35" s="632"/>
      <c r="AI35" s="65">
        <v>3863.6320000000001</v>
      </c>
      <c r="AJ35" s="67">
        <v>11066.453</v>
      </c>
      <c r="AK35" s="69">
        <v>17257.66</v>
      </c>
      <c r="AL35" s="71">
        <v>14963.849</v>
      </c>
      <c r="AM35" s="73">
        <v>6741.2479999999996</v>
      </c>
      <c r="AN35" s="75">
        <v>53892.841999999997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142.66499999999999</v>
      </c>
      <c r="BD35" s="103">
        <v>759.96299999999997</v>
      </c>
      <c r="BE35" s="105">
        <v>2391.0419999999999</v>
      </c>
      <c r="BF35" s="107">
        <v>8686.7849999999999</v>
      </c>
      <c r="BG35" s="109">
        <v>10488.147000000001</v>
      </c>
      <c r="BH35" s="111">
        <v>22468.601999999999</v>
      </c>
      <c r="BI35" s="113" t="s">
        <v>74</v>
      </c>
      <c r="BJ35" s="115">
        <v>0</v>
      </c>
      <c r="BK35" s="117">
        <v>0</v>
      </c>
      <c r="BL35" s="632"/>
      <c r="BM35" s="119">
        <v>2.5499999999999998</v>
      </c>
      <c r="BN35" s="121">
        <v>157.715</v>
      </c>
      <c r="BO35" s="123">
        <v>2920.2689999999998</v>
      </c>
      <c r="BP35" s="125">
        <v>3992.7429999999999</v>
      </c>
      <c r="BQ35" s="127">
        <v>2667.2069999999999</v>
      </c>
      <c r="BR35" s="129">
        <v>9740.4840000000004</v>
      </c>
      <c r="BS35" s="131" t="s">
        <v>74</v>
      </c>
      <c r="BT35" s="133">
        <v>8.2850000000000001</v>
      </c>
      <c r="BU35" s="135">
        <v>40.529000000000003</v>
      </c>
      <c r="BV35" s="137">
        <v>0</v>
      </c>
      <c r="BW35" s="139">
        <v>681.43899999999996</v>
      </c>
      <c r="BX35" s="141">
        <v>1727.423</v>
      </c>
      <c r="BY35" s="143">
        <v>3403.1959999999999</v>
      </c>
      <c r="BZ35" s="145">
        <v>2168.12</v>
      </c>
      <c r="CA35" s="147">
        <v>1212.32</v>
      </c>
      <c r="CB35" s="149">
        <v>9241.3119999999999</v>
      </c>
      <c r="CC35" s="151" t="s">
        <v>74</v>
      </c>
      <c r="CD35" s="153">
        <v>0</v>
      </c>
      <c r="CE35" s="155">
        <v>0.73799999999999999</v>
      </c>
      <c r="CF35" s="157">
        <v>0</v>
      </c>
      <c r="CG35" s="159">
        <v>132.30500000000001</v>
      </c>
      <c r="CH35" s="161">
        <v>277.69099999999997</v>
      </c>
      <c r="CI35" s="163">
        <v>436.50200000000001</v>
      </c>
      <c r="CJ35" s="165">
        <v>283.68700000000001</v>
      </c>
      <c r="CK35" s="167">
        <v>252.06399999999999</v>
      </c>
      <c r="CL35" s="169">
        <v>1382.9870000000001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0.14499999999999999</v>
      </c>
      <c r="DB35" s="201">
        <v>3.3010000000000002</v>
      </c>
      <c r="DC35" s="203">
        <v>11.782999999999999</v>
      </c>
      <c r="DD35" s="205">
        <v>12.065</v>
      </c>
      <c r="DE35" s="207">
        <v>5.8209999999999997</v>
      </c>
      <c r="DF35" s="209">
        <v>33.115000000000002</v>
      </c>
      <c r="DG35" s="211" t="s">
        <v>74</v>
      </c>
      <c r="DH35" s="213">
        <v>15.962</v>
      </c>
      <c r="DI35" s="215">
        <v>70.123999999999995</v>
      </c>
      <c r="DJ35" s="217">
        <v>0</v>
      </c>
      <c r="DK35" s="219">
        <v>2850.5819999999999</v>
      </c>
      <c r="DL35" s="221">
        <v>9188.8089999999993</v>
      </c>
      <c r="DM35" s="223">
        <v>70408.562999999995</v>
      </c>
      <c r="DN35" s="225">
        <v>79314.948999999993</v>
      </c>
      <c r="DO35" s="227">
        <v>45646.406000000003</v>
      </c>
      <c r="DP35" s="229">
        <v>207495.39499999999</v>
      </c>
      <c r="DQ35" s="231" t="s">
        <v>74</v>
      </c>
      <c r="DR35" s="233">
        <v>0</v>
      </c>
      <c r="DS35" s="235">
        <v>0</v>
      </c>
      <c r="DT35" s="632"/>
      <c r="DU35" s="237">
        <v>389.80099999999999</v>
      </c>
      <c r="DV35" s="239">
        <v>1677.481</v>
      </c>
      <c r="DW35" s="241">
        <v>52779.317000000003</v>
      </c>
      <c r="DX35" s="243">
        <v>62174.017999999996</v>
      </c>
      <c r="DY35" s="245">
        <v>34939.731</v>
      </c>
      <c r="DZ35" s="247">
        <v>151960.348</v>
      </c>
      <c r="EA35" s="249" t="s">
        <v>74</v>
      </c>
      <c r="EB35" s="251">
        <v>0</v>
      </c>
      <c r="EC35" s="253">
        <v>0</v>
      </c>
      <c r="ED35" s="632"/>
      <c r="EE35" s="255">
        <v>985.60299999999995</v>
      </c>
      <c r="EF35" s="257">
        <v>3617.7959999999998</v>
      </c>
      <c r="EG35" s="259">
        <v>5486.4359999999997</v>
      </c>
      <c r="EH35" s="261">
        <v>4489.2550000000001</v>
      </c>
      <c r="EI35" s="263">
        <v>2127.8980000000001</v>
      </c>
      <c r="EJ35" s="265">
        <v>16706.988000000001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20.667000000000002</v>
      </c>
      <c r="EZ35" s="293">
        <v>271.64800000000002</v>
      </c>
      <c r="FA35" s="295">
        <v>453.98899999999998</v>
      </c>
      <c r="FB35" s="297">
        <v>1606.8109999999999</v>
      </c>
      <c r="FC35" s="299">
        <v>1537.3610000000001</v>
      </c>
      <c r="FD35" s="301">
        <v>3890.4760000000001</v>
      </c>
      <c r="FE35" s="303" t="s">
        <v>74</v>
      </c>
      <c r="FF35" s="305">
        <v>0</v>
      </c>
      <c r="FG35" s="307">
        <v>0</v>
      </c>
      <c r="FH35" s="632"/>
      <c r="FI35" s="309">
        <v>20.88</v>
      </c>
      <c r="FJ35" s="311">
        <v>321.72000000000003</v>
      </c>
      <c r="FK35" s="313">
        <v>5626.6769999999997</v>
      </c>
      <c r="FL35" s="315">
        <v>7109.1319999999996</v>
      </c>
      <c r="FM35" s="317">
        <v>4905.5259999999998</v>
      </c>
      <c r="FN35" s="319">
        <v>17983.935000000001</v>
      </c>
      <c r="FO35" s="321" t="s">
        <v>74</v>
      </c>
      <c r="FP35" s="323">
        <v>15.962</v>
      </c>
      <c r="FQ35" s="325">
        <v>70.081999999999994</v>
      </c>
      <c r="FR35" s="327">
        <v>0</v>
      </c>
      <c r="FS35" s="329">
        <v>1330.6289999999999</v>
      </c>
      <c r="FT35" s="331">
        <v>3170.86</v>
      </c>
      <c r="FU35" s="333">
        <v>5700.53</v>
      </c>
      <c r="FV35" s="335">
        <v>3741.165</v>
      </c>
      <c r="FW35" s="337">
        <v>1962.623</v>
      </c>
      <c r="FX35" s="339">
        <v>15991.851000000001</v>
      </c>
      <c r="FY35" s="341" t="s">
        <v>74</v>
      </c>
      <c r="FZ35" s="343">
        <v>0</v>
      </c>
      <c r="GA35" s="345">
        <v>4.2000000000000003E-2</v>
      </c>
      <c r="GB35" s="347">
        <v>0</v>
      </c>
      <c r="GC35" s="349">
        <v>102.98099999999999</v>
      </c>
      <c r="GD35" s="351">
        <v>129.19900000000001</v>
      </c>
      <c r="GE35" s="353">
        <v>351.94799999999998</v>
      </c>
      <c r="GF35" s="355">
        <v>190.79900000000001</v>
      </c>
      <c r="GG35" s="357">
        <v>173.09899999999999</v>
      </c>
      <c r="GH35" s="359">
        <v>948.06799999999998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2.1000000000000001E-2</v>
      </c>
      <c r="GX35" s="391">
        <v>0.105</v>
      </c>
      <c r="GY35" s="393">
        <v>9.6660000000000004</v>
      </c>
      <c r="GZ35" s="395">
        <v>3.7690000000000001</v>
      </c>
      <c r="HA35" s="397">
        <v>0.16800000000000001</v>
      </c>
      <c r="HB35" s="399">
        <v>13.728999999999999</v>
      </c>
    </row>
    <row r="36" spans="1:210" ht="14.25" customHeight="1" x14ac:dyDescent="0.15">
      <c r="A36" s="1" t="s">
        <v>75</v>
      </c>
      <c r="B36" s="3">
        <v>45.485999999999997</v>
      </c>
      <c r="C36" s="5">
        <v>247.00299999999999</v>
      </c>
      <c r="D36" s="7">
        <v>0</v>
      </c>
      <c r="E36" s="9">
        <v>25656.971000000001</v>
      </c>
      <c r="F36" s="11">
        <v>57066.436000000002</v>
      </c>
      <c r="G36" s="13">
        <v>254777.43799999999</v>
      </c>
      <c r="H36" s="15">
        <v>447210.19199999998</v>
      </c>
      <c r="I36" s="17">
        <v>293579.27600000001</v>
      </c>
      <c r="J36" s="19">
        <v>1078582.8019999999</v>
      </c>
      <c r="K36" s="21" t="s">
        <v>75</v>
      </c>
      <c r="L36" s="23">
        <v>16.39</v>
      </c>
      <c r="M36" s="25">
        <v>98.341999999999999</v>
      </c>
      <c r="N36" s="27">
        <v>0</v>
      </c>
      <c r="O36" s="29">
        <v>16771.245999999999</v>
      </c>
      <c r="P36" s="31">
        <v>35759.249000000003</v>
      </c>
      <c r="Q36" s="33">
        <v>127188.734</v>
      </c>
      <c r="R36" s="35">
        <v>225409.10500000001</v>
      </c>
      <c r="S36" s="37">
        <v>145089.90100000001</v>
      </c>
      <c r="T36" s="39">
        <v>550332.96699999995</v>
      </c>
      <c r="U36" s="41" t="s">
        <v>75</v>
      </c>
      <c r="V36" s="43">
        <v>0</v>
      </c>
      <c r="W36" s="45">
        <v>0</v>
      </c>
      <c r="X36" s="632"/>
      <c r="Y36" s="47">
        <v>2141.3200000000002</v>
      </c>
      <c r="Z36" s="49">
        <v>7072.1750000000002</v>
      </c>
      <c r="AA36" s="51">
        <v>71907.713000000003</v>
      </c>
      <c r="AB36" s="53">
        <v>141567.99299999999</v>
      </c>
      <c r="AC36" s="55">
        <v>99740.774000000005</v>
      </c>
      <c r="AD36" s="57">
        <v>322429.97499999998</v>
      </c>
      <c r="AE36" s="59" t="s">
        <v>75</v>
      </c>
      <c r="AF36" s="61">
        <v>0</v>
      </c>
      <c r="AG36" s="63">
        <v>0</v>
      </c>
      <c r="AH36" s="632"/>
      <c r="AI36" s="65">
        <v>12341.937</v>
      </c>
      <c r="AJ36" s="67">
        <v>23676.41</v>
      </c>
      <c r="AK36" s="69">
        <v>35164.853000000003</v>
      </c>
      <c r="AL36" s="71">
        <v>54502.853000000003</v>
      </c>
      <c r="AM36" s="73">
        <v>25197.161</v>
      </c>
      <c r="AN36" s="75">
        <v>150883.21400000001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188.63</v>
      </c>
      <c r="BD36" s="103">
        <v>387.53</v>
      </c>
      <c r="BE36" s="105">
        <v>446.375</v>
      </c>
      <c r="BF36" s="107">
        <v>3883.0749999999998</v>
      </c>
      <c r="BG36" s="109">
        <v>4551.22</v>
      </c>
      <c r="BH36" s="111">
        <v>9456.83</v>
      </c>
      <c r="BI36" s="113" t="s">
        <v>75</v>
      </c>
      <c r="BJ36" s="115">
        <v>0</v>
      </c>
      <c r="BK36" s="117">
        <v>0</v>
      </c>
      <c r="BL36" s="632"/>
      <c r="BM36" s="119">
        <v>113.55</v>
      </c>
      <c r="BN36" s="121">
        <v>420.565</v>
      </c>
      <c r="BO36" s="123">
        <v>7314.558</v>
      </c>
      <c r="BP36" s="125">
        <v>13998.365</v>
      </c>
      <c r="BQ36" s="127">
        <v>8582.7870000000003</v>
      </c>
      <c r="BR36" s="129">
        <v>30429.825000000001</v>
      </c>
      <c r="BS36" s="131" t="s">
        <v>75</v>
      </c>
      <c r="BT36" s="133">
        <v>16.39</v>
      </c>
      <c r="BU36" s="135">
        <v>90.387</v>
      </c>
      <c r="BV36" s="137">
        <v>0</v>
      </c>
      <c r="BW36" s="139">
        <v>1786.242</v>
      </c>
      <c r="BX36" s="141">
        <v>3578.8470000000002</v>
      </c>
      <c r="BY36" s="143">
        <v>11534.575999999999</v>
      </c>
      <c r="BZ36" s="145">
        <v>10515.183000000001</v>
      </c>
      <c r="CA36" s="147">
        <v>6379.1419999999998</v>
      </c>
      <c r="CB36" s="149">
        <v>33900.767</v>
      </c>
      <c r="CC36" s="151" t="s">
        <v>75</v>
      </c>
      <c r="CD36" s="153">
        <v>0</v>
      </c>
      <c r="CE36" s="155">
        <v>7.9550000000000001</v>
      </c>
      <c r="CF36" s="157">
        <v>0</v>
      </c>
      <c r="CG36" s="159">
        <v>199.56700000000001</v>
      </c>
      <c r="CH36" s="161">
        <v>618.62199999999996</v>
      </c>
      <c r="CI36" s="163">
        <v>810.79899999999998</v>
      </c>
      <c r="CJ36" s="165">
        <v>917.38099999999997</v>
      </c>
      <c r="CK36" s="167">
        <v>589.22199999999998</v>
      </c>
      <c r="CL36" s="169">
        <v>3143.5459999999998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5.0999999999999996</v>
      </c>
      <c r="CS36" s="183">
        <v>7.83</v>
      </c>
      <c r="CT36" s="185">
        <v>24.254999999999999</v>
      </c>
      <c r="CU36" s="187">
        <v>49.594999999999999</v>
      </c>
      <c r="CV36" s="189">
        <v>86.78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2.0299999999999998</v>
      </c>
      <c r="DD36" s="205">
        <v>0</v>
      </c>
      <c r="DE36" s="207">
        <v>0</v>
      </c>
      <c r="DF36" s="209">
        <v>2.0299999999999998</v>
      </c>
      <c r="DG36" s="211" t="s">
        <v>75</v>
      </c>
      <c r="DH36" s="213">
        <v>29.096</v>
      </c>
      <c r="DI36" s="215">
        <v>148.661</v>
      </c>
      <c r="DJ36" s="217">
        <v>0</v>
      </c>
      <c r="DK36" s="219">
        <v>8885.7250000000004</v>
      </c>
      <c r="DL36" s="221">
        <v>21307.187000000002</v>
      </c>
      <c r="DM36" s="223">
        <v>127588.704</v>
      </c>
      <c r="DN36" s="225">
        <v>221801.087</v>
      </c>
      <c r="DO36" s="227">
        <v>148489.375</v>
      </c>
      <c r="DP36" s="229">
        <v>528249.83499999996</v>
      </c>
      <c r="DQ36" s="231" t="s">
        <v>75</v>
      </c>
      <c r="DR36" s="233">
        <v>0</v>
      </c>
      <c r="DS36" s="235">
        <v>0</v>
      </c>
      <c r="DT36" s="632"/>
      <c r="DU36" s="237">
        <v>2509.7139999999999</v>
      </c>
      <c r="DV36" s="239">
        <v>8929.9879999999994</v>
      </c>
      <c r="DW36" s="241">
        <v>88598.005000000005</v>
      </c>
      <c r="DX36" s="243">
        <v>169478.84299999999</v>
      </c>
      <c r="DY36" s="245">
        <v>116728.758</v>
      </c>
      <c r="DZ36" s="247">
        <v>386245.30800000002</v>
      </c>
      <c r="EA36" s="249" t="s">
        <v>75</v>
      </c>
      <c r="EB36" s="251">
        <v>0</v>
      </c>
      <c r="EC36" s="253">
        <v>0</v>
      </c>
      <c r="ED36" s="632"/>
      <c r="EE36" s="255">
        <v>2862.2080000000001</v>
      </c>
      <c r="EF36" s="257">
        <v>5003.5259999999998</v>
      </c>
      <c r="EG36" s="259">
        <v>6784.5889999999999</v>
      </c>
      <c r="EH36" s="261">
        <v>10235.227999999999</v>
      </c>
      <c r="EI36" s="263">
        <v>5283.6390000000001</v>
      </c>
      <c r="EJ36" s="265">
        <v>30169.19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60.673000000000002</v>
      </c>
      <c r="EZ36" s="293">
        <v>224.52799999999999</v>
      </c>
      <c r="FA36" s="295">
        <v>166.28399999999999</v>
      </c>
      <c r="FB36" s="297">
        <v>904.20799999999997</v>
      </c>
      <c r="FC36" s="299">
        <v>843.48400000000004</v>
      </c>
      <c r="FD36" s="301">
        <v>2199.1770000000001</v>
      </c>
      <c r="FE36" s="303" t="s">
        <v>75</v>
      </c>
      <c r="FF36" s="305">
        <v>0</v>
      </c>
      <c r="FG36" s="307">
        <v>0</v>
      </c>
      <c r="FH36" s="632"/>
      <c r="FI36" s="309">
        <v>133.80000000000001</v>
      </c>
      <c r="FJ36" s="311">
        <v>697.80600000000004</v>
      </c>
      <c r="FK36" s="313">
        <v>13174.825999999999</v>
      </c>
      <c r="FL36" s="315">
        <v>24187.706999999999</v>
      </c>
      <c r="FM36" s="317">
        <v>15595.198</v>
      </c>
      <c r="FN36" s="319">
        <v>53789.337</v>
      </c>
      <c r="FO36" s="321" t="s">
        <v>75</v>
      </c>
      <c r="FP36" s="323">
        <v>28.38</v>
      </c>
      <c r="FQ36" s="325">
        <v>146.553</v>
      </c>
      <c r="FR36" s="327">
        <v>0</v>
      </c>
      <c r="FS36" s="329">
        <v>3183.067</v>
      </c>
      <c r="FT36" s="331">
        <v>6160.1660000000002</v>
      </c>
      <c r="FU36" s="333">
        <v>18424.634999999998</v>
      </c>
      <c r="FV36" s="335">
        <v>16507.039000000001</v>
      </c>
      <c r="FW36" s="337">
        <v>9617.8469999999998</v>
      </c>
      <c r="FX36" s="339">
        <v>54067.686999999998</v>
      </c>
      <c r="FY36" s="341" t="s">
        <v>75</v>
      </c>
      <c r="FZ36" s="343">
        <v>0.71599999999999997</v>
      </c>
      <c r="GA36" s="345">
        <v>2.1080000000000001</v>
      </c>
      <c r="GB36" s="347">
        <v>0</v>
      </c>
      <c r="GC36" s="349">
        <v>136.26300000000001</v>
      </c>
      <c r="GD36" s="351">
        <v>291.07499999999999</v>
      </c>
      <c r="GE36" s="353">
        <v>439.86099999999999</v>
      </c>
      <c r="GF36" s="355">
        <v>487.52300000000002</v>
      </c>
      <c r="GG36" s="357">
        <v>406.73</v>
      </c>
      <c r="GH36" s="359">
        <v>1764.2760000000001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9.8000000000000004E-2</v>
      </c>
      <c r="GO36" s="373">
        <v>0.40600000000000003</v>
      </c>
      <c r="GP36" s="375">
        <v>0.53900000000000003</v>
      </c>
      <c r="GQ36" s="377">
        <v>13.718999999999999</v>
      </c>
      <c r="GR36" s="379">
        <v>14.762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9.8000000000000004E-2</v>
      </c>
      <c r="GZ36" s="395">
        <v>0</v>
      </c>
      <c r="HA36" s="397">
        <v>0</v>
      </c>
      <c r="HB36" s="399">
        <v>9.8000000000000004E-2</v>
      </c>
    </row>
    <row r="37" spans="1:210" ht="14.25" customHeight="1" x14ac:dyDescent="0.15">
      <c r="A37" s="1" t="s">
        <v>76</v>
      </c>
      <c r="B37" s="3">
        <v>97.39</v>
      </c>
      <c r="C37" s="5">
        <v>437.94799999999998</v>
      </c>
      <c r="D37" s="7">
        <v>0</v>
      </c>
      <c r="E37" s="9">
        <v>24695.190999999999</v>
      </c>
      <c r="F37" s="11">
        <v>53619.087</v>
      </c>
      <c r="G37" s="13">
        <v>218815.72</v>
      </c>
      <c r="H37" s="15">
        <v>292646.96100000001</v>
      </c>
      <c r="I37" s="17">
        <v>178542.804</v>
      </c>
      <c r="J37" s="19">
        <v>768855.10100000002</v>
      </c>
      <c r="K37" s="21" t="s">
        <v>76</v>
      </c>
      <c r="L37" s="23">
        <v>36.988</v>
      </c>
      <c r="M37" s="25">
        <v>157.07</v>
      </c>
      <c r="N37" s="27">
        <v>0</v>
      </c>
      <c r="O37" s="29">
        <v>15175.058999999999</v>
      </c>
      <c r="P37" s="31">
        <v>30655.757000000001</v>
      </c>
      <c r="Q37" s="33">
        <v>104982.053</v>
      </c>
      <c r="R37" s="35">
        <v>143212.16</v>
      </c>
      <c r="S37" s="37">
        <v>88004.914999999994</v>
      </c>
      <c r="T37" s="39">
        <v>382224.00199999998</v>
      </c>
      <c r="U37" s="41" t="s">
        <v>76</v>
      </c>
      <c r="V37" s="43">
        <v>0</v>
      </c>
      <c r="W37" s="45">
        <v>0</v>
      </c>
      <c r="X37" s="632"/>
      <c r="Y37" s="47">
        <v>1812.1849999999999</v>
      </c>
      <c r="Z37" s="49">
        <v>6997.34</v>
      </c>
      <c r="AA37" s="51">
        <v>65125.396999999997</v>
      </c>
      <c r="AB37" s="53">
        <v>95700.803</v>
      </c>
      <c r="AC37" s="55">
        <v>59517.319000000003</v>
      </c>
      <c r="AD37" s="57">
        <v>229153.04399999999</v>
      </c>
      <c r="AE37" s="59" t="s">
        <v>76</v>
      </c>
      <c r="AF37" s="61">
        <v>0</v>
      </c>
      <c r="AG37" s="63">
        <v>0</v>
      </c>
      <c r="AH37" s="632"/>
      <c r="AI37" s="65">
        <v>10755.275</v>
      </c>
      <c r="AJ37" s="67">
        <v>17975.931</v>
      </c>
      <c r="AK37" s="69">
        <v>23482.806</v>
      </c>
      <c r="AL37" s="71">
        <v>27551.906999999999</v>
      </c>
      <c r="AM37" s="73">
        <v>14264.922</v>
      </c>
      <c r="AN37" s="75">
        <v>94030.841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64.31</v>
      </c>
      <c r="BD37" s="103">
        <v>522.29999999999995</v>
      </c>
      <c r="BE37" s="105">
        <v>1433.085</v>
      </c>
      <c r="BF37" s="107">
        <v>5063.47</v>
      </c>
      <c r="BG37" s="109">
        <v>5570.8950000000004</v>
      </c>
      <c r="BH37" s="111">
        <v>12654.06</v>
      </c>
      <c r="BI37" s="113" t="s">
        <v>76</v>
      </c>
      <c r="BJ37" s="115">
        <v>0</v>
      </c>
      <c r="BK37" s="117">
        <v>0</v>
      </c>
      <c r="BL37" s="632"/>
      <c r="BM37" s="119">
        <v>36.75</v>
      </c>
      <c r="BN37" s="121">
        <v>360.125</v>
      </c>
      <c r="BO37" s="123">
        <v>4236.7870000000003</v>
      </c>
      <c r="BP37" s="125">
        <v>7366.4</v>
      </c>
      <c r="BQ37" s="127">
        <v>4492.2950000000001</v>
      </c>
      <c r="BR37" s="129">
        <v>16492.357</v>
      </c>
      <c r="BS37" s="131" t="s">
        <v>76</v>
      </c>
      <c r="BT37" s="133">
        <v>27.347999999999999</v>
      </c>
      <c r="BU37" s="135">
        <v>155.11500000000001</v>
      </c>
      <c r="BV37" s="137">
        <v>0</v>
      </c>
      <c r="BW37" s="139">
        <v>2249.5830000000001</v>
      </c>
      <c r="BX37" s="141">
        <v>4402.3379999999997</v>
      </c>
      <c r="BY37" s="143">
        <v>10028.664000000001</v>
      </c>
      <c r="BZ37" s="145">
        <v>7121.4470000000001</v>
      </c>
      <c r="CA37" s="147">
        <v>3695.7730000000001</v>
      </c>
      <c r="CB37" s="149">
        <v>27680.268</v>
      </c>
      <c r="CC37" s="151" t="s">
        <v>76</v>
      </c>
      <c r="CD37" s="153">
        <v>9.64</v>
      </c>
      <c r="CE37" s="155">
        <v>1.9550000000000001</v>
      </c>
      <c r="CF37" s="157">
        <v>0</v>
      </c>
      <c r="CG37" s="159">
        <v>256.95600000000002</v>
      </c>
      <c r="CH37" s="161">
        <v>395.69299999999998</v>
      </c>
      <c r="CI37" s="163">
        <v>666.53899999999999</v>
      </c>
      <c r="CJ37" s="165">
        <v>408.13299999999998</v>
      </c>
      <c r="CK37" s="167">
        <v>463.71100000000001</v>
      </c>
      <c r="CL37" s="169">
        <v>2202.627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2.5449999999999999</v>
      </c>
      <c r="CT37" s="185">
        <v>0</v>
      </c>
      <c r="CU37" s="187">
        <v>0</v>
      </c>
      <c r="CV37" s="189">
        <v>2.5449999999999999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2.0299999999999998</v>
      </c>
      <c r="DC37" s="203">
        <v>6.23</v>
      </c>
      <c r="DD37" s="205">
        <v>0</v>
      </c>
      <c r="DE37" s="207">
        <v>0</v>
      </c>
      <c r="DF37" s="209">
        <v>8.26</v>
      </c>
      <c r="DG37" s="211" t="s">
        <v>76</v>
      </c>
      <c r="DH37" s="213">
        <v>60.402000000000001</v>
      </c>
      <c r="DI37" s="215">
        <v>280.87799999999999</v>
      </c>
      <c r="DJ37" s="217">
        <v>0</v>
      </c>
      <c r="DK37" s="219">
        <v>9520.1319999999996</v>
      </c>
      <c r="DL37" s="221">
        <v>22963.33</v>
      </c>
      <c r="DM37" s="223">
        <v>113833.667</v>
      </c>
      <c r="DN37" s="225">
        <v>149434.80100000001</v>
      </c>
      <c r="DO37" s="227">
        <v>90537.888999999996</v>
      </c>
      <c r="DP37" s="229">
        <v>386631.09899999999</v>
      </c>
      <c r="DQ37" s="231" t="s">
        <v>76</v>
      </c>
      <c r="DR37" s="233">
        <v>0</v>
      </c>
      <c r="DS37" s="235">
        <v>0</v>
      </c>
      <c r="DT37" s="632"/>
      <c r="DU37" s="237">
        <v>2047.287</v>
      </c>
      <c r="DV37" s="239">
        <v>8576.6730000000007</v>
      </c>
      <c r="DW37" s="241">
        <v>81204.572</v>
      </c>
      <c r="DX37" s="243">
        <v>114658.26300000001</v>
      </c>
      <c r="DY37" s="245">
        <v>71452.361999999994</v>
      </c>
      <c r="DZ37" s="247">
        <v>277939.15700000001</v>
      </c>
      <c r="EA37" s="249" t="s">
        <v>76</v>
      </c>
      <c r="EB37" s="251">
        <v>0</v>
      </c>
      <c r="EC37" s="253">
        <v>0</v>
      </c>
      <c r="ED37" s="632"/>
      <c r="EE37" s="255">
        <v>3425.5219999999999</v>
      </c>
      <c r="EF37" s="257">
        <v>6397.0169999999998</v>
      </c>
      <c r="EG37" s="259">
        <v>7804.4</v>
      </c>
      <c r="EH37" s="261">
        <v>8551.7000000000007</v>
      </c>
      <c r="EI37" s="263">
        <v>4154.1210000000001</v>
      </c>
      <c r="EJ37" s="265">
        <v>30332.76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13.334</v>
      </c>
      <c r="EZ37" s="293">
        <v>109.76</v>
      </c>
      <c r="FA37" s="295">
        <v>340.05</v>
      </c>
      <c r="FB37" s="297">
        <v>786.84699999999998</v>
      </c>
      <c r="FC37" s="299">
        <v>856.72500000000002</v>
      </c>
      <c r="FD37" s="301">
        <v>2106.7159999999999</v>
      </c>
      <c r="FE37" s="303" t="s">
        <v>76</v>
      </c>
      <c r="FF37" s="305">
        <v>0</v>
      </c>
      <c r="FG37" s="307">
        <v>0</v>
      </c>
      <c r="FH37" s="632"/>
      <c r="FI37" s="309">
        <v>71.010000000000005</v>
      </c>
      <c r="FJ37" s="311">
        <v>659.49</v>
      </c>
      <c r="FK37" s="313">
        <v>7825.5460000000003</v>
      </c>
      <c r="FL37" s="315">
        <v>13289.477000000001</v>
      </c>
      <c r="FM37" s="317">
        <v>8042.665</v>
      </c>
      <c r="FN37" s="319">
        <v>29888.187999999998</v>
      </c>
      <c r="FO37" s="321" t="s">
        <v>76</v>
      </c>
      <c r="FP37" s="323">
        <v>57.343000000000004</v>
      </c>
      <c r="FQ37" s="325">
        <v>279.07400000000001</v>
      </c>
      <c r="FR37" s="327">
        <v>0</v>
      </c>
      <c r="FS37" s="329">
        <v>3860.3440000000001</v>
      </c>
      <c r="FT37" s="331">
        <v>7011.0959999999995</v>
      </c>
      <c r="FU37" s="333">
        <v>16386.718000000001</v>
      </c>
      <c r="FV37" s="335">
        <v>11839.396000000001</v>
      </c>
      <c r="FW37" s="337">
        <v>5678.5479999999998</v>
      </c>
      <c r="FX37" s="339">
        <v>45112.519</v>
      </c>
      <c r="FY37" s="341" t="s">
        <v>76</v>
      </c>
      <c r="FZ37" s="343">
        <v>3.0590000000000002</v>
      </c>
      <c r="GA37" s="345">
        <v>1.804</v>
      </c>
      <c r="GB37" s="347">
        <v>0</v>
      </c>
      <c r="GC37" s="349">
        <v>102.63500000000001</v>
      </c>
      <c r="GD37" s="351">
        <v>209.18899999999999</v>
      </c>
      <c r="GE37" s="353">
        <v>272.09399999999999</v>
      </c>
      <c r="GF37" s="355">
        <v>309.11799999999999</v>
      </c>
      <c r="GG37" s="357">
        <v>353.46800000000002</v>
      </c>
      <c r="GH37" s="359">
        <v>1251.367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0.182</v>
      </c>
      <c r="GP37" s="375">
        <v>0</v>
      </c>
      <c r="GQ37" s="377">
        <v>0</v>
      </c>
      <c r="GR37" s="379">
        <v>0.182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0.105</v>
      </c>
      <c r="GY37" s="393">
        <v>0.105</v>
      </c>
      <c r="GZ37" s="395">
        <v>0</v>
      </c>
      <c r="HA37" s="397">
        <v>0</v>
      </c>
      <c r="HB37" s="399">
        <v>0.21</v>
      </c>
    </row>
    <row r="38" spans="1:210" ht="14.25" customHeight="1" x14ac:dyDescent="0.15">
      <c r="A38" s="1" t="s">
        <v>77</v>
      </c>
      <c r="B38" s="3">
        <v>43.652000000000001</v>
      </c>
      <c r="C38" s="5">
        <v>176.68600000000001</v>
      </c>
      <c r="D38" s="7">
        <v>0</v>
      </c>
      <c r="E38" s="9">
        <v>9343.1790000000001</v>
      </c>
      <c r="F38" s="11">
        <v>20347.513999999999</v>
      </c>
      <c r="G38" s="13">
        <v>75843.342000000004</v>
      </c>
      <c r="H38" s="15">
        <v>86970.778999999995</v>
      </c>
      <c r="I38" s="17">
        <v>48044.120999999999</v>
      </c>
      <c r="J38" s="19">
        <v>240769.27299999999</v>
      </c>
      <c r="K38" s="21" t="s">
        <v>77</v>
      </c>
      <c r="L38" s="23">
        <v>20.824999999999999</v>
      </c>
      <c r="M38" s="25">
        <v>73.129000000000005</v>
      </c>
      <c r="N38" s="27">
        <v>0</v>
      </c>
      <c r="O38" s="29">
        <v>6276.134</v>
      </c>
      <c r="P38" s="31">
        <v>13128.439</v>
      </c>
      <c r="Q38" s="33">
        <v>39635.296999999999</v>
      </c>
      <c r="R38" s="35">
        <v>46605.438999999998</v>
      </c>
      <c r="S38" s="37">
        <v>25609.712</v>
      </c>
      <c r="T38" s="39">
        <v>131348.97500000001</v>
      </c>
      <c r="U38" s="41" t="s">
        <v>77</v>
      </c>
      <c r="V38" s="43">
        <v>0</v>
      </c>
      <c r="W38" s="45">
        <v>0</v>
      </c>
      <c r="X38" s="632"/>
      <c r="Y38" s="47">
        <v>696.77</v>
      </c>
      <c r="Z38" s="49">
        <v>2279.3090000000002</v>
      </c>
      <c r="AA38" s="51">
        <v>25973.55</v>
      </c>
      <c r="AB38" s="53">
        <v>31046.054</v>
      </c>
      <c r="AC38" s="55">
        <v>17949.264999999999</v>
      </c>
      <c r="AD38" s="57">
        <v>77944.948000000004</v>
      </c>
      <c r="AE38" s="59" t="s">
        <v>77</v>
      </c>
      <c r="AF38" s="61">
        <v>0</v>
      </c>
      <c r="AG38" s="63">
        <v>0</v>
      </c>
      <c r="AH38" s="632"/>
      <c r="AI38" s="65">
        <v>4837.58</v>
      </c>
      <c r="AJ38" s="67">
        <v>9185.3529999999992</v>
      </c>
      <c r="AK38" s="69">
        <v>9883.2250000000004</v>
      </c>
      <c r="AL38" s="71">
        <v>10455.573</v>
      </c>
      <c r="AM38" s="73">
        <v>4158.0770000000002</v>
      </c>
      <c r="AN38" s="75">
        <v>38519.807999999997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39.299999999999997</v>
      </c>
      <c r="BD38" s="103">
        <v>134.88999999999999</v>
      </c>
      <c r="BE38" s="105">
        <v>260.37</v>
      </c>
      <c r="BF38" s="107">
        <v>2196.0349999999999</v>
      </c>
      <c r="BG38" s="109">
        <v>1989.135</v>
      </c>
      <c r="BH38" s="111">
        <v>4619.7299999999996</v>
      </c>
      <c r="BI38" s="113" t="s">
        <v>77</v>
      </c>
      <c r="BJ38" s="115">
        <v>0</v>
      </c>
      <c r="BK38" s="117">
        <v>0</v>
      </c>
      <c r="BL38" s="632"/>
      <c r="BM38" s="119">
        <v>34.35</v>
      </c>
      <c r="BN38" s="121">
        <v>33.965000000000003</v>
      </c>
      <c r="BO38" s="123">
        <v>615.72500000000002</v>
      </c>
      <c r="BP38" s="125">
        <v>864.29499999999996</v>
      </c>
      <c r="BQ38" s="127">
        <v>502.54</v>
      </c>
      <c r="BR38" s="129">
        <v>2050.875</v>
      </c>
      <c r="BS38" s="131" t="s">
        <v>77</v>
      </c>
      <c r="BT38" s="133">
        <v>20.824999999999999</v>
      </c>
      <c r="BU38" s="135">
        <v>71.569000000000003</v>
      </c>
      <c r="BV38" s="137">
        <v>0</v>
      </c>
      <c r="BW38" s="139">
        <v>587.91999999999996</v>
      </c>
      <c r="BX38" s="141">
        <v>1317.6220000000001</v>
      </c>
      <c r="BY38" s="143">
        <v>2707.6880000000001</v>
      </c>
      <c r="BZ38" s="145">
        <v>1847.9290000000001</v>
      </c>
      <c r="CA38" s="147">
        <v>905.14499999999998</v>
      </c>
      <c r="CB38" s="149">
        <v>7458.6980000000003</v>
      </c>
      <c r="CC38" s="151" t="s">
        <v>77</v>
      </c>
      <c r="CD38" s="153">
        <v>0</v>
      </c>
      <c r="CE38" s="155">
        <v>1.56</v>
      </c>
      <c r="CF38" s="157">
        <v>0</v>
      </c>
      <c r="CG38" s="159">
        <v>80.213999999999999</v>
      </c>
      <c r="CH38" s="161">
        <v>177.3</v>
      </c>
      <c r="CI38" s="163">
        <v>193.14400000000001</v>
      </c>
      <c r="CJ38" s="165">
        <v>187.10300000000001</v>
      </c>
      <c r="CK38" s="167">
        <v>105.55</v>
      </c>
      <c r="CL38" s="169">
        <v>744.87099999999998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1.595</v>
      </c>
      <c r="DD38" s="205">
        <v>8.4499999999999993</v>
      </c>
      <c r="DE38" s="207">
        <v>0</v>
      </c>
      <c r="DF38" s="209">
        <v>10.045</v>
      </c>
      <c r="DG38" s="211" t="s">
        <v>77</v>
      </c>
      <c r="DH38" s="213">
        <v>22.827000000000002</v>
      </c>
      <c r="DI38" s="215">
        <v>103.557</v>
      </c>
      <c r="DJ38" s="217">
        <v>0</v>
      </c>
      <c r="DK38" s="219">
        <v>3067.0450000000001</v>
      </c>
      <c r="DL38" s="221">
        <v>7219.0749999999998</v>
      </c>
      <c r="DM38" s="223">
        <v>36208.044999999998</v>
      </c>
      <c r="DN38" s="225">
        <v>40365.339999999997</v>
      </c>
      <c r="DO38" s="227">
        <v>22434.409</v>
      </c>
      <c r="DP38" s="229">
        <v>109420.298</v>
      </c>
      <c r="DQ38" s="231" t="s">
        <v>77</v>
      </c>
      <c r="DR38" s="233">
        <v>0</v>
      </c>
      <c r="DS38" s="235">
        <v>0</v>
      </c>
      <c r="DT38" s="632"/>
      <c r="DU38" s="237">
        <v>778.28899999999999</v>
      </c>
      <c r="DV38" s="239">
        <v>2452.0880000000002</v>
      </c>
      <c r="DW38" s="241">
        <v>28587.221000000001</v>
      </c>
      <c r="DX38" s="243">
        <v>32870.341</v>
      </c>
      <c r="DY38" s="245">
        <v>18905.968000000001</v>
      </c>
      <c r="DZ38" s="247">
        <v>83593.907000000007</v>
      </c>
      <c r="EA38" s="249" t="s">
        <v>77</v>
      </c>
      <c r="EB38" s="251">
        <v>0</v>
      </c>
      <c r="EC38" s="253">
        <v>0</v>
      </c>
      <c r="ED38" s="632"/>
      <c r="EE38" s="255">
        <v>1291.635</v>
      </c>
      <c r="EF38" s="257">
        <v>2630.7130000000002</v>
      </c>
      <c r="EG38" s="259">
        <v>2522.9290000000001</v>
      </c>
      <c r="EH38" s="261">
        <v>3061.6</v>
      </c>
      <c r="EI38" s="263">
        <v>1169.9690000000001</v>
      </c>
      <c r="EJ38" s="265">
        <v>10676.846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46.5</v>
      </c>
      <c r="EZ38" s="293">
        <v>47.396000000000001</v>
      </c>
      <c r="FA38" s="295">
        <v>62.186</v>
      </c>
      <c r="FB38" s="297">
        <v>288.483</v>
      </c>
      <c r="FC38" s="299">
        <v>231.334</v>
      </c>
      <c r="FD38" s="301">
        <v>675.899</v>
      </c>
      <c r="FE38" s="303" t="s">
        <v>77</v>
      </c>
      <c r="FF38" s="305">
        <v>0</v>
      </c>
      <c r="FG38" s="307">
        <v>0</v>
      </c>
      <c r="FH38" s="632"/>
      <c r="FI38" s="309">
        <v>35.58</v>
      </c>
      <c r="FJ38" s="311">
        <v>104.4</v>
      </c>
      <c r="FK38" s="313">
        <v>916.71</v>
      </c>
      <c r="FL38" s="315">
        <v>1233.874</v>
      </c>
      <c r="FM38" s="317">
        <v>703.8</v>
      </c>
      <c r="FN38" s="319">
        <v>2994.364</v>
      </c>
      <c r="FO38" s="321" t="s">
        <v>77</v>
      </c>
      <c r="FP38" s="323">
        <v>22.111000000000001</v>
      </c>
      <c r="FQ38" s="325">
        <v>102.88</v>
      </c>
      <c r="FR38" s="327">
        <v>0</v>
      </c>
      <c r="FS38" s="329">
        <v>878.57299999999998</v>
      </c>
      <c r="FT38" s="331">
        <v>1901.3979999999999</v>
      </c>
      <c r="FU38" s="333">
        <v>4011.1030000000001</v>
      </c>
      <c r="FV38" s="335">
        <v>2797.3969999999999</v>
      </c>
      <c r="FW38" s="337">
        <v>1336.6569999999999</v>
      </c>
      <c r="FX38" s="339">
        <v>11050.119000000001</v>
      </c>
      <c r="FY38" s="341" t="s">
        <v>77</v>
      </c>
      <c r="FZ38" s="343">
        <v>0.71599999999999997</v>
      </c>
      <c r="GA38" s="345">
        <v>0.67700000000000005</v>
      </c>
      <c r="GB38" s="347">
        <v>0</v>
      </c>
      <c r="GC38" s="349">
        <v>36.468000000000004</v>
      </c>
      <c r="GD38" s="351">
        <v>83.08</v>
      </c>
      <c r="GE38" s="353">
        <v>103.958</v>
      </c>
      <c r="GF38" s="355">
        <v>101.86499999999999</v>
      </c>
      <c r="GG38" s="357">
        <v>86.680999999999997</v>
      </c>
      <c r="GH38" s="359">
        <v>413.44499999999999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3.9380000000000002</v>
      </c>
      <c r="GZ38" s="395">
        <v>11.78</v>
      </c>
      <c r="HA38" s="397">
        <v>0</v>
      </c>
      <c r="HB38" s="399">
        <v>15.718</v>
      </c>
    </row>
    <row r="39" spans="1:210" ht="14.25" customHeight="1" x14ac:dyDescent="0.15">
      <c r="A39" s="2" t="s">
        <v>78</v>
      </c>
      <c r="B39" s="4">
        <v>20.565999999999999</v>
      </c>
      <c r="C39" s="6">
        <v>50.036999999999999</v>
      </c>
      <c r="D39" s="8">
        <v>0</v>
      </c>
      <c r="E39" s="10">
        <v>8996.9930000000004</v>
      </c>
      <c r="F39" s="12">
        <v>17661.21</v>
      </c>
      <c r="G39" s="14">
        <v>53123.177000000003</v>
      </c>
      <c r="H39" s="16">
        <v>77756.962</v>
      </c>
      <c r="I39" s="18">
        <v>53127.690999999999</v>
      </c>
      <c r="J39" s="20">
        <v>210736.636</v>
      </c>
      <c r="K39" s="22" t="s">
        <v>78</v>
      </c>
      <c r="L39" s="24">
        <v>5.3049999999999997</v>
      </c>
      <c r="M39" s="26">
        <v>21.5</v>
      </c>
      <c r="N39" s="28">
        <v>0</v>
      </c>
      <c r="O39" s="30">
        <v>6041.9229999999998</v>
      </c>
      <c r="P39" s="32">
        <v>11140.950999999999</v>
      </c>
      <c r="Q39" s="34">
        <v>29607.675999999999</v>
      </c>
      <c r="R39" s="36">
        <v>43262.764000000003</v>
      </c>
      <c r="S39" s="38">
        <v>29680.078000000001</v>
      </c>
      <c r="T39" s="40">
        <v>119760.197</v>
      </c>
      <c r="U39" s="42" t="s">
        <v>78</v>
      </c>
      <c r="V39" s="44">
        <v>0</v>
      </c>
      <c r="W39" s="46">
        <v>0</v>
      </c>
      <c r="X39" s="634"/>
      <c r="Y39" s="48">
        <v>1088.4000000000001</v>
      </c>
      <c r="Z39" s="50">
        <v>3113.19</v>
      </c>
      <c r="AA39" s="52">
        <v>17539.510999999999</v>
      </c>
      <c r="AB39" s="54">
        <v>28098.651999999998</v>
      </c>
      <c r="AC39" s="56">
        <v>19015.232</v>
      </c>
      <c r="AD39" s="58">
        <v>68854.985000000001</v>
      </c>
      <c r="AE39" s="60" t="s">
        <v>78</v>
      </c>
      <c r="AF39" s="62">
        <v>0</v>
      </c>
      <c r="AG39" s="64">
        <v>0</v>
      </c>
      <c r="AH39" s="634"/>
      <c r="AI39" s="66">
        <v>4161.6049999999996</v>
      </c>
      <c r="AJ39" s="68">
        <v>5783.34</v>
      </c>
      <c r="AK39" s="70">
        <v>7642.8339999999998</v>
      </c>
      <c r="AL39" s="72">
        <v>9063.1749999999993</v>
      </c>
      <c r="AM39" s="74">
        <v>5568.87</v>
      </c>
      <c r="AN39" s="76">
        <v>32219.824000000001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36.75</v>
      </c>
      <c r="BD39" s="104">
        <v>282.32</v>
      </c>
      <c r="BE39" s="106">
        <v>200.95500000000001</v>
      </c>
      <c r="BF39" s="108">
        <v>1371.097</v>
      </c>
      <c r="BG39" s="110">
        <v>2344.335</v>
      </c>
      <c r="BH39" s="112">
        <v>4235.4570000000003</v>
      </c>
      <c r="BI39" s="114" t="s">
        <v>78</v>
      </c>
      <c r="BJ39" s="116">
        <v>0</v>
      </c>
      <c r="BK39" s="118">
        <v>0</v>
      </c>
      <c r="BL39" s="634"/>
      <c r="BM39" s="120">
        <v>36.6</v>
      </c>
      <c r="BN39" s="122">
        <v>205.05</v>
      </c>
      <c r="BO39" s="124">
        <v>1646.3150000000001</v>
      </c>
      <c r="BP39" s="126">
        <v>2424.3449999999998</v>
      </c>
      <c r="BQ39" s="128">
        <v>1751.5450000000001</v>
      </c>
      <c r="BR39" s="130">
        <v>6063.8549999999996</v>
      </c>
      <c r="BS39" s="132" t="s">
        <v>78</v>
      </c>
      <c r="BT39" s="134">
        <v>5.3049999999999997</v>
      </c>
      <c r="BU39" s="136">
        <v>18.553000000000001</v>
      </c>
      <c r="BV39" s="138">
        <v>0</v>
      </c>
      <c r="BW39" s="140">
        <v>630.33100000000002</v>
      </c>
      <c r="BX39" s="142">
        <v>1654.7529999999999</v>
      </c>
      <c r="BY39" s="144">
        <v>2491.2109999999998</v>
      </c>
      <c r="BZ39" s="146">
        <v>2191.183</v>
      </c>
      <c r="CA39" s="148">
        <v>959.65700000000004</v>
      </c>
      <c r="CB39" s="150">
        <v>7950.9930000000004</v>
      </c>
      <c r="CC39" s="152" t="s">
        <v>78</v>
      </c>
      <c r="CD39" s="154">
        <v>0</v>
      </c>
      <c r="CE39" s="156">
        <v>2.9470000000000001</v>
      </c>
      <c r="CF39" s="158">
        <v>0</v>
      </c>
      <c r="CG39" s="160">
        <v>88.236999999999995</v>
      </c>
      <c r="CH39" s="162">
        <v>102.298</v>
      </c>
      <c r="CI39" s="164">
        <v>86.85</v>
      </c>
      <c r="CJ39" s="166">
        <v>112.062</v>
      </c>
      <c r="CK39" s="168">
        <v>33.689</v>
      </c>
      <c r="CL39" s="170">
        <v>426.08300000000003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2.25</v>
      </c>
      <c r="CU39" s="188">
        <v>6.75</v>
      </c>
      <c r="CV39" s="190">
        <v>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15.260999999999999</v>
      </c>
      <c r="DI39" s="216">
        <v>28.536999999999999</v>
      </c>
      <c r="DJ39" s="218">
        <v>0</v>
      </c>
      <c r="DK39" s="220">
        <v>2955.07</v>
      </c>
      <c r="DL39" s="222">
        <v>6520.259</v>
      </c>
      <c r="DM39" s="224">
        <v>23515.501</v>
      </c>
      <c r="DN39" s="226">
        <v>34494.197999999997</v>
      </c>
      <c r="DO39" s="228">
        <v>23447.613000000001</v>
      </c>
      <c r="DP39" s="230">
        <v>90976.438999999998</v>
      </c>
      <c r="DQ39" s="232" t="s">
        <v>78</v>
      </c>
      <c r="DR39" s="234">
        <v>0</v>
      </c>
      <c r="DS39" s="236">
        <v>0</v>
      </c>
      <c r="DT39" s="634"/>
      <c r="DU39" s="238">
        <v>1068.4639999999999</v>
      </c>
      <c r="DV39" s="240">
        <v>3196.1990000000001</v>
      </c>
      <c r="DW39" s="242">
        <v>16380.293</v>
      </c>
      <c r="DX39" s="244">
        <v>26949.125</v>
      </c>
      <c r="DY39" s="246">
        <v>18777.396000000001</v>
      </c>
      <c r="DZ39" s="248">
        <v>66371.476999999999</v>
      </c>
      <c r="EA39" s="250" t="s">
        <v>78</v>
      </c>
      <c r="EB39" s="252">
        <v>0</v>
      </c>
      <c r="EC39" s="254">
        <v>0</v>
      </c>
      <c r="ED39" s="634"/>
      <c r="EE39" s="256">
        <v>792.56</v>
      </c>
      <c r="EF39" s="258">
        <v>808.322</v>
      </c>
      <c r="EG39" s="260">
        <v>1514.931</v>
      </c>
      <c r="EH39" s="262">
        <v>1233.6990000000001</v>
      </c>
      <c r="EI39" s="264">
        <v>653.71100000000001</v>
      </c>
      <c r="EJ39" s="266">
        <v>5003.223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35.76</v>
      </c>
      <c r="EZ39" s="294">
        <v>15.224</v>
      </c>
      <c r="FA39" s="296">
        <v>50.151000000000003</v>
      </c>
      <c r="FB39" s="298">
        <v>159.80000000000001</v>
      </c>
      <c r="FC39" s="300">
        <v>325.29700000000003</v>
      </c>
      <c r="FD39" s="302">
        <v>586.23199999999997</v>
      </c>
      <c r="FE39" s="304" t="s">
        <v>78</v>
      </c>
      <c r="FF39" s="306">
        <v>0</v>
      </c>
      <c r="FG39" s="308">
        <v>0</v>
      </c>
      <c r="FH39" s="634"/>
      <c r="FI39" s="310">
        <v>125.28</v>
      </c>
      <c r="FJ39" s="312">
        <v>367.32</v>
      </c>
      <c r="FK39" s="314">
        <v>2209.886</v>
      </c>
      <c r="FL39" s="316">
        <v>3516.94</v>
      </c>
      <c r="FM39" s="318">
        <v>2342.3000000000002</v>
      </c>
      <c r="FN39" s="320">
        <v>8561.7260000000006</v>
      </c>
      <c r="FO39" s="322" t="s">
        <v>78</v>
      </c>
      <c r="FP39" s="324">
        <v>15.260999999999999</v>
      </c>
      <c r="FQ39" s="326">
        <v>28.488</v>
      </c>
      <c r="FR39" s="328">
        <v>0</v>
      </c>
      <c r="FS39" s="330">
        <v>892.98099999999999</v>
      </c>
      <c r="FT39" s="332">
        <v>2112.7849999999999</v>
      </c>
      <c r="FU39" s="334">
        <v>3322.2640000000001</v>
      </c>
      <c r="FV39" s="336">
        <v>2605.665</v>
      </c>
      <c r="FW39" s="338">
        <v>1326.0809999999999</v>
      </c>
      <c r="FX39" s="340">
        <v>10303.525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40.024999999999999</v>
      </c>
      <c r="GD39" s="352">
        <v>20.408999999999999</v>
      </c>
      <c r="GE39" s="354">
        <v>37.975999999999999</v>
      </c>
      <c r="GF39" s="356">
        <v>28.948</v>
      </c>
      <c r="GG39" s="358">
        <v>22.765000000000001</v>
      </c>
      <c r="GH39" s="360">
        <v>150.172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2.1000000000000001E-2</v>
      </c>
      <c r="GQ39" s="378">
        <v>6.3E-2</v>
      </c>
      <c r="GR39" s="380">
        <v>8.4000000000000005E-2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6.5090000000000003</v>
      </c>
      <c r="C40" s="5">
        <v>33.54</v>
      </c>
      <c r="D40" s="7">
        <v>0</v>
      </c>
      <c r="E40" s="9">
        <v>3837.3589999999999</v>
      </c>
      <c r="F40" s="11">
        <v>7157.8980000000001</v>
      </c>
      <c r="G40" s="13">
        <v>23471.075000000001</v>
      </c>
      <c r="H40" s="15">
        <v>41300.192999999999</v>
      </c>
      <c r="I40" s="17">
        <v>31262.758999999998</v>
      </c>
      <c r="J40" s="19">
        <v>107069.333</v>
      </c>
      <c r="K40" s="21" t="s">
        <v>79</v>
      </c>
      <c r="L40" s="23">
        <v>2.125</v>
      </c>
      <c r="M40" s="25">
        <v>5.8250000000000002</v>
      </c>
      <c r="N40" s="27">
        <v>0</v>
      </c>
      <c r="O40" s="29">
        <v>2671.75</v>
      </c>
      <c r="P40" s="31">
        <v>4985.2049999999999</v>
      </c>
      <c r="Q40" s="33">
        <v>12776.905000000001</v>
      </c>
      <c r="R40" s="35">
        <v>21174.429</v>
      </c>
      <c r="S40" s="37">
        <v>15681.058000000001</v>
      </c>
      <c r="T40" s="39">
        <v>57297.296999999999</v>
      </c>
      <c r="U40" s="41" t="s">
        <v>79</v>
      </c>
      <c r="V40" s="43">
        <v>0</v>
      </c>
      <c r="W40" s="45">
        <v>0</v>
      </c>
      <c r="X40" s="632"/>
      <c r="Y40" s="47">
        <v>34.200000000000003</v>
      </c>
      <c r="Z40" s="49">
        <v>201.91</v>
      </c>
      <c r="AA40" s="51">
        <v>6239.01</v>
      </c>
      <c r="AB40" s="53">
        <v>13869.434999999999</v>
      </c>
      <c r="AC40" s="55">
        <v>10165.885</v>
      </c>
      <c r="AD40" s="57">
        <v>30510.44</v>
      </c>
      <c r="AE40" s="59" t="s">
        <v>79</v>
      </c>
      <c r="AF40" s="61">
        <v>0</v>
      </c>
      <c r="AG40" s="63">
        <v>0</v>
      </c>
      <c r="AH40" s="632"/>
      <c r="AI40" s="65">
        <v>2300.846</v>
      </c>
      <c r="AJ40" s="67">
        <v>4267.9920000000002</v>
      </c>
      <c r="AK40" s="69">
        <v>4894.8680000000004</v>
      </c>
      <c r="AL40" s="71">
        <v>4359.1719999999996</v>
      </c>
      <c r="AM40" s="73">
        <v>2942.335</v>
      </c>
      <c r="AN40" s="75">
        <v>18765.213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169.59</v>
      </c>
      <c r="BD40" s="103">
        <v>242.7</v>
      </c>
      <c r="BE40" s="105">
        <v>492.32499999999999</v>
      </c>
      <c r="BF40" s="107">
        <v>1470.0550000000001</v>
      </c>
      <c r="BG40" s="109">
        <v>1297.5</v>
      </c>
      <c r="BH40" s="111">
        <v>3672.17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358.15499999999997</v>
      </c>
      <c r="BP40" s="125">
        <v>957.28499999999997</v>
      </c>
      <c r="BQ40" s="127">
        <v>925.92499999999995</v>
      </c>
      <c r="BR40" s="129">
        <v>2241.3649999999998</v>
      </c>
      <c r="BS40" s="131" t="s">
        <v>79</v>
      </c>
      <c r="BT40" s="133">
        <v>2.125</v>
      </c>
      <c r="BU40" s="135">
        <v>4.0350000000000001</v>
      </c>
      <c r="BV40" s="137">
        <v>0</v>
      </c>
      <c r="BW40" s="139">
        <v>86.602999999999994</v>
      </c>
      <c r="BX40" s="141">
        <v>232.71199999999999</v>
      </c>
      <c r="BY40" s="143">
        <v>731.93899999999996</v>
      </c>
      <c r="BZ40" s="145">
        <v>482.37599999999998</v>
      </c>
      <c r="CA40" s="147">
        <v>335.15600000000001</v>
      </c>
      <c r="CB40" s="149">
        <v>1874.9459999999999</v>
      </c>
      <c r="CC40" s="151" t="s">
        <v>79</v>
      </c>
      <c r="CD40" s="153">
        <v>0</v>
      </c>
      <c r="CE40" s="155">
        <v>1.79</v>
      </c>
      <c r="CF40" s="157">
        <v>0</v>
      </c>
      <c r="CG40" s="159">
        <v>59.497</v>
      </c>
      <c r="CH40" s="161">
        <v>39.890999999999998</v>
      </c>
      <c r="CI40" s="163">
        <v>56.444000000000003</v>
      </c>
      <c r="CJ40" s="165">
        <v>35.526000000000003</v>
      </c>
      <c r="CK40" s="167">
        <v>3.6739999999999999</v>
      </c>
      <c r="CL40" s="169">
        <v>196.822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21.013999999999999</v>
      </c>
      <c r="CR40" s="181">
        <v>0</v>
      </c>
      <c r="CS40" s="183">
        <v>3.274</v>
      </c>
      <c r="CT40" s="185">
        <v>0.57999999999999996</v>
      </c>
      <c r="CU40" s="187">
        <v>10.583</v>
      </c>
      <c r="CV40" s="189">
        <v>35.451000000000001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4.3840000000000003</v>
      </c>
      <c r="DI40" s="215">
        <v>27.715</v>
      </c>
      <c r="DJ40" s="217">
        <v>0</v>
      </c>
      <c r="DK40" s="219">
        <v>1165.6089999999999</v>
      </c>
      <c r="DL40" s="221">
        <v>2172.6930000000002</v>
      </c>
      <c r="DM40" s="223">
        <v>10694.17</v>
      </c>
      <c r="DN40" s="225">
        <v>20125.763999999999</v>
      </c>
      <c r="DO40" s="227">
        <v>15581.700999999999</v>
      </c>
      <c r="DP40" s="229">
        <v>49772.036</v>
      </c>
      <c r="DQ40" s="231" t="s">
        <v>79</v>
      </c>
      <c r="DR40" s="233">
        <v>0</v>
      </c>
      <c r="DS40" s="235">
        <v>0</v>
      </c>
      <c r="DT40" s="632"/>
      <c r="DU40" s="237">
        <v>35.43</v>
      </c>
      <c r="DV40" s="239">
        <v>220.83500000000001</v>
      </c>
      <c r="DW40" s="241">
        <v>7135.9179999999997</v>
      </c>
      <c r="DX40" s="243">
        <v>16264.365</v>
      </c>
      <c r="DY40" s="245">
        <v>12515.263999999999</v>
      </c>
      <c r="DZ40" s="247">
        <v>36171.811999999998</v>
      </c>
      <c r="EA40" s="249" t="s">
        <v>79</v>
      </c>
      <c r="EB40" s="251">
        <v>0</v>
      </c>
      <c r="EC40" s="253">
        <v>0</v>
      </c>
      <c r="ED40" s="632"/>
      <c r="EE40" s="255">
        <v>916.26700000000005</v>
      </c>
      <c r="EF40" s="257">
        <v>1479.761</v>
      </c>
      <c r="EG40" s="259">
        <v>1842.28</v>
      </c>
      <c r="EH40" s="261">
        <v>1562.1579999999999</v>
      </c>
      <c r="EI40" s="263">
        <v>707.53700000000003</v>
      </c>
      <c r="EJ40" s="265">
        <v>6508.0029999999997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27.186</v>
      </c>
      <c r="EZ40" s="293">
        <v>15.42</v>
      </c>
      <c r="FA40" s="295">
        <v>127.749</v>
      </c>
      <c r="FB40" s="297">
        <v>416.51100000000002</v>
      </c>
      <c r="FC40" s="299">
        <v>483.536</v>
      </c>
      <c r="FD40" s="301">
        <v>1070.402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547.43399999999997</v>
      </c>
      <c r="FL40" s="315">
        <v>1158.33</v>
      </c>
      <c r="FM40" s="317">
        <v>1398.7070000000001</v>
      </c>
      <c r="FN40" s="319">
        <v>3104.471</v>
      </c>
      <c r="FO40" s="321" t="s">
        <v>79</v>
      </c>
      <c r="FP40" s="323">
        <v>4.3840000000000003</v>
      </c>
      <c r="FQ40" s="325">
        <v>25.567</v>
      </c>
      <c r="FR40" s="327">
        <v>0</v>
      </c>
      <c r="FS40" s="329">
        <v>163.345</v>
      </c>
      <c r="FT40" s="331">
        <v>436.52100000000002</v>
      </c>
      <c r="FU40" s="333">
        <v>995.34500000000003</v>
      </c>
      <c r="FV40" s="335">
        <v>670.11699999999996</v>
      </c>
      <c r="FW40" s="337">
        <v>465.05099999999999</v>
      </c>
      <c r="FX40" s="339">
        <v>2760.33</v>
      </c>
      <c r="FY40" s="341" t="s">
        <v>79</v>
      </c>
      <c r="FZ40" s="343">
        <v>0</v>
      </c>
      <c r="GA40" s="345">
        <v>2.1480000000000001</v>
      </c>
      <c r="GB40" s="347">
        <v>0</v>
      </c>
      <c r="GC40" s="349">
        <v>23.157</v>
      </c>
      <c r="GD40" s="351">
        <v>20.155999999999999</v>
      </c>
      <c r="GE40" s="353">
        <v>43.857999999999997</v>
      </c>
      <c r="GF40" s="355">
        <v>54.247999999999998</v>
      </c>
      <c r="GG40" s="357">
        <v>11.263</v>
      </c>
      <c r="GH40" s="359">
        <v>154.83000000000001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0.224</v>
      </c>
      <c r="GN40" s="371">
        <v>0</v>
      </c>
      <c r="GO40" s="373">
        <v>1.5580000000000001</v>
      </c>
      <c r="GP40" s="375">
        <v>3.5000000000000003E-2</v>
      </c>
      <c r="GQ40" s="377">
        <v>0.34300000000000003</v>
      </c>
      <c r="GR40" s="379">
        <v>2.16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10.074999999999999</v>
      </c>
      <c r="C41" s="5">
        <v>115.45099999999999</v>
      </c>
      <c r="D41" s="7">
        <v>0</v>
      </c>
      <c r="E41" s="9">
        <v>5003.0349999999999</v>
      </c>
      <c r="F41" s="11">
        <v>9244.9230000000007</v>
      </c>
      <c r="G41" s="13">
        <v>34398.101000000002</v>
      </c>
      <c r="H41" s="15">
        <v>58308.466999999997</v>
      </c>
      <c r="I41" s="17">
        <v>43748.748</v>
      </c>
      <c r="J41" s="19">
        <v>150828.79999999999</v>
      </c>
      <c r="K41" s="21" t="s">
        <v>80</v>
      </c>
      <c r="L41" s="23">
        <v>3.4049999999999998</v>
      </c>
      <c r="M41" s="25">
        <v>41.055</v>
      </c>
      <c r="N41" s="27">
        <v>0</v>
      </c>
      <c r="O41" s="29">
        <v>3006.5250000000001</v>
      </c>
      <c r="P41" s="31">
        <v>5640.7920000000004</v>
      </c>
      <c r="Q41" s="33">
        <v>18433.076000000001</v>
      </c>
      <c r="R41" s="35">
        <v>30271.838</v>
      </c>
      <c r="S41" s="37">
        <v>22474.712</v>
      </c>
      <c r="T41" s="39">
        <v>79871.403000000006</v>
      </c>
      <c r="U41" s="41" t="s">
        <v>80</v>
      </c>
      <c r="V41" s="43">
        <v>0</v>
      </c>
      <c r="W41" s="45">
        <v>0</v>
      </c>
      <c r="X41" s="632"/>
      <c r="Y41" s="47">
        <v>168.75</v>
      </c>
      <c r="Z41" s="49">
        <v>685.65499999999997</v>
      </c>
      <c r="AA41" s="51">
        <v>11246.503000000001</v>
      </c>
      <c r="AB41" s="53">
        <v>22550.305</v>
      </c>
      <c r="AC41" s="55">
        <v>16413.705000000002</v>
      </c>
      <c r="AD41" s="57">
        <v>51064.917999999998</v>
      </c>
      <c r="AE41" s="59" t="s">
        <v>80</v>
      </c>
      <c r="AF41" s="61">
        <v>0</v>
      </c>
      <c r="AG41" s="63">
        <v>0</v>
      </c>
      <c r="AH41" s="632"/>
      <c r="AI41" s="65">
        <v>1709.922</v>
      </c>
      <c r="AJ41" s="67">
        <v>3350.99</v>
      </c>
      <c r="AK41" s="69">
        <v>3563.1370000000002</v>
      </c>
      <c r="AL41" s="71">
        <v>3478.21</v>
      </c>
      <c r="AM41" s="73">
        <v>1888.3050000000001</v>
      </c>
      <c r="AN41" s="75">
        <v>13990.564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573.86</v>
      </c>
      <c r="BD41" s="103">
        <v>517.55999999999995</v>
      </c>
      <c r="BE41" s="105">
        <v>1345.09</v>
      </c>
      <c r="BF41" s="107">
        <v>1870.7550000000001</v>
      </c>
      <c r="BG41" s="109">
        <v>2368.6849999999999</v>
      </c>
      <c r="BH41" s="111">
        <v>6675.95</v>
      </c>
      <c r="BI41" s="113" t="s">
        <v>80</v>
      </c>
      <c r="BJ41" s="115">
        <v>0</v>
      </c>
      <c r="BK41" s="117">
        <v>0</v>
      </c>
      <c r="BL41" s="632"/>
      <c r="BM41" s="119">
        <v>68.55</v>
      </c>
      <c r="BN41" s="121">
        <v>145.05000000000001</v>
      </c>
      <c r="BO41" s="123">
        <v>1167.421</v>
      </c>
      <c r="BP41" s="125">
        <v>1601.385</v>
      </c>
      <c r="BQ41" s="127">
        <v>1412.94</v>
      </c>
      <c r="BR41" s="129">
        <v>4395.3459999999995</v>
      </c>
      <c r="BS41" s="131" t="s">
        <v>80</v>
      </c>
      <c r="BT41" s="133">
        <v>3.4049999999999998</v>
      </c>
      <c r="BU41" s="135">
        <v>39.284999999999997</v>
      </c>
      <c r="BV41" s="137">
        <v>0</v>
      </c>
      <c r="BW41" s="139">
        <v>394.71300000000002</v>
      </c>
      <c r="BX41" s="141">
        <v>830.35</v>
      </c>
      <c r="BY41" s="143">
        <v>1040.0530000000001</v>
      </c>
      <c r="BZ41" s="145">
        <v>666.49400000000003</v>
      </c>
      <c r="CA41" s="147">
        <v>368.05700000000002</v>
      </c>
      <c r="CB41" s="149">
        <v>3342.357</v>
      </c>
      <c r="CC41" s="151" t="s">
        <v>80</v>
      </c>
      <c r="CD41" s="153">
        <v>0</v>
      </c>
      <c r="CE41" s="155">
        <v>1.77</v>
      </c>
      <c r="CF41" s="157">
        <v>0</v>
      </c>
      <c r="CG41" s="159">
        <v>90.73</v>
      </c>
      <c r="CH41" s="161">
        <v>111.187</v>
      </c>
      <c r="CI41" s="163">
        <v>68.411000000000001</v>
      </c>
      <c r="CJ41" s="165">
        <v>104.68899999999999</v>
      </c>
      <c r="CK41" s="167">
        <v>23.02</v>
      </c>
      <c r="CL41" s="169">
        <v>399.80700000000002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2.4609999999999999</v>
      </c>
      <c r="DD41" s="205">
        <v>0</v>
      </c>
      <c r="DE41" s="207">
        <v>0</v>
      </c>
      <c r="DF41" s="209">
        <v>2.4609999999999999</v>
      </c>
      <c r="DG41" s="211" t="s">
        <v>80</v>
      </c>
      <c r="DH41" s="213">
        <v>6.67</v>
      </c>
      <c r="DI41" s="215">
        <v>74.396000000000001</v>
      </c>
      <c r="DJ41" s="217">
        <v>0</v>
      </c>
      <c r="DK41" s="219">
        <v>1996.51</v>
      </c>
      <c r="DL41" s="221">
        <v>3604.1309999999999</v>
      </c>
      <c r="DM41" s="223">
        <v>15965.025</v>
      </c>
      <c r="DN41" s="225">
        <v>28036.629000000001</v>
      </c>
      <c r="DO41" s="227">
        <v>21274.036</v>
      </c>
      <c r="DP41" s="229">
        <v>70957.396999999997</v>
      </c>
      <c r="DQ41" s="231" t="s">
        <v>80</v>
      </c>
      <c r="DR41" s="233">
        <v>0</v>
      </c>
      <c r="DS41" s="235">
        <v>0</v>
      </c>
      <c r="DT41" s="632"/>
      <c r="DU41" s="237">
        <v>193.77</v>
      </c>
      <c r="DV41" s="239">
        <v>692.28599999999994</v>
      </c>
      <c r="DW41" s="241">
        <v>10817.067999999999</v>
      </c>
      <c r="DX41" s="243">
        <v>22759.928</v>
      </c>
      <c r="DY41" s="245">
        <v>17379.080999999998</v>
      </c>
      <c r="DZ41" s="247">
        <v>51842.133000000002</v>
      </c>
      <c r="EA41" s="249" t="s">
        <v>80</v>
      </c>
      <c r="EB41" s="251">
        <v>0</v>
      </c>
      <c r="EC41" s="253">
        <v>0</v>
      </c>
      <c r="ED41" s="632"/>
      <c r="EE41" s="255">
        <v>1007.616</v>
      </c>
      <c r="EF41" s="257">
        <v>1262.626</v>
      </c>
      <c r="EG41" s="259">
        <v>1399.617</v>
      </c>
      <c r="EH41" s="261">
        <v>1291.1510000000001</v>
      </c>
      <c r="EI41" s="263">
        <v>751.32</v>
      </c>
      <c r="EJ41" s="265">
        <v>5712.33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62.174999999999997</v>
      </c>
      <c r="EZ41" s="293">
        <v>96.66</v>
      </c>
      <c r="FA41" s="295">
        <v>173.27099999999999</v>
      </c>
      <c r="FB41" s="297">
        <v>281.24099999999999</v>
      </c>
      <c r="FC41" s="299">
        <v>176.6</v>
      </c>
      <c r="FD41" s="301">
        <v>789.947</v>
      </c>
      <c r="FE41" s="303" t="s">
        <v>80</v>
      </c>
      <c r="FF41" s="305">
        <v>0</v>
      </c>
      <c r="FG41" s="307">
        <v>0</v>
      </c>
      <c r="FH41" s="632"/>
      <c r="FI41" s="309">
        <v>92.04</v>
      </c>
      <c r="FJ41" s="311">
        <v>232.02</v>
      </c>
      <c r="FK41" s="313">
        <v>1989.7239999999999</v>
      </c>
      <c r="FL41" s="315">
        <v>2669.308</v>
      </c>
      <c r="FM41" s="317">
        <v>2304.1179999999999</v>
      </c>
      <c r="FN41" s="319">
        <v>7287.21</v>
      </c>
      <c r="FO41" s="321" t="s">
        <v>80</v>
      </c>
      <c r="FP41" s="323">
        <v>6.67</v>
      </c>
      <c r="FQ41" s="325">
        <v>68.828000000000003</v>
      </c>
      <c r="FR41" s="327">
        <v>0</v>
      </c>
      <c r="FS41" s="329">
        <v>606.25099999999998</v>
      </c>
      <c r="FT41" s="331">
        <v>1288.2070000000001</v>
      </c>
      <c r="FU41" s="333">
        <v>1556.7339999999999</v>
      </c>
      <c r="FV41" s="335">
        <v>976.84</v>
      </c>
      <c r="FW41" s="337">
        <v>609.16899999999998</v>
      </c>
      <c r="FX41" s="339">
        <v>5112.6989999999996</v>
      </c>
      <c r="FY41" s="341" t="s">
        <v>80</v>
      </c>
      <c r="FZ41" s="343">
        <v>0</v>
      </c>
      <c r="GA41" s="345">
        <v>5.5679999999999996</v>
      </c>
      <c r="GB41" s="347">
        <v>0</v>
      </c>
      <c r="GC41" s="349">
        <v>34.658000000000001</v>
      </c>
      <c r="GD41" s="351">
        <v>32.332000000000001</v>
      </c>
      <c r="GE41" s="353">
        <v>23.899000000000001</v>
      </c>
      <c r="GF41" s="355">
        <v>58.161000000000001</v>
      </c>
      <c r="GG41" s="357">
        <v>53.747999999999998</v>
      </c>
      <c r="GH41" s="359">
        <v>208.36600000000001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4.7119999999999997</v>
      </c>
      <c r="GZ41" s="395">
        <v>0</v>
      </c>
      <c r="HA41" s="397">
        <v>0</v>
      </c>
      <c r="HB41" s="399">
        <v>4.7119999999999997</v>
      </c>
    </row>
    <row r="42" spans="1:210" ht="14.25" customHeight="1" x14ac:dyDescent="0.15">
      <c r="A42" s="1" t="s">
        <v>81</v>
      </c>
      <c r="B42" s="3">
        <v>19.997</v>
      </c>
      <c r="C42" s="5">
        <v>277.30700000000002</v>
      </c>
      <c r="D42" s="7">
        <v>0</v>
      </c>
      <c r="E42" s="9">
        <v>10589.874</v>
      </c>
      <c r="F42" s="11">
        <v>21023.297999999999</v>
      </c>
      <c r="G42" s="13">
        <v>74995.827000000005</v>
      </c>
      <c r="H42" s="15">
        <v>111787.402</v>
      </c>
      <c r="I42" s="17">
        <v>78702.365000000005</v>
      </c>
      <c r="J42" s="19">
        <v>297396.07</v>
      </c>
      <c r="K42" s="21" t="s">
        <v>81</v>
      </c>
      <c r="L42" s="23">
        <v>3.3650000000000002</v>
      </c>
      <c r="M42" s="25">
        <v>101.00700000000001</v>
      </c>
      <c r="N42" s="27">
        <v>0</v>
      </c>
      <c r="O42" s="29">
        <v>6419.6580000000004</v>
      </c>
      <c r="P42" s="31">
        <v>12447.866</v>
      </c>
      <c r="Q42" s="33">
        <v>37393.434999999998</v>
      </c>
      <c r="R42" s="35">
        <v>55532.023000000001</v>
      </c>
      <c r="S42" s="37">
        <v>38694.864000000001</v>
      </c>
      <c r="T42" s="39">
        <v>150592.21799999999</v>
      </c>
      <c r="U42" s="41" t="s">
        <v>81</v>
      </c>
      <c r="V42" s="43">
        <v>0</v>
      </c>
      <c r="W42" s="45">
        <v>0</v>
      </c>
      <c r="X42" s="632"/>
      <c r="Y42" s="47">
        <v>991.8</v>
      </c>
      <c r="Z42" s="49">
        <v>2716.835</v>
      </c>
      <c r="AA42" s="51">
        <v>20985.657999999999</v>
      </c>
      <c r="AB42" s="53">
        <v>33732.552000000003</v>
      </c>
      <c r="AC42" s="55">
        <v>24509.455000000002</v>
      </c>
      <c r="AD42" s="57">
        <v>82936.3</v>
      </c>
      <c r="AE42" s="59" t="s">
        <v>81</v>
      </c>
      <c r="AF42" s="61">
        <v>0</v>
      </c>
      <c r="AG42" s="63">
        <v>0</v>
      </c>
      <c r="AH42" s="632"/>
      <c r="AI42" s="65">
        <v>4299.53</v>
      </c>
      <c r="AJ42" s="67">
        <v>7297.7510000000002</v>
      </c>
      <c r="AK42" s="69">
        <v>9745.5959999999995</v>
      </c>
      <c r="AL42" s="71">
        <v>10738.135</v>
      </c>
      <c r="AM42" s="73">
        <v>6379.4709999999995</v>
      </c>
      <c r="AN42" s="75">
        <v>38460.483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121.2</v>
      </c>
      <c r="BD42" s="103">
        <v>356.71499999999997</v>
      </c>
      <c r="BE42" s="105">
        <v>449.92</v>
      </c>
      <c r="BF42" s="107">
        <v>2386.9349999999999</v>
      </c>
      <c r="BG42" s="109">
        <v>2731.93</v>
      </c>
      <c r="BH42" s="111">
        <v>6046.7</v>
      </c>
      <c r="BI42" s="113" t="s">
        <v>81</v>
      </c>
      <c r="BJ42" s="115">
        <v>0</v>
      </c>
      <c r="BK42" s="117">
        <v>0</v>
      </c>
      <c r="BL42" s="632"/>
      <c r="BM42" s="119">
        <v>94.65</v>
      </c>
      <c r="BN42" s="121">
        <v>317.91500000000002</v>
      </c>
      <c r="BO42" s="123">
        <v>2872.28</v>
      </c>
      <c r="BP42" s="125">
        <v>6022.9480000000003</v>
      </c>
      <c r="BQ42" s="127">
        <v>3912.9110000000001</v>
      </c>
      <c r="BR42" s="129">
        <v>13220.704</v>
      </c>
      <c r="BS42" s="131" t="s">
        <v>81</v>
      </c>
      <c r="BT42" s="133">
        <v>2.395</v>
      </c>
      <c r="BU42" s="135">
        <v>99.018000000000001</v>
      </c>
      <c r="BV42" s="137">
        <v>0</v>
      </c>
      <c r="BW42" s="139">
        <v>860.93799999999999</v>
      </c>
      <c r="BX42" s="141">
        <v>1643.07</v>
      </c>
      <c r="BY42" s="143">
        <v>3276.0810000000001</v>
      </c>
      <c r="BZ42" s="145">
        <v>2556.2330000000002</v>
      </c>
      <c r="CA42" s="147">
        <v>1109.288</v>
      </c>
      <c r="CB42" s="149">
        <v>9547.0229999999992</v>
      </c>
      <c r="CC42" s="151" t="s">
        <v>81</v>
      </c>
      <c r="CD42" s="153">
        <v>0.97</v>
      </c>
      <c r="CE42" s="155">
        <v>1.9890000000000001</v>
      </c>
      <c r="CF42" s="157">
        <v>0</v>
      </c>
      <c r="CG42" s="159">
        <v>50.38</v>
      </c>
      <c r="CH42" s="161">
        <v>115.58</v>
      </c>
      <c r="CI42" s="163">
        <v>63.9</v>
      </c>
      <c r="CJ42" s="165">
        <v>95.22</v>
      </c>
      <c r="CK42" s="167">
        <v>46.463999999999999</v>
      </c>
      <c r="CL42" s="169">
        <v>374.50299999999999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1.1599999999999999</v>
      </c>
      <c r="CR42" s="181">
        <v>0</v>
      </c>
      <c r="CS42" s="183">
        <v>0</v>
      </c>
      <c r="CT42" s="185">
        <v>0</v>
      </c>
      <c r="CU42" s="187">
        <v>5.3449999999999998</v>
      </c>
      <c r="CV42" s="189">
        <v>6.5049999999999999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16.632000000000001</v>
      </c>
      <c r="DI42" s="215">
        <v>176.3</v>
      </c>
      <c r="DJ42" s="217">
        <v>0</v>
      </c>
      <c r="DK42" s="219">
        <v>4170.2160000000003</v>
      </c>
      <c r="DL42" s="221">
        <v>8575.4320000000007</v>
      </c>
      <c r="DM42" s="223">
        <v>37602.392</v>
      </c>
      <c r="DN42" s="225">
        <v>56255.379000000001</v>
      </c>
      <c r="DO42" s="227">
        <v>40007.500999999997</v>
      </c>
      <c r="DP42" s="229">
        <v>146803.85200000001</v>
      </c>
      <c r="DQ42" s="231" t="s">
        <v>81</v>
      </c>
      <c r="DR42" s="233">
        <v>0</v>
      </c>
      <c r="DS42" s="235">
        <v>0</v>
      </c>
      <c r="DT42" s="632"/>
      <c r="DU42" s="237">
        <v>1057.47</v>
      </c>
      <c r="DV42" s="239">
        <v>2833.9810000000002</v>
      </c>
      <c r="DW42" s="241">
        <v>24452.478999999999</v>
      </c>
      <c r="DX42" s="243">
        <v>39707.017</v>
      </c>
      <c r="DY42" s="245">
        <v>28677.245999999999</v>
      </c>
      <c r="DZ42" s="247">
        <v>96728.192999999999</v>
      </c>
      <c r="EA42" s="249" t="s">
        <v>81</v>
      </c>
      <c r="EB42" s="251">
        <v>0</v>
      </c>
      <c r="EC42" s="253">
        <v>0</v>
      </c>
      <c r="ED42" s="632"/>
      <c r="EE42" s="255">
        <v>1177.173</v>
      </c>
      <c r="EF42" s="257">
        <v>1784.3969999999999</v>
      </c>
      <c r="EG42" s="259">
        <v>2137.893</v>
      </c>
      <c r="EH42" s="261">
        <v>2042.71</v>
      </c>
      <c r="EI42" s="263">
        <v>1533.51</v>
      </c>
      <c r="EJ42" s="265">
        <v>8675.6830000000009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1.89</v>
      </c>
      <c r="EZ42" s="293">
        <v>104.039</v>
      </c>
      <c r="FA42" s="295">
        <v>61.893000000000001</v>
      </c>
      <c r="FB42" s="297">
        <v>341.26799999999997</v>
      </c>
      <c r="FC42" s="299">
        <v>620.06600000000003</v>
      </c>
      <c r="FD42" s="301">
        <v>1129.1559999999999</v>
      </c>
      <c r="FE42" s="303" t="s">
        <v>81</v>
      </c>
      <c r="FF42" s="305">
        <v>0</v>
      </c>
      <c r="FG42" s="307">
        <v>0</v>
      </c>
      <c r="FH42" s="632"/>
      <c r="FI42" s="309">
        <v>196.29</v>
      </c>
      <c r="FJ42" s="311">
        <v>680.86800000000005</v>
      </c>
      <c r="FK42" s="313">
        <v>5291.7529999999997</v>
      </c>
      <c r="FL42" s="315">
        <v>9750.8179999999993</v>
      </c>
      <c r="FM42" s="317">
        <v>7491.5529999999999</v>
      </c>
      <c r="FN42" s="319">
        <v>23411.281999999999</v>
      </c>
      <c r="FO42" s="321" t="s">
        <v>81</v>
      </c>
      <c r="FP42" s="323">
        <v>16.611000000000001</v>
      </c>
      <c r="FQ42" s="325">
        <v>170.70400000000001</v>
      </c>
      <c r="FR42" s="327">
        <v>0</v>
      </c>
      <c r="FS42" s="329">
        <v>1715.1780000000001</v>
      </c>
      <c r="FT42" s="331">
        <v>3117.5920000000001</v>
      </c>
      <c r="FU42" s="333">
        <v>5611.61</v>
      </c>
      <c r="FV42" s="335">
        <v>4374.866</v>
      </c>
      <c r="FW42" s="337">
        <v>1643.98</v>
      </c>
      <c r="FX42" s="339">
        <v>16650.541000000001</v>
      </c>
      <c r="FY42" s="341" t="s">
        <v>81</v>
      </c>
      <c r="FZ42" s="343">
        <v>2.1000000000000001E-2</v>
      </c>
      <c r="GA42" s="345">
        <v>5.5960000000000001</v>
      </c>
      <c r="GB42" s="347">
        <v>0</v>
      </c>
      <c r="GC42" s="349">
        <v>22.145</v>
      </c>
      <c r="GD42" s="351">
        <v>54.555</v>
      </c>
      <c r="GE42" s="353">
        <v>46.764000000000003</v>
      </c>
      <c r="GF42" s="355">
        <v>38.700000000000003</v>
      </c>
      <c r="GG42" s="357">
        <v>39.567</v>
      </c>
      <c r="GH42" s="359">
        <v>207.34800000000001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7.0000000000000007E-2</v>
      </c>
      <c r="GN42" s="371">
        <v>0</v>
      </c>
      <c r="GO42" s="373">
        <v>0</v>
      </c>
      <c r="GP42" s="375">
        <v>0</v>
      </c>
      <c r="GQ42" s="377">
        <v>1.579</v>
      </c>
      <c r="GR42" s="379">
        <v>1.649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33.354999999999997</v>
      </c>
      <c r="C43" s="5">
        <v>350.32600000000002</v>
      </c>
      <c r="D43" s="7">
        <v>0</v>
      </c>
      <c r="E43" s="9">
        <v>15705.463</v>
      </c>
      <c r="F43" s="11">
        <v>26331.815999999999</v>
      </c>
      <c r="G43" s="13">
        <v>95411.657000000007</v>
      </c>
      <c r="H43" s="15">
        <v>123048.11599999999</v>
      </c>
      <c r="I43" s="17">
        <v>89923.635999999999</v>
      </c>
      <c r="J43" s="19">
        <v>350804.36900000001</v>
      </c>
      <c r="K43" s="21" t="s">
        <v>82</v>
      </c>
      <c r="L43" s="23">
        <v>8.3829999999999991</v>
      </c>
      <c r="M43" s="25">
        <v>119.108</v>
      </c>
      <c r="N43" s="27">
        <v>0</v>
      </c>
      <c r="O43" s="29">
        <v>9618.9959999999992</v>
      </c>
      <c r="P43" s="31">
        <v>15610.074000000001</v>
      </c>
      <c r="Q43" s="33">
        <v>46588.400999999998</v>
      </c>
      <c r="R43" s="35">
        <v>59813.792000000001</v>
      </c>
      <c r="S43" s="37">
        <v>45040.777999999998</v>
      </c>
      <c r="T43" s="39">
        <v>176799.53200000001</v>
      </c>
      <c r="U43" s="41" t="s">
        <v>82</v>
      </c>
      <c r="V43" s="43">
        <v>0</v>
      </c>
      <c r="W43" s="45">
        <v>0</v>
      </c>
      <c r="X43" s="632"/>
      <c r="Y43" s="47">
        <v>727.31</v>
      </c>
      <c r="Z43" s="49">
        <v>2284.31</v>
      </c>
      <c r="AA43" s="51">
        <v>25392.952000000001</v>
      </c>
      <c r="AB43" s="53">
        <v>34864.563000000002</v>
      </c>
      <c r="AC43" s="55">
        <v>26057.615000000002</v>
      </c>
      <c r="AD43" s="57">
        <v>89326.75</v>
      </c>
      <c r="AE43" s="59" t="s">
        <v>82</v>
      </c>
      <c r="AF43" s="61">
        <v>0</v>
      </c>
      <c r="AG43" s="63">
        <v>0</v>
      </c>
      <c r="AH43" s="632"/>
      <c r="AI43" s="65">
        <v>6420.4080000000004</v>
      </c>
      <c r="AJ43" s="67">
        <v>9189.5650000000005</v>
      </c>
      <c r="AK43" s="69">
        <v>10093.546</v>
      </c>
      <c r="AL43" s="71">
        <v>9791.5709999999999</v>
      </c>
      <c r="AM43" s="73">
        <v>6803.3549999999996</v>
      </c>
      <c r="AN43" s="75">
        <v>42298.445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518.17999999999995</v>
      </c>
      <c r="BD43" s="103">
        <v>903.505</v>
      </c>
      <c r="BE43" s="105">
        <v>2001.5050000000001</v>
      </c>
      <c r="BF43" s="107">
        <v>5035.84</v>
      </c>
      <c r="BG43" s="109">
        <v>5923.7</v>
      </c>
      <c r="BH43" s="111">
        <v>14382.73</v>
      </c>
      <c r="BI43" s="113" t="s">
        <v>82</v>
      </c>
      <c r="BJ43" s="115">
        <v>0</v>
      </c>
      <c r="BK43" s="117">
        <v>0</v>
      </c>
      <c r="BL43" s="632"/>
      <c r="BM43" s="119">
        <v>2.5499999999999998</v>
      </c>
      <c r="BN43" s="121">
        <v>57.12</v>
      </c>
      <c r="BO43" s="123">
        <v>2259.0619999999999</v>
      </c>
      <c r="BP43" s="125">
        <v>4625.585</v>
      </c>
      <c r="BQ43" s="127">
        <v>3963.5770000000002</v>
      </c>
      <c r="BR43" s="129">
        <v>10907.894</v>
      </c>
      <c r="BS43" s="131" t="s">
        <v>82</v>
      </c>
      <c r="BT43" s="133">
        <v>8.3829999999999991</v>
      </c>
      <c r="BU43" s="135">
        <v>108.663</v>
      </c>
      <c r="BV43" s="137">
        <v>0</v>
      </c>
      <c r="BW43" s="139">
        <v>1790.9280000000001</v>
      </c>
      <c r="BX43" s="141">
        <v>3000.2269999999999</v>
      </c>
      <c r="BY43" s="143">
        <v>6573.9750000000004</v>
      </c>
      <c r="BZ43" s="145">
        <v>5334.1270000000004</v>
      </c>
      <c r="CA43" s="147">
        <v>2100.971</v>
      </c>
      <c r="CB43" s="149">
        <v>18917.274000000001</v>
      </c>
      <c r="CC43" s="151" t="s">
        <v>82</v>
      </c>
      <c r="CD43" s="153">
        <v>0</v>
      </c>
      <c r="CE43" s="155">
        <v>5.7450000000000001</v>
      </c>
      <c r="CF43" s="157">
        <v>0</v>
      </c>
      <c r="CG43" s="159">
        <v>115.705</v>
      </c>
      <c r="CH43" s="161">
        <v>165.97200000000001</v>
      </c>
      <c r="CI43" s="163">
        <v>218.67099999999999</v>
      </c>
      <c r="CJ43" s="165">
        <v>128.90600000000001</v>
      </c>
      <c r="CK43" s="167">
        <v>124.91</v>
      </c>
      <c r="CL43" s="169">
        <v>759.90899999999999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35.729999999999997</v>
      </c>
      <c r="CR43" s="181">
        <v>4.7850000000000001</v>
      </c>
      <c r="CS43" s="183">
        <v>44.145000000000003</v>
      </c>
      <c r="CT43" s="185">
        <v>22.815000000000001</v>
      </c>
      <c r="CU43" s="187">
        <v>56.03</v>
      </c>
      <c r="CV43" s="189">
        <v>165.535</v>
      </c>
      <c r="CW43" s="191" t="s">
        <v>82</v>
      </c>
      <c r="CX43" s="193">
        <v>0</v>
      </c>
      <c r="CY43" s="195">
        <v>2.67</v>
      </c>
      <c r="CZ43" s="197">
        <v>0</v>
      </c>
      <c r="DA43" s="199">
        <v>8.1850000000000005</v>
      </c>
      <c r="DB43" s="201">
        <v>4.59</v>
      </c>
      <c r="DC43" s="203">
        <v>4.5449999999999999</v>
      </c>
      <c r="DD43" s="205">
        <v>10.385</v>
      </c>
      <c r="DE43" s="207">
        <v>10.62</v>
      </c>
      <c r="DF43" s="209">
        <v>40.994999999999997</v>
      </c>
      <c r="DG43" s="211" t="s">
        <v>82</v>
      </c>
      <c r="DH43" s="213">
        <v>24.972000000000001</v>
      </c>
      <c r="DI43" s="215">
        <v>231.21799999999999</v>
      </c>
      <c r="DJ43" s="217">
        <v>0</v>
      </c>
      <c r="DK43" s="219">
        <v>6086.4669999999996</v>
      </c>
      <c r="DL43" s="221">
        <v>10721.742</v>
      </c>
      <c r="DM43" s="223">
        <v>48823.256000000001</v>
      </c>
      <c r="DN43" s="225">
        <v>63234.324000000001</v>
      </c>
      <c r="DO43" s="227">
        <v>44882.858</v>
      </c>
      <c r="DP43" s="229">
        <v>174004.837</v>
      </c>
      <c r="DQ43" s="231" t="s">
        <v>82</v>
      </c>
      <c r="DR43" s="233">
        <v>0</v>
      </c>
      <c r="DS43" s="235">
        <v>0</v>
      </c>
      <c r="DT43" s="632"/>
      <c r="DU43" s="237">
        <v>958.68</v>
      </c>
      <c r="DV43" s="239">
        <v>2629.6559999999999</v>
      </c>
      <c r="DW43" s="241">
        <v>31332.603999999999</v>
      </c>
      <c r="DX43" s="243">
        <v>41953.775000000001</v>
      </c>
      <c r="DY43" s="245">
        <v>30868.683000000001</v>
      </c>
      <c r="DZ43" s="247">
        <v>107743.398</v>
      </c>
      <c r="EA43" s="249" t="s">
        <v>82</v>
      </c>
      <c r="EB43" s="251">
        <v>0</v>
      </c>
      <c r="EC43" s="253">
        <v>0</v>
      </c>
      <c r="ED43" s="632"/>
      <c r="EE43" s="255">
        <v>1924.489</v>
      </c>
      <c r="EF43" s="257">
        <v>2669.5</v>
      </c>
      <c r="EG43" s="259">
        <v>2836.1239999999998</v>
      </c>
      <c r="EH43" s="261">
        <v>3242.3319999999999</v>
      </c>
      <c r="EI43" s="263">
        <v>2245.9430000000002</v>
      </c>
      <c r="EJ43" s="265">
        <v>12918.388000000001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101.688</v>
      </c>
      <c r="EZ43" s="293">
        <v>152.62899999999999</v>
      </c>
      <c r="FA43" s="295">
        <v>230.708</v>
      </c>
      <c r="FB43" s="297">
        <v>612.298</v>
      </c>
      <c r="FC43" s="299">
        <v>814.92499999999995</v>
      </c>
      <c r="FD43" s="301">
        <v>1912.248</v>
      </c>
      <c r="FE43" s="303" t="s">
        <v>82</v>
      </c>
      <c r="FF43" s="305">
        <v>0</v>
      </c>
      <c r="FG43" s="307">
        <v>0</v>
      </c>
      <c r="FH43" s="632"/>
      <c r="FI43" s="309">
        <v>20.88</v>
      </c>
      <c r="FJ43" s="311">
        <v>142.38</v>
      </c>
      <c r="FK43" s="313">
        <v>4002.0219999999999</v>
      </c>
      <c r="FL43" s="315">
        <v>8642.491</v>
      </c>
      <c r="FM43" s="317">
        <v>7172.6719999999996</v>
      </c>
      <c r="FN43" s="319">
        <v>19980.445</v>
      </c>
      <c r="FO43" s="321" t="s">
        <v>82</v>
      </c>
      <c r="FP43" s="323">
        <v>24.972000000000001</v>
      </c>
      <c r="FQ43" s="325">
        <v>224.589</v>
      </c>
      <c r="FR43" s="327">
        <v>0</v>
      </c>
      <c r="FS43" s="329">
        <v>2985.6750000000002</v>
      </c>
      <c r="FT43" s="331">
        <v>5059.5709999999999</v>
      </c>
      <c r="FU43" s="333">
        <v>10223.775</v>
      </c>
      <c r="FV43" s="335">
        <v>8689.9650000000001</v>
      </c>
      <c r="FW43" s="337">
        <v>3699.0050000000001</v>
      </c>
      <c r="FX43" s="339">
        <v>30907.552</v>
      </c>
      <c r="FY43" s="341" t="s">
        <v>82</v>
      </c>
      <c r="FZ43" s="343">
        <v>0</v>
      </c>
      <c r="GA43" s="345">
        <v>6.4889999999999999</v>
      </c>
      <c r="GB43" s="347">
        <v>0</v>
      </c>
      <c r="GC43" s="349">
        <v>70.406000000000006</v>
      </c>
      <c r="GD43" s="351">
        <v>55.802</v>
      </c>
      <c r="GE43" s="353">
        <v>188.30500000000001</v>
      </c>
      <c r="GF43" s="355">
        <v>73.966999999999999</v>
      </c>
      <c r="GG43" s="357">
        <v>61.076999999999998</v>
      </c>
      <c r="GH43" s="359">
        <v>456.04599999999999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18.100000000000001</v>
      </c>
      <c r="GN43" s="371">
        <v>9.68</v>
      </c>
      <c r="GO43" s="373">
        <v>3.9550000000000001</v>
      </c>
      <c r="GP43" s="375">
        <v>9.8689999999999998</v>
      </c>
      <c r="GQ43" s="377">
        <v>20.427</v>
      </c>
      <c r="GR43" s="379">
        <v>62.128999999999998</v>
      </c>
      <c r="GS43" s="381" t="s">
        <v>82</v>
      </c>
      <c r="GT43" s="383">
        <v>0</v>
      </c>
      <c r="GU43" s="385">
        <v>4.2000000000000003E-2</v>
      </c>
      <c r="GV43" s="387">
        <v>0</v>
      </c>
      <c r="GW43" s="389">
        <v>6.5490000000000004</v>
      </c>
      <c r="GX43" s="391">
        <v>2.524</v>
      </c>
      <c r="GY43" s="393">
        <v>5.7629999999999999</v>
      </c>
      <c r="GZ43" s="395">
        <v>9.6270000000000007</v>
      </c>
      <c r="HA43" s="397">
        <v>0.126</v>
      </c>
      <c r="HB43" s="399">
        <v>24.631</v>
      </c>
    </row>
    <row r="44" spans="1:210" ht="14.25" customHeight="1" x14ac:dyDescent="0.15">
      <c r="A44" s="2" t="s">
        <v>83</v>
      </c>
      <c r="B44" s="4">
        <v>68.015000000000001</v>
      </c>
      <c r="C44" s="6">
        <v>155.47</v>
      </c>
      <c r="D44" s="8">
        <v>0</v>
      </c>
      <c r="E44" s="10">
        <v>12316.989</v>
      </c>
      <c r="F44" s="12">
        <v>14604.833000000001</v>
      </c>
      <c r="G44" s="14">
        <v>49303.341</v>
      </c>
      <c r="H44" s="16">
        <v>78858.937999999995</v>
      </c>
      <c r="I44" s="18">
        <v>48728.892</v>
      </c>
      <c r="J44" s="20">
        <v>204036.478</v>
      </c>
      <c r="K44" s="22" t="s">
        <v>83</v>
      </c>
      <c r="L44" s="24">
        <v>28.413</v>
      </c>
      <c r="M44" s="26">
        <v>57.423999999999999</v>
      </c>
      <c r="N44" s="28">
        <v>0</v>
      </c>
      <c r="O44" s="30">
        <v>8375.7270000000008</v>
      </c>
      <c r="P44" s="32">
        <v>9701.2720000000008</v>
      </c>
      <c r="Q44" s="34">
        <v>26177.532999999999</v>
      </c>
      <c r="R44" s="36">
        <v>40896.133000000002</v>
      </c>
      <c r="S44" s="38">
        <v>25376.061000000002</v>
      </c>
      <c r="T44" s="40">
        <v>110612.56299999999</v>
      </c>
      <c r="U44" s="42" t="s">
        <v>83</v>
      </c>
      <c r="V44" s="44">
        <v>0</v>
      </c>
      <c r="W44" s="46">
        <v>0</v>
      </c>
      <c r="X44" s="634"/>
      <c r="Y44" s="48">
        <v>600.65</v>
      </c>
      <c r="Z44" s="50">
        <v>1305.9849999999999</v>
      </c>
      <c r="AA44" s="52">
        <v>13619.375</v>
      </c>
      <c r="AB44" s="54">
        <v>23572.511999999999</v>
      </c>
      <c r="AC44" s="56">
        <v>15684.475</v>
      </c>
      <c r="AD44" s="58">
        <v>54782.997000000003</v>
      </c>
      <c r="AE44" s="60" t="s">
        <v>83</v>
      </c>
      <c r="AF44" s="62">
        <v>0</v>
      </c>
      <c r="AG44" s="64">
        <v>0</v>
      </c>
      <c r="AH44" s="634"/>
      <c r="AI44" s="66">
        <v>5791.1329999999998</v>
      </c>
      <c r="AJ44" s="68">
        <v>5903.6949999999997</v>
      </c>
      <c r="AK44" s="70">
        <v>5897.3050000000003</v>
      </c>
      <c r="AL44" s="72">
        <v>5838.66</v>
      </c>
      <c r="AM44" s="74">
        <v>2131.92</v>
      </c>
      <c r="AN44" s="76">
        <v>25562.713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1050.105</v>
      </c>
      <c r="BD44" s="104">
        <v>1325.135</v>
      </c>
      <c r="BE44" s="106">
        <v>2481.9949999999999</v>
      </c>
      <c r="BF44" s="108">
        <v>6053.9549999999999</v>
      </c>
      <c r="BG44" s="110">
        <v>4427.585</v>
      </c>
      <c r="BH44" s="112">
        <v>15338.775</v>
      </c>
      <c r="BI44" s="114" t="s">
        <v>83</v>
      </c>
      <c r="BJ44" s="116">
        <v>0</v>
      </c>
      <c r="BK44" s="118">
        <v>0</v>
      </c>
      <c r="BL44" s="634"/>
      <c r="BM44" s="120">
        <v>81.900000000000006</v>
      </c>
      <c r="BN44" s="122">
        <v>170.37</v>
      </c>
      <c r="BO44" s="124">
        <v>2144.79</v>
      </c>
      <c r="BP44" s="126">
        <v>3838.52</v>
      </c>
      <c r="BQ44" s="128">
        <v>2709.5309999999999</v>
      </c>
      <c r="BR44" s="130">
        <v>8945.1110000000008</v>
      </c>
      <c r="BS44" s="132" t="s">
        <v>83</v>
      </c>
      <c r="BT44" s="134">
        <v>25.077999999999999</v>
      </c>
      <c r="BU44" s="136">
        <v>57.423999999999999</v>
      </c>
      <c r="BV44" s="138">
        <v>0</v>
      </c>
      <c r="BW44" s="140">
        <v>784.46900000000005</v>
      </c>
      <c r="BX44" s="142">
        <v>930.25199999999995</v>
      </c>
      <c r="BY44" s="144">
        <v>1969.2629999999999</v>
      </c>
      <c r="BZ44" s="146">
        <v>1524.6510000000001</v>
      </c>
      <c r="CA44" s="148">
        <v>360.71699999999998</v>
      </c>
      <c r="CB44" s="150">
        <v>5651.8540000000003</v>
      </c>
      <c r="CC44" s="152" t="s">
        <v>83</v>
      </c>
      <c r="CD44" s="154">
        <v>3.335</v>
      </c>
      <c r="CE44" s="156">
        <v>0</v>
      </c>
      <c r="CF44" s="158">
        <v>0</v>
      </c>
      <c r="CG44" s="160">
        <v>67.47</v>
      </c>
      <c r="CH44" s="162">
        <v>65.834999999999994</v>
      </c>
      <c r="CI44" s="164">
        <v>63.645000000000003</v>
      </c>
      <c r="CJ44" s="166">
        <v>66.944999999999993</v>
      </c>
      <c r="CK44" s="168">
        <v>52.537999999999997</v>
      </c>
      <c r="CL44" s="170">
        <v>319.76799999999997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1.1599999999999999</v>
      </c>
      <c r="DD44" s="206">
        <v>0.89</v>
      </c>
      <c r="DE44" s="208">
        <v>9.2949999999999999</v>
      </c>
      <c r="DF44" s="210">
        <v>11.345000000000001</v>
      </c>
      <c r="DG44" s="212" t="s">
        <v>83</v>
      </c>
      <c r="DH44" s="214">
        <v>39.601999999999997</v>
      </c>
      <c r="DI44" s="216">
        <v>98.046000000000006</v>
      </c>
      <c r="DJ44" s="218">
        <v>0</v>
      </c>
      <c r="DK44" s="220">
        <v>3941.2620000000002</v>
      </c>
      <c r="DL44" s="222">
        <v>4903.5609999999997</v>
      </c>
      <c r="DM44" s="224">
        <v>23125.808000000001</v>
      </c>
      <c r="DN44" s="226">
        <v>37962.805</v>
      </c>
      <c r="DO44" s="228">
        <v>23352.830999999998</v>
      </c>
      <c r="DP44" s="230">
        <v>93423.914999999994</v>
      </c>
      <c r="DQ44" s="232" t="s">
        <v>83</v>
      </c>
      <c r="DR44" s="234">
        <v>0</v>
      </c>
      <c r="DS44" s="236">
        <v>0</v>
      </c>
      <c r="DT44" s="634"/>
      <c r="DU44" s="238">
        <v>531.05999999999995</v>
      </c>
      <c r="DV44" s="240">
        <v>1156.9269999999999</v>
      </c>
      <c r="DW44" s="242">
        <v>14584.735000000001</v>
      </c>
      <c r="DX44" s="244">
        <v>26388.528999999999</v>
      </c>
      <c r="DY44" s="246">
        <v>17080.272000000001</v>
      </c>
      <c r="DZ44" s="248">
        <v>59741.523000000001</v>
      </c>
      <c r="EA44" s="250" t="s">
        <v>83</v>
      </c>
      <c r="EB44" s="252">
        <v>0</v>
      </c>
      <c r="EC44" s="254">
        <v>0</v>
      </c>
      <c r="ED44" s="634"/>
      <c r="EE44" s="256">
        <v>1671.34</v>
      </c>
      <c r="EF44" s="258">
        <v>1311.684</v>
      </c>
      <c r="EG44" s="260">
        <v>1038.252</v>
      </c>
      <c r="EH44" s="262">
        <v>1045.6780000000001</v>
      </c>
      <c r="EI44" s="264">
        <v>388.77100000000002</v>
      </c>
      <c r="EJ44" s="266">
        <v>5455.7250000000004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119.849</v>
      </c>
      <c r="EZ44" s="294">
        <v>204.88399999999999</v>
      </c>
      <c r="FA44" s="296">
        <v>332.80399999999997</v>
      </c>
      <c r="FB44" s="298">
        <v>880.13800000000003</v>
      </c>
      <c r="FC44" s="300">
        <v>466.06400000000002</v>
      </c>
      <c r="FD44" s="302">
        <v>2003.739</v>
      </c>
      <c r="FE44" s="304" t="s">
        <v>83</v>
      </c>
      <c r="FF44" s="306">
        <v>0</v>
      </c>
      <c r="FG44" s="308">
        <v>0</v>
      </c>
      <c r="FH44" s="634"/>
      <c r="FI44" s="310">
        <v>98.22</v>
      </c>
      <c r="FJ44" s="312">
        <v>302.952</v>
      </c>
      <c r="FK44" s="314">
        <v>3734.3879999999999</v>
      </c>
      <c r="FL44" s="316">
        <v>7134.53</v>
      </c>
      <c r="FM44" s="318">
        <v>4624.2190000000001</v>
      </c>
      <c r="FN44" s="320">
        <v>15894.308999999999</v>
      </c>
      <c r="FO44" s="322" t="s">
        <v>83</v>
      </c>
      <c r="FP44" s="324">
        <v>34.89</v>
      </c>
      <c r="FQ44" s="326">
        <v>98.046000000000006</v>
      </c>
      <c r="FR44" s="328">
        <v>0</v>
      </c>
      <c r="FS44" s="330">
        <v>1476.337</v>
      </c>
      <c r="FT44" s="332">
        <v>1883.1</v>
      </c>
      <c r="FU44" s="334">
        <v>3424.9989999999998</v>
      </c>
      <c r="FV44" s="336">
        <v>2496.7979999999998</v>
      </c>
      <c r="FW44" s="338">
        <v>751.89400000000001</v>
      </c>
      <c r="FX44" s="340">
        <v>10166.064</v>
      </c>
      <c r="FY44" s="342" t="s">
        <v>83</v>
      </c>
      <c r="FZ44" s="344">
        <v>4.7119999999999997</v>
      </c>
      <c r="GA44" s="346">
        <v>0</v>
      </c>
      <c r="GB44" s="348">
        <v>0</v>
      </c>
      <c r="GC44" s="350">
        <v>44.456000000000003</v>
      </c>
      <c r="GD44" s="352">
        <v>44.014000000000003</v>
      </c>
      <c r="GE44" s="354">
        <v>10.574</v>
      </c>
      <c r="GF44" s="356">
        <v>17.103999999999999</v>
      </c>
      <c r="GG44" s="358">
        <v>41.533999999999999</v>
      </c>
      <c r="GH44" s="360">
        <v>162.39400000000001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5.6000000000000001E-2</v>
      </c>
      <c r="GZ44" s="396">
        <v>2.8000000000000001E-2</v>
      </c>
      <c r="HA44" s="398">
        <v>7.6999999999999999E-2</v>
      </c>
      <c r="HB44" s="400">
        <v>0.161</v>
      </c>
    </row>
    <row r="45" spans="1:210" ht="14.25" customHeight="1" x14ac:dyDescent="0.15">
      <c r="A45" s="1" t="s">
        <v>84</v>
      </c>
      <c r="B45" s="3">
        <v>0.35099999999999998</v>
      </c>
      <c r="C45" s="5">
        <v>22.023</v>
      </c>
      <c r="D45" s="7">
        <v>0</v>
      </c>
      <c r="E45" s="9">
        <v>6190.7939999999999</v>
      </c>
      <c r="F45" s="11">
        <v>13548.672</v>
      </c>
      <c r="G45" s="13">
        <v>41030.510999999999</v>
      </c>
      <c r="H45" s="15">
        <v>61863.622000000003</v>
      </c>
      <c r="I45" s="17">
        <v>40429.213000000003</v>
      </c>
      <c r="J45" s="19">
        <v>163085.18599999999</v>
      </c>
      <c r="K45" s="21" t="s">
        <v>84</v>
      </c>
      <c r="L45" s="23">
        <v>0</v>
      </c>
      <c r="M45" s="25">
        <v>10.343999999999999</v>
      </c>
      <c r="N45" s="27">
        <v>0</v>
      </c>
      <c r="O45" s="29">
        <v>4491.34</v>
      </c>
      <c r="P45" s="31">
        <v>9354.4150000000009</v>
      </c>
      <c r="Q45" s="33">
        <v>24628.368999999999</v>
      </c>
      <c r="R45" s="35">
        <v>37757.447</v>
      </c>
      <c r="S45" s="37">
        <v>25099.094000000001</v>
      </c>
      <c r="T45" s="39">
        <v>101341.00900000001</v>
      </c>
      <c r="U45" s="41" t="s">
        <v>84</v>
      </c>
      <c r="V45" s="43">
        <v>0</v>
      </c>
      <c r="W45" s="45">
        <v>0</v>
      </c>
      <c r="X45" s="632"/>
      <c r="Y45" s="47">
        <v>173.59</v>
      </c>
      <c r="Z45" s="49">
        <v>843.33500000000004</v>
      </c>
      <c r="AA45" s="51">
        <v>10164.328</v>
      </c>
      <c r="AB45" s="53">
        <v>18651.293000000001</v>
      </c>
      <c r="AC45" s="55">
        <v>11847.531999999999</v>
      </c>
      <c r="AD45" s="57">
        <v>41680.078000000001</v>
      </c>
      <c r="AE45" s="59" t="s">
        <v>84</v>
      </c>
      <c r="AF45" s="61">
        <v>0</v>
      </c>
      <c r="AG45" s="63">
        <v>0</v>
      </c>
      <c r="AH45" s="632"/>
      <c r="AI45" s="65">
        <v>3559.52</v>
      </c>
      <c r="AJ45" s="67">
        <v>6508.951</v>
      </c>
      <c r="AK45" s="69">
        <v>9226.4549999999999</v>
      </c>
      <c r="AL45" s="71">
        <v>12019.058000000001</v>
      </c>
      <c r="AM45" s="73">
        <v>8208.6720000000005</v>
      </c>
      <c r="AN45" s="75">
        <v>39522.656000000003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224.91</v>
      </c>
      <c r="BD45" s="103">
        <v>399.10500000000002</v>
      </c>
      <c r="BE45" s="105">
        <v>729.14</v>
      </c>
      <c r="BF45" s="107">
        <v>3060.1550000000002</v>
      </c>
      <c r="BG45" s="109">
        <v>2816.07</v>
      </c>
      <c r="BH45" s="111">
        <v>7229.38</v>
      </c>
      <c r="BI45" s="113" t="s">
        <v>84</v>
      </c>
      <c r="BJ45" s="115">
        <v>0</v>
      </c>
      <c r="BK45" s="117">
        <v>0</v>
      </c>
      <c r="BL45" s="632"/>
      <c r="BM45" s="119">
        <v>0</v>
      </c>
      <c r="BN45" s="121">
        <v>182.4</v>
      </c>
      <c r="BO45" s="123">
        <v>1340.02</v>
      </c>
      <c r="BP45" s="125">
        <v>1578.825</v>
      </c>
      <c r="BQ45" s="127">
        <v>1228.105</v>
      </c>
      <c r="BR45" s="129">
        <v>4329.3500000000004</v>
      </c>
      <c r="BS45" s="131" t="s">
        <v>84</v>
      </c>
      <c r="BT45" s="133">
        <v>0</v>
      </c>
      <c r="BU45" s="135">
        <v>10.199</v>
      </c>
      <c r="BV45" s="137">
        <v>0</v>
      </c>
      <c r="BW45" s="139">
        <v>497.91899999999998</v>
      </c>
      <c r="BX45" s="141">
        <v>1392.579</v>
      </c>
      <c r="BY45" s="143">
        <v>3120.2660000000001</v>
      </c>
      <c r="BZ45" s="145">
        <v>2424.1909999999998</v>
      </c>
      <c r="CA45" s="147">
        <v>980.01700000000005</v>
      </c>
      <c r="CB45" s="149">
        <v>8425.1710000000003</v>
      </c>
      <c r="CC45" s="151" t="s">
        <v>84</v>
      </c>
      <c r="CD45" s="153">
        <v>0</v>
      </c>
      <c r="CE45" s="155">
        <v>0.14499999999999999</v>
      </c>
      <c r="CF45" s="157">
        <v>0</v>
      </c>
      <c r="CG45" s="159">
        <v>35.401000000000003</v>
      </c>
      <c r="CH45" s="161">
        <v>23.055</v>
      </c>
      <c r="CI45" s="163">
        <v>43.935000000000002</v>
      </c>
      <c r="CJ45" s="165">
        <v>21.024999999999999</v>
      </c>
      <c r="CK45" s="167">
        <v>18.698</v>
      </c>
      <c r="CL45" s="169">
        <v>142.25899999999999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4.99</v>
      </c>
      <c r="DC45" s="203">
        <v>4.2249999999999996</v>
      </c>
      <c r="DD45" s="205">
        <v>2.9</v>
      </c>
      <c r="DE45" s="207">
        <v>0</v>
      </c>
      <c r="DF45" s="209">
        <v>12.115</v>
      </c>
      <c r="DG45" s="211" t="s">
        <v>84</v>
      </c>
      <c r="DH45" s="213">
        <v>0.35099999999999998</v>
      </c>
      <c r="DI45" s="215">
        <v>11.679</v>
      </c>
      <c r="DJ45" s="217">
        <v>0</v>
      </c>
      <c r="DK45" s="219">
        <v>1699.454</v>
      </c>
      <c r="DL45" s="221">
        <v>4194.2569999999996</v>
      </c>
      <c r="DM45" s="223">
        <v>16402.142</v>
      </c>
      <c r="DN45" s="225">
        <v>24106.174999999999</v>
      </c>
      <c r="DO45" s="227">
        <v>15330.119000000001</v>
      </c>
      <c r="DP45" s="229">
        <v>61744.177000000003</v>
      </c>
      <c r="DQ45" s="231" t="s">
        <v>84</v>
      </c>
      <c r="DR45" s="233">
        <v>0</v>
      </c>
      <c r="DS45" s="235">
        <v>0</v>
      </c>
      <c r="DT45" s="632"/>
      <c r="DU45" s="237">
        <v>156.6</v>
      </c>
      <c r="DV45" s="239">
        <v>728.01499999999999</v>
      </c>
      <c r="DW45" s="241">
        <v>8505.8089999999993</v>
      </c>
      <c r="DX45" s="243">
        <v>15938.208000000001</v>
      </c>
      <c r="DY45" s="245">
        <v>9980.8130000000001</v>
      </c>
      <c r="DZ45" s="247">
        <v>35309.445</v>
      </c>
      <c r="EA45" s="249" t="s">
        <v>84</v>
      </c>
      <c r="EB45" s="251">
        <v>0</v>
      </c>
      <c r="EC45" s="253">
        <v>0</v>
      </c>
      <c r="ED45" s="632"/>
      <c r="EE45" s="255">
        <v>900.89800000000002</v>
      </c>
      <c r="EF45" s="257">
        <v>1366.444</v>
      </c>
      <c r="EG45" s="259">
        <v>1676.635</v>
      </c>
      <c r="EH45" s="261">
        <v>1996.82</v>
      </c>
      <c r="EI45" s="263">
        <v>1367.8579999999999</v>
      </c>
      <c r="EJ45" s="265">
        <v>7308.6549999999997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15</v>
      </c>
      <c r="EZ45" s="293">
        <v>29.405000000000001</v>
      </c>
      <c r="FA45" s="295">
        <v>152.58699999999999</v>
      </c>
      <c r="FB45" s="297">
        <v>416.57499999999999</v>
      </c>
      <c r="FC45" s="299">
        <v>497.91</v>
      </c>
      <c r="FD45" s="301">
        <v>1111.4770000000001</v>
      </c>
      <c r="FE45" s="303" t="s">
        <v>84</v>
      </c>
      <c r="FF45" s="305">
        <v>0</v>
      </c>
      <c r="FG45" s="307">
        <v>0</v>
      </c>
      <c r="FH45" s="632"/>
      <c r="FI45" s="309">
        <v>0</v>
      </c>
      <c r="FJ45" s="311">
        <v>223.5</v>
      </c>
      <c r="FK45" s="313">
        <v>1972.9839999999999</v>
      </c>
      <c r="FL45" s="315">
        <v>2366.7460000000001</v>
      </c>
      <c r="FM45" s="317">
        <v>1974.38</v>
      </c>
      <c r="FN45" s="319">
        <v>6537.61</v>
      </c>
      <c r="FO45" s="321" t="s">
        <v>84</v>
      </c>
      <c r="FP45" s="323">
        <v>0.35099999999999998</v>
      </c>
      <c r="FQ45" s="325">
        <v>11.644</v>
      </c>
      <c r="FR45" s="327">
        <v>0</v>
      </c>
      <c r="FS45" s="329">
        <v>607.78200000000004</v>
      </c>
      <c r="FT45" s="331">
        <v>1814.1679999999999</v>
      </c>
      <c r="FU45" s="333">
        <v>4066.4070000000002</v>
      </c>
      <c r="FV45" s="335">
        <v>3361.6170000000002</v>
      </c>
      <c r="FW45" s="337">
        <v>1505.4059999999999</v>
      </c>
      <c r="FX45" s="339">
        <v>11367.375</v>
      </c>
      <c r="FY45" s="341" t="s">
        <v>84</v>
      </c>
      <c r="FZ45" s="343">
        <v>0</v>
      </c>
      <c r="GA45" s="345">
        <v>3.5000000000000003E-2</v>
      </c>
      <c r="GB45" s="347">
        <v>0</v>
      </c>
      <c r="GC45" s="349">
        <v>19.173999999999999</v>
      </c>
      <c r="GD45" s="351">
        <v>23.300999999999998</v>
      </c>
      <c r="GE45" s="353">
        <v>21.83</v>
      </c>
      <c r="GF45" s="355">
        <v>17.617000000000001</v>
      </c>
      <c r="GG45" s="357">
        <v>3.7519999999999998</v>
      </c>
      <c r="GH45" s="359">
        <v>85.709000000000003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9.4239999999999995</v>
      </c>
      <c r="GY45" s="393">
        <v>5.89</v>
      </c>
      <c r="GZ45" s="395">
        <v>8.5920000000000005</v>
      </c>
      <c r="HA45" s="397">
        <v>0</v>
      </c>
      <c r="HB45" s="399">
        <v>23.905999999999999</v>
      </c>
    </row>
    <row r="46" spans="1:210" ht="14.25" customHeight="1" x14ac:dyDescent="0.15">
      <c r="A46" s="1" t="s">
        <v>85</v>
      </c>
      <c r="B46" s="3">
        <v>25.414000000000001</v>
      </c>
      <c r="C46" s="5">
        <v>44.91</v>
      </c>
      <c r="D46" s="7">
        <v>0</v>
      </c>
      <c r="E46" s="9">
        <v>7560.6480000000001</v>
      </c>
      <c r="F46" s="11">
        <v>12020.45</v>
      </c>
      <c r="G46" s="13">
        <v>47539.457000000002</v>
      </c>
      <c r="H46" s="15">
        <v>51002.826000000001</v>
      </c>
      <c r="I46" s="17">
        <v>29082.205000000002</v>
      </c>
      <c r="J46" s="19">
        <v>147275.91</v>
      </c>
      <c r="K46" s="21" t="s">
        <v>85</v>
      </c>
      <c r="L46" s="23">
        <v>9.1050000000000004</v>
      </c>
      <c r="M46" s="25">
        <v>12.525</v>
      </c>
      <c r="N46" s="27">
        <v>0</v>
      </c>
      <c r="O46" s="29">
        <v>5208.1189999999997</v>
      </c>
      <c r="P46" s="31">
        <v>7504.38</v>
      </c>
      <c r="Q46" s="33">
        <v>25083.894</v>
      </c>
      <c r="R46" s="35">
        <v>27391.705000000002</v>
      </c>
      <c r="S46" s="37">
        <v>15739.968000000001</v>
      </c>
      <c r="T46" s="39">
        <v>80949.695999999996</v>
      </c>
      <c r="U46" s="41" t="s">
        <v>85</v>
      </c>
      <c r="V46" s="43">
        <v>0</v>
      </c>
      <c r="W46" s="45">
        <v>0</v>
      </c>
      <c r="X46" s="632"/>
      <c r="Y46" s="47">
        <v>360.69</v>
      </c>
      <c r="Z46" s="49">
        <v>738.80499999999995</v>
      </c>
      <c r="AA46" s="51">
        <v>14637.764999999999</v>
      </c>
      <c r="AB46" s="53">
        <v>16957.48</v>
      </c>
      <c r="AC46" s="55">
        <v>9756.81</v>
      </c>
      <c r="AD46" s="57">
        <v>42451.55</v>
      </c>
      <c r="AE46" s="59" t="s">
        <v>85</v>
      </c>
      <c r="AF46" s="61">
        <v>0</v>
      </c>
      <c r="AG46" s="63">
        <v>0</v>
      </c>
      <c r="AH46" s="632"/>
      <c r="AI46" s="65">
        <v>4039.78</v>
      </c>
      <c r="AJ46" s="67">
        <v>4928.71</v>
      </c>
      <c r="AK46" s="69">
        <v>5251.45</v>
      </c>
      <c r="AL46" s="71">
        <v>6164.0450000000001</v>
      </c>
      <c r="AM46" s="73">
        <v>3690.22</v>
      </c>
      <c r="AN46" s="75">
        <v>24074.205000000002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70.084999999999994</v>
      </c>
      <c r="BD46" s="103">
        <v>140.79499999999999</v>
      </c>
      <c r="BE46" s="105">
        <v>487.38499999999999</v>
      </c>
      <c r="BF46" s="107">
        <v>1335.2149999999999</v>
      </c>
      <c r="BG46" s="109">
        <v>1043.27</v>
      </c>
      <c r="BH46" s="111">
        <v>3076.75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36.75</v>
      </c>
      <c r="BO46" s="123">
        <v>831.28899999999999</v>
      </c>
      <c r="BP46" s="125">
        <v>729.78</v>
      </c>
      <c r="BQ46" s="127">
        <v>516.72500000000002</v>
      </c>
      <c r="BR46" s="129">
        <v>2114.5439999999999</v>
      </c>
      <c r="BS46" s="131" t="s">
        <v>85</v>
      </c>
      <c r="BT46" s="133">
        <v>9.1050000000000004</v>
      </c>
      <c r="BU46" s="135">
        <v>9.4749999999999996</v>
      </c>
      <c r="BV46" s="137">
        <v>0</v>
      </c>
      <c r="BW46" s="139">
        <v>701.51400000000001</v>
      </c>
      <c r="BX46" s="141">
        <v>1626.07</v>
      </c>
      <c r="BY46" s="143">
        <v>3819.48</v>
      </c>
      <c r="BZ46" s="145">
        <v>2179.8200000000002</v>
      </c>
      <c r="CA46" s="147">
        <v>730.31299999999999</v>
      </c>
      <c r="CB46" s="149">
        <v>9075.777</v>
      </c>
      <c r="CC46" s="151" t="s">
        <v>85</v>
      </c>
      <c r="CD46" s="153">
        <v>0</v>
      </c>
      <c r="CE46" s="155">
        <v>3.05</v>
      </c>
      <c r="CF46" s="157">
        <v>0</v>
      </c>
      <c r="CG46" s="159">
        <v>36.049999999999997</v>
      </c>
      <c r="CH46" s="161">
        <v>33.25</v>
      </c>
      <c r="CI46" s="163">
        <v>56.524999999999999</v>
      </c>
      <c r="CJ46" s="165">
        <v>23.914999999999999</v>
      </c>
      <c r="CK46" s="167">
        <v>2.63</v>
      </c>
      <c r="CL46" s="169">
        <v>155.41999999999999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1.45</v>
      </c>
      <c r="DE46" s="207">
        <v>0</v>
      </c>
      <c r="DF46" s="209">
        <v>1.45</v>
      </c>
      <c r="DG46" s="211" t="s">
        <v>85</v>
      </c>
      <c r="DH46" s="213">
        <v>16.309000000000001</v>
      </c>
      <c r="DI46" s="215">
        <v>32.384999999999998</v>
      </c>
      <c r="DJ46" s="217">
        <v>0</v>
      </c>
      <c r="DK46" s="219">
        <v>2352.529</v>
      </c>
      <c r="DL46" s="221">
        <v>4516.07</v>
      </c>
      <c r="DM46" s="223">
        <v>22455.562999999998</v>
      </c>
      <c r="DN46" s="225">
        <v>23611.120999999999</v>
      </c>
      <c r="DO46" s="227">
        <v>13342.236999999999</v>
      </c>
      <c r="DP46" s="229">
        <v>66326.214000000007</v>
      </c>
      <c r="DQ46" s="231" t="s">
        <v>85</v>
      </c>
      <c r="DR46" s="233">
        <v>0</v>
      </c>
      <c r="DS46" s="235">
        <v>0</v>
      </c>
      <c r="DT46" s="632"/>
      <c r="DU46" s="237">
        <v>339</v>
      </c>
      <c r="DV46" s="239">
        <v>856.29499999999996</v>
      </c>
      <c r="DW46" s="241">
        <v>14381.436</v>
      </c>
      <c r="DX46" s="243">
        <v>17264.134999999998</v>
      </c>
      <c r="DY46" s="245">
        <v>10514.936</v>
      </c>
      <c r="DZ46" s="247">
        <v>43355.802000000003</v>
      </c>
      <c r="EA46" s="249" t="s">
        <v>85</v>
      </c>
      <c r="EB46" s="251">
        <v>0</v>
      </c>
      <c r="EC46" s="253">
        <v>0</v>
      </c>
      <c r="ED46" s="632"/>
      <c r="EE46" s="255">
        <v>1017.771</v>
      </c>
      <c r="EF46" s="257">
        <v>1198.393</v>
      </c>
      <c r="EG46" s="259">
        <v>1186.088</v>
      </c>
      <c r="EH46" s="261">
        <v>1323.7280000000001</v>
      </c>
      <c r="EI46" s="263">
        <v>650.89300000000003</v>
      </c>
      <c r="EJ46" s="265">
        <v>5376.8729999999996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16.361999999999998</v>
      </c>
      <c r="EZ46" s="293">
        <v>47.91</v>
      </c>
      <c r="FA46" s="295">
        <v>9.9949999999999992</v>
      </c>
      <c r="FB46" s="297">
        <v>134.12899999999999</v>
      </c>
      <c r="FC46" s="299">
        <v>81.617999999999995</v>
      </c>
      <c r="FD46" s="301">
        <v>290.01400000000001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77.34</v>
      </c>
      <c r="FK46" s="313">
        <v>1210.4839999999999</v>
      </c>
      <c r="FL46" s="315">
        <v>1353.42</v>
      </c>
      <c r="FM46" s="317">
        <v>846.02800000000002</v>
      </c>
      <c r="FN46" s="319">
        <v>3487.2719999999999</v>
      </c>
      <c r="FO46" s="321" t="s">
        <v>85</v>
      </c>
      <c r="FP46" s="323">
        <v>16.309000000000001</v>
      </c>
      <c r="FQ46" s="325">
        <v>27.443000000000001</v>
      </c>
      <c r="FR46" s="327">
        <v>0</v>
      </c>
      <c r="FS46" s="329">
        <v>973.73199999999997</v>
      </c>
      <c r="FT46" s="331">
        <v>2317.7379999999998</v>
      </c>
      <c r="FU46" s="333">
        <v>5632.8590000000004</v>
      </c>
      <c r="FV46" s="335">
        <v>3522.6950000000002</v>
      </c>
      <c r="FW46" s="337">
        <v>1248.7339999999999</v>
      </c>
      <c r="FX46" s="339">
        <v>13739.51</v>
      </c>
      <c r="FY46" s="341" t="s">
        <v>85</v>
      </c>
      <c r="FZ46" s="343">
        <v>0</v>
      </c>
      <c r="GA46" s="345">
        <v>4.9420000000000002</v>
      </c>
      <c r="GB46" s="347">
        <v>0</v>
      </c>
      <c r="GC46" s="349">
        <v>5.6639999999999997</v>
      </c>
      <c r="GD46" s="351">
        <v>18.393999999999998</v>
      </c>
      <c r="GE46" s="353">
        <v>34.701000000000001</v>
      </c>
      <c r="GF46" s="355">
        <v>12.93</v>
      </c>
      <c r="GG46" s="357">
        <v>2.8000000000000001E-2</v>
      </c>
      <c r="GH46" s="359">
        <v>76.659000000000006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8.4000000000000005E-2</v>
      </c>
      <c r="HA46" s="397">
        <v>0</v>
      </c>
      <c r="HB46" s="399">
        <v>8.4000000000000005E-2</v>
      </c>
    </row>
    <row r="47" spans="1:210" ht="14.25" customHeight="1" x14ac:dyDescent="0.15">
      <c r="A47" s="1" t="s">
        <v>86</v>
      </c>
      <c r="B47" s="3">
        <v>28.885000000000002</v>
      </c>
      <c r="C47" s="5">
        <v>203.251</v>
      </c>
      <c r="D47" s="7">
        <v>0</v>
      </c>
      <c r="E47" s="9">
        <v>10455.365</v>
      </c>
      <c r="F47" s="11">
        <v>16192.678</v>
      </c>
      <c r="G47" s="13">
        <v>57398.171999999999</v>
      </c>
      <c r="H47" s="15">
        <v>103107.663</v>
      </c>
      <c r="I47" s="17">
        <v>75662.358999999997</v>
      </c>
      <c r="J47" s="19">
        <v>263048.37300000002</v>
      </c>
      <c r="K47" s="21" t="s">
        <v>86</v>
      </c>
      <c r="L47" s="23">
        <v>10.96</v>
      </c>
      <c r="M47" s="25">
        <v>85.790999999999997</v>
      </c>
      <c r="N47" s="27">
        <v>0</v>
      </c>
      <c r="O47" s="29">
        <v>7432.6229999999996</v>
      </c>
      <c r="P47" s="31">
        <v>10893.476000000001</v>
      </c>
      <c r="Q47" s="33">
        <v>31534.561000000002</v>
      </c>
      <c r="R47" s="35">
        <v>55786.59</v>
      </c>
      <c r="S47" s="37">
        <v>41157.953999999998</v>
      </c>
      <c r="T47" s="39">
        <v>146901.95499999999</v>
      </c>
      <c r="U47" s="41" t="s">
        <v>86</v>
      </c>
      <c r="V47" s="43">
        <v>0</v>
      </c>
      <c r="W47" s="45">
        <v>0</v>
      </c>
      <c r="X47" s="632"/>
      <c r="Y47" s="47">
        <v>551.54999999999995</v>
      </c>
      <c r="Z47" s="49">
        <v>1613.645</v>
      </c>
      <c r="AA47" s="51">
        <v>17807.518</v>
      </c>
      <c r="AB47" s="53">
        <v>34363.784</v>
      </c>
      <c r="AC47" s="55">
        <v>26141.651000000002</v>
      </c>
      <c r="AD47" s="57">
        <v>80478.148000000001</v>
      </c>
      <c r="AE47" s="59" t="s">
        <v>86</v>
      </c>
      <c r="AF47" s="61">
        <v>0</v>
      </c>
      <c r="AG47" s="63">
        <v>0</v>
      </c>
      <c r="AH47" s="632"/>
      <c r="AI47" s="65">
        <v>5353.3850000000002</v>
      </c>
      <c r="AJ47" s="67">
        <v>7310.46</v>
      </c>
      <c r="AK47" s="69">
        <v>8320.9500000000007</v>
      </c>
      <c r="AL47" s="71">
        <v>11994.09</v>
      </c>
      <c r="AM47" s="73">
        <v>7853.8950000000004</v>
      </c>
      <c r="AN47" s="75">
        <v>40832.78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94.454999999999998</v>
      </c>
      <c r="BD47" s="103">
        <v>129.935</v>
      </c>
      <c r="BE47" s="105">
        <v>227.15</v>
      </c>
      <c r="BF47" s="107">
        <v>1809.9749999999999</v>
      </c>
      <c r="BG47" s="109">
        <v>1777.865</v>
      </c>
      <c r="BH47" s="111">
        <v>4039.38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51.78</v>
      </c>
      <c r="BO47" s="123">
        <v>2421.58</v>
      </c>
      <c r="BP47" s="125">
        <v>5223.4970000000003</v>
      </c>
      <c r="BQ47" s="127">
        <v>4380.9750000000004</v>
      </c>
      <c r="BR47" s="129">
        <v>12077.832</v>
      </c>
      <c r="BS47" s="131" t="s">
        <v>86</v>
      </c>
      <c r="BT47" s="133">
        <v>7.2450000000000001</v>
      </c>
      <c r="BU47" s="135">
        <v>79.870999999999995</v>
      </c>
      <c r="BV47" s="137">
        <v>0</v>
      </c>
      <c r="BW47" s="139">
        <v>1266.693</v>
      </c>
      <c r="BX47" s="141">
        <v>1602.175</v>
      </c>
      <c r="BY47" s="143">
        <v>2516.5149999999999</v>
      </c>
      <c r="BZ47" s="145">
        <v>2179.3809999999999</v>
      </c>
      <c r="CA47" s="147">
        <v>868.00300000000004</v>
      </c>
      <c r="CB47" s="149">
        <v>8519.8829999999998</v>
      </c>
      <c r="CC47" s="151" t="s">
        <v>86</v>
      </c>
      <c r="CD47" s="153">
        <v>3.7149999999999999</v>
      </c>
      <c r="CE47" s="155">
        <v>5.92</v>
      </c>
      <c r="CF47" s="157">
        <v>0</v>
      </c>
      <c r="CG47" s="159">
        <v>157.08500000000001</v>
      </c>
      <c r="CH47" s="161">
        <v>185.48099999999999</v>
      </c>
      <c r="CI47" s="163">
        <v>240.84800000000001</v>
      </c>
      <c r="CJ47" s="165">
        <v>215.428</v>
      </c>
      <c r="CK47" s="167">
        <v>135.565</v>
      </c>
      <c r="CL47" s="169">
        <v>944.04200000000003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9.4550000000000001</v>
      </c>
      <c r="CR47" s="181">
        <v>0</v>
      </c>
      <c r="CS47" s="183">
        <v>0</v>
      </c>
      <c r="CT47" s="185">
        <v>0.435</v>
      </c>
      <c r="CU47" s="187">
        <v>0</v>
      </c>
      <c r="CV47" s="189">
        <v>9.89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17.925000000000001</v>
      </c>
      <c r="DI47" s="215">
        <v>117.46</v>
      </c>
      <c r="DJ47" s="217">
        <v>0</v>
      </c>
      <c r="DK47" s="219">
        <v>3022.7420000000002</v>
      </c>
      <c r="DL47" s="221">
        <v>5299.2020000000002</v>
      </c>
      <c r="DM47" s="223">
        <v>25863.611000000001</v>
      </c>
      <c r="DN47" s="225">
        <v>47321.072999999997</v>
      </c>
      <c r="DO47" s="227">
        <v>34504.404999999999</v>
      </c>
      <c r="DP47" s="229">
        <v>116146.41800000001</v>
      </c>
      <c r="DQ47" s="231" t="s">
        <v>86</v>
      </c>
      <c r="DR47" s="233">
        <v>0</v>
      </c>
      <c r="DS47" s="235">
        <v>0</v>
      </c>
      <c r="DT47" s="632"/>
      <c r="DU47" s="237">
        <v>490.44</v>
      </c>
      <c r="DV47" s="239">
        <v>1534.4839999999999</v>
      </c>
      <c r="DW47" s="241">
        <v>15995.916999999999</v>
      </c>
      <c r="DX47" s="243">
        <v>33655.762000000002</v>
      </c>
      <c r="DY47" s="245">
        <v>24299.615000000002</v>
      </c>
      <c r="DZ47" s="247">
        <v>75976.217999999993</v>
      </c>
      <c r="EA47" s="249" t="s">
        <v>86</v>
      </c>
      <c r="EB47" s="251">
        <v>0</v>
      </c>
      <c r="EC47" s="253">
        <v>0</v>
      </c>
      <c r="ED47" s="632"/>
      <c r="EE47" s="255">
        <v>800.86</v>
      </c>
      <c r="EF47" s="257">
        <v>1252.77</v>
      </c>
      <c r="EG47" s="259">
        <v>1978.58</v>
      </c>
      <c r="EH47" s="261">
        <v>1808.9590000000001</v>
      </c>
      <c r="EI47" s="263">
        <v>1191.7</v>
      </c>
      <c r="EJ47" s="265">
        <v>7032.8689999999997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0.55300000000000005</v>
      </c>
      <c r="EZ47" s="293">
        <v>25.396999999999998</v>
      </c>
      <c r="FA47" s="295">
        <v>28.754000000000001</v>
      </c>
      <c r="FB47" s="297">
        <v>292.76900000000001</v>
      </c>
      <c r="FC47" s="299">
        <v>208.31700000000001</v>
      </c>
      <c r="FD47" s="301">
        <v>555.79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83.52</v>
      </c>
      <c r="FK47" s="313">
        <v>3755.1840000000002</v>
      </c>
      <c r="FL47" s="315">
        <v>8391.9979999999996</v>
      </c>
      <c r="FM47" s="317">
        <v>7167.1940000000004</v>
      </c>
      <c r="FN47" s="319">
        <v>19397.896000000001</v>
      </c>
      <c r="FO47" s="321" t="s">
        <v>86</v>
      </c>
      <c r="FP47" s="323">
        <v>17.89</v>
      </c>
      <c r="FQ47" s="325">
        <v>111.48099999999999</v>
      </c>
      <c r="FR47" s="327">
        <v>0</v>
      </c>
      <c r="FS47" s="329">
        <v>1685.095</v>
      </c>
      <c r="FT47" s="331">
        <v>2310.1039999999998</v>
      </c>
      <c r="FU47" s="333">
        <v>3984.58</v>
      </c>
      <c r="FV47" s="335">
        <v>3075.3339999999998</v>
      </c>
      <c r="FW47" s="337">
        <v>1548.923</v>
      </c>
      <c r="FX47" s="339">
        <v>12733.406999999999</v>
      </c>
      <c r="FY47" s="341" t="s">
        <v>86</v>
      </c>
      <c r="FZ47" s="343">
        <v>3.5000000000000003E-2</v>
      </c>
      <c r="GA47" s="345">
        <v>5.9790000000000001</v>
      </c>
      <c r="GB47" s="347">
        <v>0</v>
      </c>
      <c r="GC47" s="349">
        <v>45.625999999999998</v>
      </c>
      <c r="GD47" s="351">
        <v>92.927000000000007</v>
      </c>
      <c r="GE47" s="353">
        <v>120.596</v>
      </c>
      <c r="GF47" s="355">
        <v>96.215999999999994</v>
      </c>
      <c r="GG47" s="357">
        <v>88.656000000000006</v>
      </c>
      <c r="GH47" s="359">
        <v>450.03500000000003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0.16800000000000001</v>
      </c>
      <c r="GN47" s="371">
        <v>0</v>
      </c>
      <c r="GO47" s="373">
        <v>0</v>
      </c>
      <c r="GP47" s="375">
        <v>3.5000000000000003E-2</v>
      </c>
      <c r="GQ47" s="377">
        <v>0</v>
      </c>
      <c r="GR47" s="379">
        <v>0.20300000000000001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12.095000000000001</v>
      </c>
      <c r="C48" s="5">
        <v>79.335999999999999</v>
      </c>
      <c r="D48" s="7">
        <v>0</v>
      </c>
      <c r="E48" s="9">
        <v>4276.7240000000002</v>
      </c>
      <c r="F48" s="11">
        <v>7778.4809999999998</v>
      </c>
      <c r="G48" s="13">
        <v>32043.477999999999</v>
      </c>
      <c r="H48" s="15">
        <v>61769.692000000003</v>
      </c>
      <c r="I48" s="17">
        <v>47323.366999999998</v>
      </c>
      <c r="J48" s="19">
        <v>153283.17300000001</v>
      </c>
      <c r="K48" s="21" t="s">
        <v>87</v>
      </c>
      <c r="L48" s="23">
        <v>3.177</v>
      </c>
      <c r="M48" s="25">
        <v>32.762999999999998</v>
      </c>
      <c r="N48" s="27">
        <v>0</v>
      </c>
      <c r="O48" s="29">
        <v>3025.3330000000001</v>
      </c>
      <c r="P48" s="31">
        <v>5521.6710000000003</v>
      </c>
      <c r="Q48" s="33">
        <v>19241.728999999999</v>
      </c>
      <c r="R48" s="35">
        <v>37517.15</v>
      </c>
      <c r="S48" s="37">
        <v>29400.343000000001</v>
      </c>
      <c r="T48" s="39">
        <v>94742.165999999997</v>
      </c>
      <c r="U48" s="41" t="s">
        <v>87</v>
      </c>
      <c r="V48" s="43">
        <v>0</v>
      </c>
      <c r="W48" s="45">
        <v>0</v>
      </c>
      <c r="X48" s="632"/>
      <c r="Y48" s="47">
        <v>248.065</v>
      </c>
      <c r="Z48" s="49">
        <v>752.25</v>
      </c>
      <c r="AA48" s="51">
        <v>10848.695</v>
      </c>
      <c r="AB48" s="53">
        <v>22159.11</v>
      </c>
      <c r="AC48" s="55">
        <v>16368.24</v>
      </c>
      <c r="AD48" s="57">
        <v>50376.36</v>
      </c>
      <c r="AE48" s="59" t="s">
        <v>87</v>
      </c>
      <c r="AF48" s="61">
        <v>0</v>
      </c>
      <c r="AG48" s="63">
        <v>0</v>
      </c>
      <c r="AH48" s="632"/>
      <c r="AI48" s="65">
        <v>2067.7950000000001</v>
      </c>
      <c r="AJ48" s="67">
        <v>3030.585</v>
      </c>
      <c r="AK48" s="69">
        <v>4725.8249999999998</v>
      </c>
      <c r="AL48" s="71">
        <v>5394.2150000000001</v>
      </c>
      <c r="AM48" s="73">
        <v>3192.1350000000002</v>
      </c>
      <c r="AN48" s="75">
        <v>18410.555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324.89999999999998</v>
      </c>
      <c r="BD48" s="103">
        <v>855.875</v>
      </c>
      <c r="BE48" s="105">
        <v>2035.6289999999999</v>
      </c>
      <c r="BF48" s="107">
        <v>8207.4</v>
      </c>
      <c r="BG48" s="109">
        <v>8729.6489999999994</v>
      </c>
      <c r="BH48" s="111">
        <v>20153.453000000001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65.849999999999994</v>
      </c>
      <c r="BO48" s="123">
        <v>495.75</v>
      </c>
      <c r="BP48" s="125">
        <v>960.32</v>
      </c>
      <c r="BQ48" s="127">
        <v>770.88</v>
      </c>
      <c r="BR48" s="129">
        <v>2292.8000000000002</v>
      </c>
      <c r="BS48" s="131" t="s">
        <v>87</v>
      </c>
      <c r="BT48" s="133">
        <v>1.3049999999999999</v>
      </c>
      <c r="BU48" s="135">
        <v>31.559000000000001</v>
      </c>
      <c r="BV48" s="137">
        <v>0</v>
      </c>
      <c r="BW48" s="139">
        <v>331.79199999999997</v>
      </c>
      <c r="BX48" s="141">
        <v>755.03700000000003</v>
      </c>
      <c r="BY48" s="143">
        <v>1048.1320000000001</v>
      </c>
      <c r="BZ48" s="145">
        <v>712.99900000000002</v>
      </c>
      <c r="CA48" s="147">
        <v>218.37</v>
      </c>
      <c r="CB48" s="149">
        <v>3099.194</v>
      </c>
      <c r="CC48" s="151" t="s">
        <v>87</v>
      </c>
      <c r="CD48" s="153">
        <v>1.8720000000000001</v>
      </c>
      <c r="CE48" s="155">
        <v>0.91400000000000003</v>
      </c>
      <c r="CF48" s="157">
        <v>0</v>
      </c>
      <c r="CG48" s="159">
        <v>51.890999999999998</v>
      </c>
      <c r="CH48" s="161">
        <v>62.073999999999998</v>
      </c>
      <c r="CI48" s="163">
        <v>87.697999999999993</v>
      </c>
      <c r="CJ48" s="165">
        <v>67.150999999999996</v>
      </c>
      <c r="CK48" s="167">
        <v>68.805000000000007</v>
      </c>
      <c r="CL48" s="169">
        <v>340.40499999999997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5.07</v>
      </c>
      <c r="CU48" s="187">
        <v>40.56</v>
      </c>
      <c r="CV48" s="189">
        <v>45.63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0.89</v>
      </c>
      <c r="DB48" s="201">
        <v>0</v>
      </c>
      <c r="DC48" s="203">
        <v>0</v>
      </c>
      <c r="DD48" s="205">
        <v>10.885</v>
      </c>
      <c r="DE48" s="207">
        <v>11.704000000000001</v>
      </c>
      <c r="DF48" s="209">
        <v>23.768999999999998</v>
      </c>
      <c r="DG48" s="211" t="s">
        <v>87</v>
      </c>
      <c r="DH48" s="213">
        <v>8.9179999999999993</v>
      </c>
      <c r="DI48" s="215">
        <v>46.573</v>
      </c>
      <c r="DJ48" s="217">
        <v>0</v>
      </c>
      <c r="DK48" s="219">
        <v>1251.3910000000001</v>
      </c>
      <c r="DL48" s="221">
        <v>2256.81</v>
      </c>
      <c r="DM48" s="223">
        <v>12801.749</v>
      </c>
      <c r="DN48" s="225">
        <v>24252.542000000001</v>
      </c>
      <c r="DO48" s="227">
        <v>17923.024000000001</v>
      </c>
      <c r="DP48" s="229">
        <v>58541.006999999998</v>
      </c>
      <c r="DQ48" s="231" t="s">
        <v>87</v>
      </c>
      <c r="DR48" s="233">
        <v>0</v>
      </c>
      <c r="DS48" s="235">
        <v>0</v>
      </c>
      <c r="DT48" s="632"/>
      <c r="DU48" s="237">
        <v>167.30500000000001</v>
      </c>
      <c r="DV48" s="239">
        <v>574.65</v>
      </c>
      <c r="DW48" s="241">
        <v>9815.0869999999995</v>
      </c>
      <c r="DX48" s="243">
        <v>19886.179</v>
      </c>
      <c r="DY48" s="245">
        <v>14963.241</v>
      </c>
      <c r="DZ48" s="247">
        <v>45406.462</v>
      </c>
      <c r="EA48" s="249" t="s">
        <v>87</v>
      </c>
      <c r="EB48" s="251">
        <v>0</v>
      </c>
      <c r="EC48" s="253">
        <v>0</v>
      </c>
      <c r="ED48" s="632"/>
      <c r="EE48" s="255">
        <v>391.40199999999999</v>
      </c>
      <c r="EF48" s="257">
        <v>329.74200000000002</v>
      </c>
      <c r="EG48" s="259">
        <v>653.46199999999999</v>
      </c>
      <c r="EH48" s="261">
        <v>866.82299999999998</v>
      </c>
      <c r="EI48" s="263">
        <v>335.61200000000002</v>
      </c>
      <c r="EJ48" s="265">
        <v>2577.0410000000002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73.98</v>
      </c>
      <c r="EZ48" s="293">
        <v>211.988</v>
      </c>
      <c r="FA48" s="295">
        <v>412.28899999999999</v>
      </c>
      <c r="FB48" s="297">
        <v>1357.6089999999999</v>
      </c>
      <c r="FC48" s="299">
        <v>1445.306</v>
      </c>
      <c r="FD48" s="301">
        <v>3501.172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70.86</v>
      </c>
      <c r="FK48" s="313">
        <v>514.41</v>
      </c>
      <c r="FL48" s="315">
        <v>1045.624</v>
      </c>
      <c r="FM48" s="317">
        <v>796.63800000000003</v>
      </c>
      <c r="FN48" s="319">
        <v>2427.5320000000002</v>
      </c>
      <c r="FO48" s="321" t="s">
        <v>87</v>
      </c>
      <c r="FP48" s="323">
        <v>7.4580000000000002</v>
      </c>
      <c r="FQ48" s="325">
        <v>45.106000000000002</v>
      </c>
      <c r="FR48" s="327">
        <v>0</v>
      </c>
      <c r="FS48" s="329">
        <v>591.32000000000005</v>
      </c>
      <c r="FT48" s="331">
        <v>1047.538</v>
      </c>
      <c r="FU48" s="333">
        <v>1350.4459999999999</v>
      </c>
      <c r="FV48" s="335">
        <v>1040.818</v>
      </c>
      <c r="FW48" s="337">
        <v>362.02800000000002</v>
      </c>
      <c r="FX48" s="339">
        <v>4444.7139999999999</v>
      </c>
      <c r="FY48" s="341" t="s">
        <v>87</v>
      </c>
      <c r="FZ48" s="343">
        <v>1.46</v>
      </c>
      <c r="GA48" s="345">
        <v>1.4319999999999999</v>
      </c>
      <c r="GB48" s="347">
        <v>0</v>
      </c>
      <c r="GC48" s="349">
        <v>27.356000000000002</v>
      </c>
      <c r="GD48" s="351">
        <v>22.032</v>
      </c>
      <c r="GE48" s="353">
        <v>56.055</v>
      </c>
      <c r="GF48" s="355">
        <v>55.348999999999997</v>
      </c>
      <c r="GG48" s="357">
        <v>19.73</v>
      </c>
      <c r="GH48" s="359">
        <v>183.41399999999999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4.2000000000000003E-2</v>
      </c>
      <c r="GQ48" s="377">
        <v>0.33600000000000002</v>
      </c>
      <c r="GR48" s="379">
        <v>0.378</v>
      </c>
      <c r="GS48" s="381" t="s">
        <v>87</v>
      </c>
      <c r="GT48" s="383">
        <v>0</v>
      </c>
      <c r="GU48" s="385">
        <v>3.5000000000000003E-2</v>
      </c>
      <c r="GV48" s="387">
        <v>0</v>
      </c>
      <c r="GW48" s="389">
        <v>2.8000000000000001E-2</v>
      </c>
      <c r="GX48" s="391">
        <v>0</v>
      </c>
      <c r="GY48" s="393">
        <v>0</v>
      </c>
      <c r="GZ48" s="395">
        <v>9.8000000000000004E-2</v>
      </c>
      <c r="HA48" s="397">
        <v>0.13300000000000001</v>
      </c>
      <c r="HB48" s="399">
        <v>0.29399999999999998</v>
      </c>
    </row>
    <row r="49" spans="1:211" ht="14.25" customHeight="1" x14ac:dyDescent="0.15">
      <c r="A49" s="2" t="s">
        <v>88</v>
      </c>
      <c r="B49" s="4">
        <v>158.31299999999999</v>
      </c>
      <c r="C49" s="6">
        <v>271.96899999999999</v>
      </c>
      <c r="D49" s="8">
        <v>0</v>
      </c>
      <c r="E49" s="10">
        <v>46954.099000000002</v>
      </c>
      <c r="F49" s="12">
        <v>74618.990999999995</v>
      </c>
      <c r="G49" s="14">
        <v>203838.9</v>
      </c>
      <c r="H49" s="16">
        <v>274921.49400000001</v>
      </c>
      <c r="I49" s="18">
        <v>160454.155</v>
      </c>
      <c r="J49" s="20">
        <v>761217.92099999997</v>
      </c>
      <c r="K49" s="22" t="s">
        <v>88</v>
      </c>
      <c r="L49" s="24">
        <v>63.994999999999997</v>
      </c>
      <c r="M49" s="26">
        <v>124.425</v>
      </c>
      <c r="N49" s="28">
        <v>0</v>
      </c>
      <c r="O49" s="30">
        <v>30275.759999999998</v>
      </c>
      <c r="P49" s="32">
        <v>43939.536999999997</v>
      </c>
      <c r="Q49" s="34">
        <v>104916.36599999999</v>
      </c>
      <c r="R49" s="36">
        <v>144368.446</v>
      </c>
      <c r="S49" s="38">
        <v>84423.797000000006</v>
      </c>
      <c r="T49" s="40">
        <v>408112.326</v>
      </c>
      <c r="U49" s="42" t="s">
        <v>88</v>
      </c>
      <c r="V49" s="44">
        <v>0</v>
      </c>
      <c r="W49" s="46">
        <v>0</v>
      </c>
      <c r="X49" s="634"/>
      <c r="Y49" s="48">
        <v>7559.2380000000003</v>
      </c>
      <c r="Z49" s="50">
        <v>16543.572</v>
      </c>
      <c r="AA49" s="52">
        <v>64579.671999999999</v>
      </c>
      <c r="AB49" s="54">
        <v>91703.789000000004</v>
      </c>
      <c r="AC49" s="56">
        <v>54456.035000000003</v>
      </c>
      <c r="AD49" s="58">
        <v>234842.30600000001</v>
      </c>
      <c r="AE49" s="60" t="s">
        <v>88</v>
      </c>
      <c r="AF49" s="62">
        <v>0</v>
      </c>
      <c r="AG49" s="64">
        <v>0</v>
      </c>
      <c r="AH49" s="634"/>
      <c r="AI49" s="66">
        <v>18840.288</v>
      </c>
      <c r="AJ49" s="68">
        <v>21720.263999999999</v>
      </c>
      <c r="AK49" s="70">
        <v>25317.665000000001</v>
      </c>
      <c r="AL49" s="72">
        <v>29601.881000000001</v>
      </c>
      <c r="AM49" s="74">
        <v>13138.322</v>
      </c>
      <c r="AN49" s="76">
        <v>108618.42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1094.135</v>
      </c>
      <c r="BD49" s="104">
        <v>1297.9000000000001</v>
      </c>
      <c r="BE49" s="106">
        <v>2771.48</v>
      </c>
      <c r="BF49" s="108">
        <v>10640.088</v>
      </c>
      <c r="BG49" s="110">
        <v>10781.757</v>
      </c>
      <c r="BH49" s="112">
        <v>26585.360000000001</v>
      </c>
      <c r="BI49" s="114" t="s">
        <v>88</v>
      </c>
      <c r="BJ49" s="116">
        <v>0</v>
      </c>
      <c r="BK49" s="118">
        <v>0</v>
      </c>
      <c r="BL49" s="634"/>
      <c r="BM49" s="120">
        <v>535.14499999999998</v>
      </c>
      <c r="BN49" s="122">
        <v>1080.4649999999999</v>
      </c>
      <c r="BO49" s="124">
        <v>6022.76</v>
      </c>
      <c r="BP49" s="126">
        <v>7212.96</v>
      </c>
      <c r="BQ49" s="128">
        <v>4321.2049999999999</v>
      </c>
      <c r="BR49" s="130">
        <v>19172.535</v>
      </c>
      <c r="BS49" s="132" t="s">
        <v>88</v>
      </c>
      <c r="BT49" s="134">
        <v>60.685000000000002</v>
      </c>
      <c r="BU49" s="136">
        <v>99.394999999999996</v>
      </c>
      <c r="BV49" s="138">
        <v>0</v>
      </c>
      <c r="BW49" s="140">
        <v>2097.5610000000001</v>
      </c>
      <c r="BX49" s="142">
        <v>3057.7959999999998</v>
      </c>
      <c r="BY49" s="144">
        <v>5959.1930000000002</v>
      </c>
      <c r="BZ49" s="146">
        <v>5031.826</v>
      </c>
      <c r="CA49" s="148">
        <v>1620.3489999999999</v>
      </c>
      <c r="CB49" s="150">
        <v>17926.805</v>
      </c>
      <c r="CC49" s="152" t="s">
        <v>88</v>
      </c>
      <c r="CD49" s="154">
        <v>3.31</v>
      </c>
      <c r="CE49" s="156">
        <v>25.03</v>
      </c>
      <c r="CF49" s="158">
        <v>0</v>
      </c>
      <c r="CG49" s="160">
        <v>149.393</v>
      </c>
      <c r="CH49" s="162">
        <v>239.54</v>
      </c>
      <c r="CI49" s="164">
        <v>265.07600000000002</v>
      </c>
      <c r="CJ49" s="166">
        <v>177.90199999999999</v>
      </c>
      <c r="CK49" s="168">
        <v>106.129</v>
      </c>
      <c r="CL49" s="170">
        <v>966.38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0.52</v>
      </c>
      <c r="CT49" s="186">
        <v>0</v>
      </c>
      <c r="CU49" s="188">
        <v>0</v>
      </c>
      <c r="CV49" s="190">
        <v>0.52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94.317999999999998</v>
      </c>
      <c r="DI49" s="216">
        <v>147.54400000000001</v>
      </c>
      <c r="DJ49" s="218">
        <v>0</v>
      </c>
      <c r="DK49" s="220">
        <v>16678.339</v>
      </c>
      <c r="DL49" s="222">
        <v>30679.454000000002</v>
      </c>
      <c r="DM49" s="224">
        <v>98922.634000000005</v>
      </c>
      <c r="DN49" s="226">
        <v>130553.048</v>
      </c>
      <c r="DO49" s="228">
        <v>76030.357999999993</v>
      </c>
      <c r="DP49" s="230">
        <v>353105.69500000001</v>
      </c>
      <c r="DQ49" s="232" t="s">
        <v>88</v>
      </c>
      <c r="DR49" s="234">
        <v>0</v>
      </c>
      <c r="DS49" s="236">
        <v>0</v>
      </c>
      <c r="DT49" s="634"/>
      <c r="DU49" s="238">
        <v>8313.9509999999991</v>
      </c>
      <c r="DV49" s="240">
        <v>19109.373</v>
      </c>
      <c r="DW49" s="242">
        <v>73594.035999999993</v>
      </c>
      <c r="DX49" s="244">
        <v>102770.27099999999</v>
      </c>
      <c r="DY49" s="246">
        <v>61215.101999999999</v>
      </c>
      <c r="DZ49" s="248">
        <v>265002.73300000001</v>
      </c>
      <c r="EA49" s="250" t="s">
        <v>88</v>
      </c>
      <c r="EB49" s="252">
        <v>0</v>
      </c>
      <c r="EC49" s="254">
        <v>0</v>
      </c>
      <c r="ED49" s="634"/>
      <c r="EE49" s="256">
        <v>3713.1979999999999</v>
      </c>
      <c r="EF49" s="258">
        <v>4387.4290000000001</v>
      </c>
      <c r="EG49" s="260">
        <v>5003.7430000000004</v>
      </c>
      <c r="EH49" s="262">
        <v>5290.7839999999997</v>
      </c>
      <c r="EI49" s="264">
        <v>2701.4169999999999</v>
      </c>
      <c r="EJ49" s="266">
        <v>21096.571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346.19799999999998</v>
      </c>
      <c r="EZ49" s="294">
        <v>459.15800000000002</v>
      </c>
      <c r="FA49" s="296">
        <v>634.26599999999996</v>
      </c>
      <c r="FB49" s="298">
        <v>2145.5610000000001</v>
      </c>
      <c r="FC49" s="300">
        <v>2312.2930000000001</v>
      </c>
      <c r="FD49" s="302">
        <v>5897.4759999999997</v>
      </c>
      <c r="FE49" s="304" t="s">
        <v>88</v>
      </c>
      <c r="FF49" s="306">
        <v>0</v>
      </c>
      <c r="FG49" s="308">
        <v>0</v>
      </c>
      <c r="FH49" s="634"/>
      <c r="FI49" s="310">
        <v>906.57600000000002</v>
      </c>
      <c r="FJ49" s="312">
        <v>1859.345</v>
      </c>
      <c r="FK49" s="314">
        <v>10103.571</v>
      </c>
      <c r="FL49" s="316">
        <v>12732.572</v>
      </c>
      <c r="FM49" s="318">
        <v>7277.2539999999999</v>
      </c>
      <c r="FN49" s="320">
        <v>32879.317999999999</v>
      </c>
      <c r="FO49" s="322" t="s">
        <v>88</v>
      </c>
      <c r="FP49" s="324">
        <v>93.525000000000006</v>
      </c>
      <c r="FQ49" s="326">
        <v>135.80500000000001</v>
      </c>
      <c r="FR49" s="328">
        <v>0</v>
      </c>
      <c r="FS49" s="330">
        <v>3295.1689999999999</v>
      </c>
      <c r="FT49" s="332">
        <v>4715.4830000000002</v>
      </c>
      <c r="FU49" s="334">
        <v>9455.652</v>
      </c>
      <c r="FV49" s="336">
        <v>7522.2</v>
      </c>
      <c r="FW49" s="338">
        <v>2451.4319999999998</v>
      </c>
      <c r="FX49" s="340">
        <v>27669.266</v>
      </c>
      <c r="FY49" s="342" t="s">
        <v>88</v>
      </c>
      <c r="FZ49" s="344">
        <v>0.79300000000000004</v>
      </c>
      <c r="GA49" s="346">
        <v>11.739000000000001</v>
      </c>
      <c r="GB49" s="348">
        <v>0</v>
      </c>
      <c r="GC49" s="350">
        <v>103.247</v>
      </c>
      <c r="GD49" s="352">
        <v>148.666</v>
      </c>
      <c r="GE49" s="354">
        <v>131.352</v>
      </c>
      <c r="GF49" s="356">
        <v>91.66</v>
      </c>
      <c r="GG49" s="358">
        <v>72.86</v>
      </c>
      <c r="GH49" s="360">
        <v>560.31700000000001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1.4E-2</v>
      </c>
      <c r="GP49" s="376">
        <v>0</v>
      </c>
      <c r="GQ49" s="378">
        <v>0</v>
      </c>
      <c r="GR49" s="380">
        <v>1.4E-2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10.605</v>
      </c>
      <c r="C50" s="5">
        <v>73.326999999999998</v>
      </c>
      <c r="D50" s="7">
        <v>0</v>
      </c>
      <c r="E50" s="9">
        <v>7989.7669999999998</v>
      </c>
      <c r="F50" s="11">
        <v>10054.290000000001</v>
      </c>
      <c r="G50" s="13">
        <v>41846.218000000001</v>
      </c>
      <c r="H50" s="15">
        <v>41060.946000000004</v>
      </c>
      <c r="I50" s="17">
        <v>25384.697</v>
      </c>
      <c r="J50" s="19">
        <v>126419.85</v>
      </c>
      <c r="K50" s="21" t="s">
        <v>89</v>
      </c>
      <c r="L50" s="23">
        <v>2.2530000000000001</v>
      </c>
      <c r="M50" s="25">
        <v>24.396000000000001</v>
      </c>
      <c r="N50" s="27">
        <v>0</v>
      </c>
      <c r="O50" s="29">
        <v>5369.424</v>
      </c>
      <c r="P50" s="31">
        <v>6832.5429999999997</v>
      </c>
      <c r="Q50" s="33">
        <v>22393.665000000001</v>
      </c>
      <c r="R50" s="35">
        <v>21381.526999999998</v>
      </c>
      <c r="S50" s="37">
        <v>13713.618</v>
      </c>
      <c r="T50" s="39">
        <v>69717.426000000007</v>
      </c>
      <c r="U50" s="41" t="s">
        <v>89</v>
      </c>
      <c r="V50" s="43">
        <v>0</v>
      </c>
      <c r="W50" s="45">
        <v>0</v>
      </c>
      <c r="X50" s="632"/>
      <c r="Y50" s="47">
        <v>401.97500000000002</v>
      </c>
      <c r="Z50" s="49">
        <v>1004.31</v>
      </c>
      <c r="AA50" s="51">
        <v>16464.862000000001</v>
      </c>
      <c r="AB50" s="53">
        <v>16443.688999999998</v>
      </c>
      <c r="AC50" s="55">
        <v>9878.1579999999994</v>
      </c>
      <c r="AD50" s="57">
        <v>44192.993999999999</v>
      </c>
      <c r="AE50" s="59" t="s">
        <v>89</v>
      </c>
      <c r="AF50" s="61">
        <v>0</v>
      </c>
      <c r="AG50" s="63">
        <v>0</v>
      </c>
      <c r="AH50" s="632"/>
      <c r="AI50" s="65">
        <v>4152.1440000000002</v>
      </c>
      <c r="AJ50" s="67">
        <v>4619.1350000000002</v>
      </c>
      <c r="AK50" s="69">
        <v>3768.3049999999998</v>
      </c>
      <c r="AL50" s="71">
        <v>3068.0450000000001</v>
      </c>
      <c r="AM50" s="73">
        <v>2415.0149999999999</v>
      </c>
      <c r="AN50" s="75">
        <v>18022.644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10.965</v>
      </c>
      <c r="BD50" s="103">
        <v>59.26</v>
      </c>
      <c r="BE50" s="105">
        <v>346.46499999999997</v>
      </c>
      <c r="BF50" s="107">
        <v>778.49599999999998</v>
      </c>
      <c r="BG50" s="109">
        <v>921.08</v>
      </c>
      <c r="BH50" s="111">
        <v>2116.2660000000001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566.99300000000005</v>
      </c>
      <c r="BP50" s="125">
        <v>576.45299999999997</v>
      </c>
      <c r="BQ50" s="127">
        <v>406.36500000000001</v>
      </c>
      <c r="BR50" s="129">
        <v>1573.6610000000001</v>
      </c>
      <c r="BS50" s="131" t="s">
        <v>89</v>
      </c>
      <c r="BT50" s="133">
        <v>2.2530000000000001</v>
      </c>
      <c r="BU50" s="135">
        <v>23.466000000000001</v>
      </c>
      <c r="BV50" s="137">
        <v>0</v>
      </c>
      <c r="BW50" s="139">
        <v>747.92</v>
      </c>
      <c r="BX50" s="141">
        <v>1100.348</v>
      </c>
      <c r="BY50" s="143">
        <v>1231.8900000000001</v>
      </c>
      <c r="BZ50" s="145">
        <v>506.82900000000001</v>
      </c>
      <c r="CA50" s="147">
        <v>89.385000000000005</v>
      </c>
      <c r="CB50" s="149">
        <v>3702.0909999999999</v>
      </c>
      <c r="CC50" s="151" t="s">
        <v>89</v>
      </c>
      <c r="CD50" s="153">
        <v>0</v>
      </c>
      <c r="CE50" s="155">
        <v>0.93</v>
      </c>
      <c r="CF50" s="157">
        <v>0</v>
      </c>
      <c r="CG50" s="159">
        <v>56.42</v>
      </c>
      <c r="CH50" s="161">
        <v>25.64</v>
      </c>
      <c r="CI50" s="163">
        <v>15.15</v>
      </c>
      <c r="CJ50" s="165">
        <v>8.0150000000000006</v>
      </c>
      <c r="CK50" s="167">
        <v>3.6150000000000002</v>
      </c>
      <c r="CL50" s="169">
        <v>109.77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8.3520000000000003</v>
      </c>
      <c r="DI50" s="215">
        <v>48.930999999999997</v>
      </c>
      <c r="DJ50" s="217">
        <v>0</v>
      </c>
      <c r="DK50" s="219">
        <v>2620.3429999999998</v>
      </c>
      <c r="DL50" s="221">
        <v>3221.7469999999998</v>
      </c>
      <c r="DM50" s="223">
        <v>19452.553</v>
      </c>
      <c r="DN50" s="225">
        <v>19679.419000000002</v>
      </c>
      <c r="DO50" s="227">
        <v>11671.079</v>
      </c>
      <c r="DP50" s="229">
        <v>56702.423999999999</v>
      </c>
      <c r="DQ50" s="231" t="s">
        <v>89</v>
      </c>
      <c r="DR50" s="233">
        <v>0</v>
      </c>
      <c r="DS50" s="235">
        <v>0</v>
      </c>
      <c r="DT50" s="632"/>
      <c r="DU50" s="237">
        <v>428.25900000000001</v>
      </c>
      <c r="DV50" s="239">
        <v>951.23400000000004</v>
      </c>
      <c r="DW50" s="241">
        <v>16531.72</v>
      </c>
      <c r="DX50" s="243">
        <v>17422.276999999998</v>
      </c>
      <c r="DY50" s="245">
        <v>10329.598</v>
      </c>
      <c r="DZ50" s="247">
        <v>45663.088000000003</v>
      </c>
      <c r="EA50" s="249" t="s">
        <v>89</v>
      </c>
      <c r="EB50" s="251">
        <v>0</v>
      </c>
      <c r="EC50" s="253">
        <v>0</v>
      </c>
      <c r="ED50" s="632"/>
      <c r="EE50" s="255">
        <v>961.86800000000005</v>
      </c>
      <c r="EF50" s="257">
        <v>927.94299999999998</v>
      </c>
      <c r="EG50" s="259">
        <v>727.53800000000001</v>
      </c>
      <c r="EH50" s="261">
        <v>659.94799999999998</v>
      </c>
      <c r="EI50" s="263">
        <v>444.49</v>
      </c>
      <c r="EJ50" s="265">
        <v>3721.7869999999998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15.308</v>
      </c>
      <c r="EZ50" s="293">
        <v>32.969000000000001</v>
      </c>
      <c r="FA50" s="295">
        <v>73.92</v>
      </c>
      <c r="FB50" s="297">
        <v>94.311000000000007</v>
      </c>
      <c r="FC50" s="299">
        <v>137.17099999999999</v>
      </c>
      <c r="FD50" s="301">
        <v>353.67899999999997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480.42</v>
      </c>
      <c r="FL50" s="315">
        <v>698.91399999999999</v>
      </c>
      <c r="FM50" s="317">
        <v>533.15499999999997</v>
      </c>
      <c r="FN50" s="319">
        <v>1727.039</v>
      </c>
      <c r="FO50" s="321" t="s">
        <v>89</v>
      </c>
      <c r="FP50" s="323">
        <v>8.3520000000000003</v>
      </c>
      <c r="FQ50" s="325">
        <v>48.902999999999999</v>
      </c>
      <c r="FR50" s="327">
        <v>0</v>
      </c>
      <c r="FS50" s="329">
        <v>1171.8820000000001</v>
      </c>
      <c r="FT50" s="331">
        <v>1275.0889999999999</v>
      </c>
      <c r="FU50" s="333">
        <v>1614.1949999999999</v>
      </c>
      <c r="FV50" s="335">
        <v>777.77599999999995</v>
      </c>
      <c r="FW50" s="337">
        <v>221.59200000000001</v>
      </c>
      <c r="FX50" s="339">
        <v>5117.7889999999998</v>
      </c>
      <c r="FY50" s="341" t="s">
        <v>89</v>
      </c>
      <c r="FZ50" s="343">
        <v>0</v>
      </c>
      <c r="GA50" s="345">
        <v>2.8000000000000001E-2</v>
      </c>
      <c r="GB50" s="347">
        <v>0</v>
      </c>
      <c r="GC50" s="349">
        <v>43.026000000000003</v>
      </c>
      <c r="GD50" s="351">
        <v>19.962</v>
      </c>
      <c r="GE50" s="353">
        <v>24.76</v>
      </c>
      <c r="GF50" s="355">
        <v>26.193000000000001</v>
      </c>
      <c r="GG50" s="357">
        <v>5.0730000000000004</v>
      </c>
      <c r="GH50" s="359">
        <v>119.042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66.554000000000002</v>
      </c>
      <c r="C51" s="5">
        <v>288.70299999999997</v>
      </c>
      <c r="D51" s="7">
        <v>0</v>
      </c>
      <c r="E51" s="9">
        <v>13175.466</v>
      </c>
      <c r="F51" s="11">
        <v>21578.7</v>
      </c>
      <c r="G51" s="13">
        <v>87402.804999999993</v>
      </c>
      <c r="H51" s="15">
        <v>112881.52800000001</v>
      </c>
      <c r="I51" s="17">
        <v>64845.233</v>
      </c>
      <c r="J51" s="19">
        <v>300238.989</v>
      </c>
      <c r="K51" s="21" t="s">
        <v>90</v>
      </c>
      <c r="L51" s="23">
        <v>25.201000000000001</v>
      </c>
      <c r="M51" s="25">
        <v>115.413</v>
      </c>
      <c r="N51" s="27">
        <v>0</v>
      </c>
      <c r="O51" s="29">
        <v>9001.518</v>
      </c>
      <c r="P51" s="31">
        <v>13809.246999999999</v>
      </c>
      <c r="Q51" s="33">
        <v>48834.555</v>
      </c>
      <c r="R51" s="35">
        <v>62102.472999999998</v>
      </c>
      <c r="S51" s="37">
        <v>34978.216999999997</v>
      </c>
      <c r="T51" s="39">
        <v>168866.62400000001</v>
      </c>
      <c r="U51" s="41" t="s">
        <v>90</v>
      </c>
      <c r="V51" s="43">
        <v>0</v>
      </c>
      <c r="W51" s="45">
        <v>0</v>
      </c>
      <c r="X51" s="632"/>
      <c r="Y51" s="47">
        <v>919.952</v>
      </c>
      <c r="Z51" s="49">
        <v>2672.7930000000001</v>
      </c>
      <c r="AA51" s="51">
        <v>26759.31</v>
      </c>
      <c r="AB51" s="53">
        <v>37402.625</v>
      </c>
      <c r="AC51" s="55">
        <v>21974.684000000001</v>
      </c>
      <c r="AD51" s="57">
        <v>89729.364000000001</v>
      </c>
      <c r="AE51" s="59" t="s">
        <v>90</v>
      </c>
      <c r="AF51" s="61">
        <v>0</v>
      </c>
      <c r="AG51" s="63">
        <v>0</v>
      </c>
      <c r="AH51" s="632"/>
      <c r="AI51" s="65">
        <v>6412.4440000000004</v>
      </c>
      <c r="AJ51" s="67">
        <v>8036.915</v>
      </c>
      <c r="AK51" s="69">
        <v>12261.616</v>
      </c>
      <c r="AL51" s="71">
        <v>12810.215</v>
      </c>
      <c r="AM51" s="73">
        <v>6291.95</v>
      </c>
      <c r="AN51" s="75">
        <v>45813.14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8.91</v>
      </c>
      <c r="BD51" s="103">
        <v>160.95599999999999</v>
      </c>
      <c r="BE51" s="105">
        <v>645.80899999999997</v>
      </c>
      <c r="BF51" s="107">
        <v>2511.8200000000002</v>
      </c>
      <c r="BG51" s="109">
        <v>2222.2139999999999</v>
      </c>
      <c r="BH51" s="111">
        <v>5549.7089999999998</v>
      </c>
      <c r="BI51" s="113" t="s">
        <v>90</v>
      </c>
      <c r="BJ51" s="115">
        <v>0</v>
      </c>
      <c r="BK51" s="117">
        <v>0</v>
      </c>
      <c r="BL51" s="632"/>
      <c r="BM51" s="119">
        <v>2.5499999999999998</v>
      </c>
      <c r="BN51" s="121">
        <v>163.80000000000001</v>
      </c>
      <c r="BO51" s="123">
        <v>3289.422</v>
      </c>
      <c r="BP51" s="125">
        <v>5040.7929999999997</v>
      </c>
      <c r="BQ51" s="127">
        <v>3111.5160000000001</v>
      </c>
      <c r="BR51" s="129">
        <v>11608.081</v>
      </c>
      <c r="BS51" s="131" t="s">
        <v>90</v>
      </c>
      <c r="BT51" s="133">
        <v>25.201000000000001</v>
      </c>
      <c r="BU51" s="135">
        <v>112.688</v>
      </c>
      <c r="BV51" s="137">
        <v>0</v>
      </c>
      <c r="BW51" s="139">
        <v>1563.2070000000001</v>
      </c>
      <c r="BX51" s="141">
        <v>2593.8809999999999</v>
      </c>
      <c r="BY51" s="143">
        <v>5578.5079999999998</v>
      </c>
      <c r="BZ51" s="145">
        <v>4156.43</v>
      </c>
      <c r="CA51" s="147">
        <v>1233.55</v>
      </c>
      <c r="CB51" s="149">
        <v>15263.465</v>
      </c>
      <c r="CC51" s="151" t="s">
        <v>90</v>
      </c>
      <c r="CD51" s="153">
        <v>0</v>
      </c>
      <c r="CE51" s="155">
        <v>2.7250000000000001</v>
      </c>
      <c r="CF51" s="157">
        <v>0</v>
      </c>
      <c r="CG51" s="159">
        <v>94.454999999999998</v>
      </c>
      <c r="CH51" s="161">
        <v>136.52699999999999</v>
      </c>
      <c r="CI51" s="163">
        <v>295.74299999999999</v>
      </c>
      <c r="CJ51" s="165">
        <v>134.53</v>
      </c>
      <c r="CK51" s="167">
        <v>26.359000000000002</v>
      </c>
      <c r="CL51" s="169">
        <v>690.33900000000006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44.375</v>
      </c>
      <c r="CS51" s="183">
        <v>4.1470000000000002</v>
      </c>
      <c r="CT51" s="185">
        <v>42.5</v>
      </c>
      <c r="CU51" s="187">
        <v>96.34</v>
      </c>
      <c r="CV51" s="189">
        <v>187.36199999999999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3.56</v>
      </c>
      <c r="DE51" s="207">
        <v>21.603999999999999</v>
      </c>
      <c r="DF51" s="209">
        <v>25.164000000000001</v>
      </c>
      <c r="DG51" s="211" t="s">
        <v>90</v>
      </c>
      <c r="DH51" s="213">
        <v>41.353000000000002</v>
      </c>
      <c r="DI51" s="215">
        <v>173.29</v>
      </c>
      <c r="DJ51" s="217">
        <v>0</v>
      </c>
      <c r="DK51" s="219">
        <v>4173.9480000000003</v>
      </c>
      <c r="DL51" s="221">
        <v>7769.4530000000004</v>
      </c>
      <c r="DM51" s="223">
        <v>38568.25</v>
      </c>
      <c r="DN51" s="225">
        <v>50779.055</v>
      </c>
      <c r="DO51" s="227">
        <v>29867.016</v>
      </c>
      <c r="DP51" s="229">
        <v>131372.36499999999</v>
      </c>
      <c r="DQ51" s="231" t="s">
        <v>90</v>
      </c>
      <c r="DR51" s="233">
        <v>0</v>
      </c>
      <c r="DS51" s="235">
        <v>0</v>
      </c>
      <c r="DT51" s="632"/>
      <c r="DU51" s="237">
        <v>791.06</v>
      </c>
      <c r="DV51" s="239">
        <v>2518.4949999999999</v>
      </c>
      <c r="DW51" s="241">
        <v>24112.326000000001</v>
      </c>
      <c r="DX51" s="243">
        <v>34298.180999999997</v>
      </c>
      <c r="DY51" s="245">
        <v>20694.587</v>
      </c>
      <c r="DZ51" s="247">
        <v>82414.649000000005</v>
      </c>
      <c r="EA51" s="249" t="s">
        <v>90</v>
      </c>
      <c r="EB51" s="251">
        <v>0</v>
      </c>
      <c r="EC51" s="253">
        <v>0</v>
      </c>
      <c r="ED51" s="632"/>
      <c r="EE51" s="255">
        <v>1124.6769999999999</v>
      </c>
      <c r="EF51" s="257">
        <v>1386.7149999999999</v>
      </c>
      <c r="EG51" s="259">
        <v>1922.3610000000001</v>
      </c>
      <c r="EH51" s="261">
        <v>1997.884</v>
      </c>
      <c r="EI51" s="263">
        <v>1085.5039999999999</v>
      </c>
      <c r="EJ51" s="265">
        <v>7517.1409999999996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0.26600000000000001</v>
      </c>
      <c r="EZ51" s="293">
        <v>53.878</v>
      </c>
      <c r="FA51" s="295">
        <v>144.66399999999999</v>
      </c>
      <c r="FB51" s="297">
        <v>633.81700000000001</v>
      </c>
      <c r="FC51" s="299">
        <v>381.53800000000001</v>
      </c>
      <c r="FD51" s="301">
        <v>1214.163</v>
      </c>
      <c r="FE51" s="303" t="s">
        <v>90</v>
      </c>
      <c r="FF51" s="305">
        <v>0</v>
      </c>
      <c r="FG51" s="307">
        <v>0</v>
      </c>
      <c r="FH51" s="632"/>
      <c r="FI51" s="309">
        <v>20.88</v>
      </c>
      <c r="FJ51" s="311">
        <v>190.11</v>
      </c>
      <c r="FK51" s="313">
        <v>4422.5519999999997</v>
      </c>
      <c r="FL51" s="315">
        <v>7634.7349999999997</v>
      </c>
      <c r="FM51" s="317">
        <v>5452.4470000000001</v>
      </c>
      <c r="FN51" s="319">
        <v>17720.723999999998</v>
      </c>
      <c r="FO51" s="321" t="s">
        <v>90</v>
      </c>
      <c r="FP51" s="323">
        <v>41.353000000000002</v>
      </c>
      <c r="FQ51" s="325">
        <v>173.23400000000001</v>
      </c>
      <c r="FR51" s="327">
        <v>0</v>
      </c>
      <c r="FS51" s="329">
        <v>2200.971</v>
      </c>
      <c r="FT51" s="331">
        <v>3511.48</v>
      </c>
      <c r="FU51" s="333">
        <v>7848.8360000000002</v>
      </c>
      <c r="FV51" s="335">
        <v>6149.5990000000002</v>
      </c>
      <c r="FW51" s="337">
        <v>2211.3040000000001</v>
      </c>
      <c r="FX51" s="339">
        <v>22136.776999999998</v>
      </c>
      <c r="FY51" s="341" t="s">
        <v>90</v>
      </c>
      <c r="FZ51" s="343">
        <v>0</v>
      </c>
      <c r="GA51" s="345">
        <v>5.6000000000000001E-2</v>
      </c>
      <c r="GB51" s="347">
        <v>0</v>
      </c>
      <c r="GC51" s="349">
        <v>36.094000000000001</v>
      </c>
      <c r="GD51" s="351">
        <v>45.728999999999999</v>
      </c>
      <c r="GE51" s="353">
        <v>117.46899999999999</v>
      </c>
      <c r="GF51" s="355">
        <v>49.793999999999997</v>
      </c>
      <c r="GG51" s="357">
        <v>0.78400000000000003</v>
      </c>
      <c r="GH51" s="359">
        <v>249.92599999999999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63.045999999999999</v>
      </c>
      <c r="GO51" s="373">
        <v>4.2000000000000003E-2</v>
      </c>
      <c r="GP51" s="375">
        <v>12.840999999999999</v>
      </c>
      <c r="GQ51" s="377">
        <v>25.986000000000001</v>
      </c>
      <c r="GR51" s="379">
        <v>101.91500000000001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2.2040000000000002</v>
      </c>
      <c r="HA51" s="397">
        <v>14.866</v>
      </c>
      <c r="HB51" s="399">
        <v>17.07</v>
      </c>
    </row>
    <row r="52" spans="1:211" ht="14.25" customHeight="1" x14ac:dyDescent="0.15">
      <c r="A52" s="1" t="s">
        <v>91</v>
      </c>
      <c r="B52" s="3">
        <v>30.414999999999999</v>
      </c>
      <c r="C52" s="5">
        <v>131.02199999999999</v>
      </c>
      <c r="D52" s="7">
        <v>0</v>
      </c>
      <c r="E52" s="9">
        <v>15351.648999999999</v>
      </c>
      <c r="F52" s="11">
        <v>25235.785</v>
      </c>
      <c r="G52" s="13">
        <v>93675.894</v>
      </c>
      <c r="H52" s="15">
        <v>160778.99299999999</v>
      </c>
      <c r="I52" s="17">
        <v>99478.463000000003</v>
      </c>
      <c r="J52" s="19">
        <v>394682.22100000002</v>
      </c>
      <c r="K52" s="21" t="s">
        <v>91</v>
      </c>
      <c r="L52" s="23">
        <v>11.669</v>
      </c>
      <c r="M52" s="25">
        <v>45.978000000000002</v>
      </c>
      <c r="N52" s="27">
        <v>0</v>
      </c>
      <c r="O52" s="29">
        <v>11201.21</v>
      </c>
      <c r="P52" s="31">
        <v>18205.534</v>
      </c>
      <c r="Q52" s="33">
        <v>55125.834000000003</v>
      </c>
      <c r="R52" s="35">
        <v>92110.418000000005</v>
      </c>
      <c r="S52" s="37">
        <v>55698.387999999999</v>
      </c>
      <c r="T52" s="39">
        <v>232399.03099999999</v>
      </c>
      <c r="U52" s="41" t="s">
        <v>91</v>
      </c>
      <c r="V52" s="43">
        <v>0</v>
      </c>
      <c r="W52" s="45">
        <v>0</v>
      </c>
      <c r="X52" s="632"/>
      <c r="Y52" s="47">
        <v>465.66500000000002</v>
      </c>
      <c r="Z52" s="49">
        <v>1816.1849999999999</v>
      </c>
      <c r="AA52" s="51">
        <v>26846.252</v>
      </c>
      <c r="AB52" s="53">
        <v>51977.427000000003</v>
      </c>
      <c r="AC52" s="55">
        <v>33005.970999999998</v>
      </c>
      <c r="AD52" s="57">
        <v>114111.5</v>
      </c>
      <c r="AE52" s="59" t="s">
        <v>91</v>
      </c>
      <c r="AF52" s="61">
        <v>0</v>
      </c>
      <c r="AG52" s="63">
        <v>0</v>
      </c>
      <c r="AH52" s="632"/>
      <c r="AI52" s="65">
        <v>9090.6389999999992</v>
      </c>
      <c r="AJ52" s="67">
        <v>13336.602999999999</v>
      </c>
      <c r="AK52" s="69">
        <v>15508.588</v>
      </c>
      <c r="AL52" s="71">
        <v>16973.966</v>
      </c>
      <c r="AM52" s="73">
        <v>7232.4340000000002</v>
      </c>
      <c r="AN52" s="75">
        <v>62142.23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487.51299999999998</v>
      </c>
      <c r="BD52" s="103">
        <v>785.39499999999998</v>
      </c>
      <c r="BE52" s="105">
        <v>3105.6979999999999</v>
      </c>
      <c r="BF52" s="107">
        <v>8958.81</v>
      </c>
      <c r="BG52" s="109">
        <v>6937.39</v>
      </c>
      <c r="BH52" s="111">
        <v>20274.806</v>
      </c>
      <c r="BI52" s="113" t="s">
        <v>91</v>
      </c>
      <c r="BJ52" s="115">
        <v>0</v>
      </c>
      <c r="BK52" s="117">
        <v>0</v>
      </c>
      <c r="BL52" s="632"/>
      <c r="BM52" s="119">
        <v>247.70500000000001</v>
      </c>
      <c r="BN52" s="121">
        <v>417.625</v>
      </c>
      <c r="BO52" s="123">
        <v>7389.5249999999996</v>
      </c>
      <c r="BP52" s="125">
        <v>12553.448</v>
      </c>
      <c r="BQ52" s="127">
        <v>7987.05</v>
      </c>
      <c r="BR52" s="129">
        <v>28595.352999999999</v>
      </c>
      <c r="BS52" s="131" t="s">
        <v>91</v>
      </c>
      <c r="BT52" s="133">
        <v>10.353999999999999</v>
      </c>
      <c r="BU52" s="135">
        <v>40.802999999999997</v>
      </c>
      <c r="BV52" s="137">
        <v>0</v>
      </c>
      <c r="BW52" s="139">
        <v>732.63</v>
      </c>
      <c r="BX52" s="141">
        <v>1489.9010000000001</v>
      </c>
      <c r="BY52" s="143">
        <v>2028.5119999999999</v>
      </c>
      <c r="BZ52" s="145">
        <v>1436.193</v>
      </c>
      <c r="CA52" s="147">
        <v>454.108</v>
      </c>
      <c r="CB52" s="149">
        <v>6192.5010000000002</v>
      </c>
      <c r="CC52" s="151" t="s">
        <v>91</v>
      </c>
      <c r="CD52" s="153">
        <v>1.3149999999999999</v>
      </c>
      <c r="CE52" s="155">
        <v>2.9350000000000001</v>
      </c>
      <c r="CF52" s="157">
        <v>0</v>
      </c>
      <c r="CG52" s="159">
        <v>166.893</v>
      </c>
      <c r="CH52" s="161">
        <v>353.95499999999998</v>
      </c>
      <c r="CI52" s="163">
        <v>234.84200000000001</v>
      </c>
      <c r="CJ52" s="165">
        <v>202.024</v>
      </c>
      <c r="CK52" s="167">
        <v>81.435000000000002</v>
      </c>
      <c r="CL52" s="169">
        <v>1043.3989999999999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0</v>
      </c>
      <c r="CR52" s="181">
        <v>5.87</v>
      </c>
      <c r="CS52" s="183">
        <v>9.2769999999999992</v>
      </c>
      <c r="CT52" s="185">
        <v>0</v>
      </c>
      <c r="CU52" s="187">
        <v>0</v>
      </c>
      <c r="CV52" s="189">
        <v>15.436999999999999</v>
      </c>
      <c r="CW52" s="191" t="s">
        <v>91</v>
      </c>
      <c r="CX52" s="193">
        <v>0</v>
      </c>
      <c r="CY52" s="195">
        <v>1.95</v>
      </c>
      <c r="CZ52" s="197">
        <v>0</v>
      </c>
      <c r="DA52" s="199">
        <v>10.164999999999999</v>
      </c>
      <c r="DB52" s="201">
        <v>0</v>
      </c>
      <c r="DC52" s="203">
        <v>3.14</v>
      </c>
      <c r="DD52" s="205">
        <v>8.5500000000000007</v>
      </c>
      <c r="DE52" s="207">
        <v>0</v>
      </c>
      <c r="DF52" s="209">
        <v>23.805</v>
      </c>
      <c r="DG52" s="211" t="s">
        <v>91</v>
      </c>
      <c r="DH52" s="213">
        <v>18.745999999999999</v>
      </c>
      <c r="DI52" s="215">
        <v>85.043999999999997</v>
      </c>
      <c r="DJ52" s="217">
        <v>0</v>
      </c>
      <c r="DK52" s="219">
        <v>4150.4390000000003</v>
      </c>
      <c r="DL52" s="221">
        <v>7030.2510000000002</v>
      </c>
      <c r="DM52" s="223">
        <v>38550.06</v>
      </c>
      <c r="DN52" s="225">
        <v>68668.574999999997</v>
      </c>
      <c r="DO52" s="227">
        <v>43780.074999999997</v>
      </c>
      <c r="DP52" s="229">
        <v>162283.19</v>
      </c>
      <c r="DQ52" s="231" t="s">
        <v>91</v>
      </c>
      <c r="DR52" s="233">
        <v>0</v>
      </c>
      <c r="DS52" s="235">
        <v>0</v>
      </c>
      <c r="DT52" s="632"/>
      <c r="DU52" s="237">
        <v>407.35500000000002</v>
      </c>
      <c r="DV52" s="239">
        <v>1609.663</v>
      </c>
      <c r="DW52" s="241">
        <v>22915.272000000001</v>
      </c>
      <c r="DX52" s="243">
        <v>45504.461000000003</v>
      </c>
      <c r="DY52" s="245">
        <v>29350.892</v>
      </c>
      <c r="DZ52" s="247">
        <v>99787.642999999996</v>
      </c>
      <c r="EA52" s="249" t="s">
        <v>91</v>
      </c>
      <c r="EB52" s="251">
        <v>0</v>
      </c>
      <c r="EC52" s="253">
        <v>0</v>
      </c>
      <c r="ED52" s="632"/>
      <c r="EE52" s="255">
        <v>2048.8829999999998</v>
      </c>
      <c r="EF52" s="257">
        <v>2558.1170000000002</v>
      </c>
      <c r="EG52" s="259">
        <v>2319.2759999999998</v>
      </c>
      <c r="EH52" s="261">
        <v>3115.0659999999998</v>
      </c>
      <c r="EI52" s="263">
        <v>1057.598</v>
      </c>
      <c r="EJ52" s="265">
        <v>11098.94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123.878</v>
      </c>
      <c r="EZ52" s="293">
        <v>145.22999999999999</v>
      </c>
      <c r="FA52" s="295">
        <v>542.89</v>
      </c>
      <c r="FB52" s="297">
        <v>1493.19</v>
      </c>
      <c r="FC52" s="299">
        <v>1179.3430000000001</v>
      </c>
      <c r="FD52" s="301">
        <v>3484.5309999999999</v>
      </c>
      <c r="FE52" s="303" t="s">
        <v>91</v>
      </c>
      <c r="FF52" s="305">
        <v>0</v>
      </c>
      <c r="FG52" s="307">
        <v>0</v>
      </c>
      <c r="FH52" s="632"/>
      <c r="FI52" s="309">
        <v>297.928</v>
      </c>
      <c r="FJ52" s="311">
        <v>542.15200000000004</v>
      </c>
      <c r="FK52" s="313">
        <v>9943.0059999999994</v>
      </c>
      <c r="FL52" s="315">
        <v>16440.877</v>
      </c>
      <c r="FM52" s="317">
        <v>11320.665999999999</v>
      </c>
      <c r="FN52" s="319">
        <v>38544.629000000001</v>
      </c>
      <c r="FO52" s="321" t="s">
        <v>91</v>
      </c>
      <c r="FP52" s="323">
        <v>17.658000000000001</v>
      </c>
      <c r="FQ52" s="325">
        <v>80.049000000000007</v>
      </c>
      <c r="FR52" s="327">
        <v>0</v>
      </c>
      <c r="FS52" s="329">
        <v>1143.539</v>
      </c>
      <c r="FT52" s="331">
        <v>2030.3910000000001</v>
      </c>
      <c r="FU52" s="333">
        <v>2727.627</v>
      </c>
      <c r="FV52" s="335">
        <v>2028.675</v>
      </c>
      <c r="FW52" s="337">
        <v>821.84199999999998</v>
      </c>
      <c r="FX52" s="339">
        <v>8849.7810000000009</v>
      </c>
      <c r="FY52" s="341" t="s">
        <v>91</v>
      </c>
      <c r="FZ52" s="343">
        <v>1.0880000000000001</v>
      </c>
      <c r="GA52" s="345">
        <v>4.9109999999999996</v>
      </c>
      <c r="GB52" s="347">
        <v>0</v>
      </c>
      <c r="GC52" s="349">
        <v>127.58499999999999</v>
      </c>
      <c r="GD52" s="351">
        <v>144.62100000000001</v>
      </c>
      <c r="GE52" s="353">
        <v>101.842</v>
      </c>
      <c r="GF52" s="355">
        <v>100.03</v>
      </c>
      <c r="GG52" s="357">
        <v>49.734000000000002</v>
      </c>
      <c r="GH52" s="359">
        <v>529.81100000000004</v>
      </c>
      <c r="GI52" s="361" t="s">
        <v>91</v>
      </c>
      <c r="GJ52" s="363">
        <v>0</v>
      </c>
      <c r="GK52" s="365">
        <v>4.9000000000000002E-2</v>
      </c>
      <c r="GL52" s="367">
        <v>0</v>
      </c>
      <c r="GM52" s="369">
        <v>0</v>
      </c>
      <c r="GN52" s="371">
        <v>7.6999999999999999E-2</v>
      </c>
      <c r="GO52" s="373">
        <v>0.105</v>
      </c>
      <c r="GP52" s="375">
        <v>0</v>
      </c>
      <c r="GQ52" s="377">
        <v>0</v>
      </c>
      <c r="GR52" s="379">
        <v>0.23100000000000001</v>
      </c>
      <c r="GS52" s="381" t="s">
        <v>91</v>
      </c>
      <c r="GT52" s="383">
        <v>0</v>
      </c>
      <c r="GU52" s="385">
        <v>3.5000000000000003E-2</v>
      </c>
      <c r="GV52" s="387">
        <v>0</v>
      </c>
      <c r="GW52" s="389">
        <v>1.2709999999999999</v>
      </c>
      <c r="GX52" s="391">
        <v>0</v>
      </c>
      <c r="GY52" s="393">
        <v>4.2000000000000003E-2</v>
      </c>
      <c r="GZ52" s="395">
        <v>-13.724</v>
      </c>
      <c r="HA52" s="397">
        <v>0</v>
      </c>
      <c r="HB52" s="399">
        <v>-12.375999999999999</v>
      </c>
    </row>
    <row r="53" spans="1:211" ht="14.25" customHeight="1" x14ac:dyDescent="0.15">
      <c r="A53" s="1" t="s">
        <v>92</v>
      </c>
      <c r="B53" s="3">
        <v>31.14</v>
      </c>
      <c r="C53" s="5">
        <v>136.96299999999999</v>
      </c>
      <c r="D53" s="7">
        <v>0</v>
      </c>
      <c r="E53" s="9">
        <v>9704.7579999999998</v>
      </c>
      <c r="F53" s="11">
        <v>14871.800999999999</v>
      </c>
      <c r="G53" s="13">
        <v>45341.803</v>
      </c>
      <c r="H53" s="15">
        <v>92612.222999999998</v>
      </c>
      <c r="I53" s="17">
        <v>62632.144</v>
      </c>
      <c r="J53" s="19">
        <v>225330.83199999999</v>
      </c>
      <c r="K53" s="21" t="s">
        <v>92</v>
      </c>
      <c r="L53" s="23">
        <v>9.8000000000000007</v>
      </c>
      <c r="M53" s="25">
        <v>51.177999999999997</v>
      </c>
      <c r="N53" s="27">
        <v>0</v>
      </c>
      <c r="O53" s="29">
        <v>6993.0950000000003</v>
      </c>
      <c r="P53" s="31">
        <v>10518.66</v>
      </c>
      <c r="Q53" s="33">
        <v>26648.422999999999</v>
      </c>
      <c r="R53" s="35">
        <v>53155.356</v>
      </c>
      <c r="S53" s="37">
        <v>35167.133999999998</v>
      </c>
      <c r="T53" s="39">
        <v>132543.64600000001</v>
      </c>
      <c r="U53" s="41" t="s">
        <v>92</v>
      </c>
      <c r="V53" s="43">
        <v>0</v>
      </c>
      <c r="W53" s="45">
        <v>0</v>
      </c>
      <c r="X53" s="632"/>
      <c r="Y53" s="47">
        <v>299.875</v>
      </c>
      <c r="Z53" s="49">
        <v>1015.86</v>
      </c>
      <c r="AA53" s="51">
        <v>13006</v>
      </c>
      <c r="AB53" s="53">
        <v>32081.502</v>
      </c>
      <c r="AC53" s="55">
        <v>20974.948</v>
      </c>
      <c r="AD53" s="57">
        <v>67378.184999999998</v>
      </c>
      <c r="AE53" s="59" t="s">
        <v>92</v>
      </c>
      <c r="AF53" s="61">
        <v>0</v>
      </c>
      <c r="AG53" s="63">
        <v>0</v>
      </c>
      <c r="AH53" s="632"/>
      <c r="AI53" s="65">
        <v>5441.75</v>
      </c>
      <c r="AJ53" s="67">
        <v>7551.0150000000003</v>
      </c>
      <c r="AK53" s="69">
        <v>9410.9549999999999</v>
      </c>
      <c r="AL53" s="71">
        <v>12456.405000000001</v>
      </c>
      <c r="AM53" s="73">
        <v>8007.63</v>
      </c>
      <c r="AN53" s="75">
        <v>42867.754999999997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317</v>
      </c>
      <c r="BD53" s="103">
        <v>476.61500000000001</v>
      </c>
      <c r="BE53" s="105">
        <v>654.125</v>
      </c>
      <c r="BF53" s="107">
        <v>2417.4140000000002</v>
      </c>
      <c r="BG53" s="109">
        <v>1604.6849999999999</v>
      </c>
      <c r="BH53" s="111">
        <v>5469.8389999999999</v>
      </c>
      <c r="BI53" s="113" t="s">
        <v>92</v>
      </c>
      <c r="BJ53" s="115">
        <v>0</v>
      </c>
      <c r="BK53" s="117">
        <v>0</v>
      </c>
      <c r="BL53" s="632"/>
      <c r="BM53" s="119">
        <v>48.994999999999997</v>
      </c>
      <c r="BN53" s="121">
        <v>76.814999999999998</v>
      </c>
      <c r="BO53" s="123">
        <v>1744.578</v>
      </c>
      <c r="BP53" s="125">
        <v>4685.2709999999997</v>
      </c>
      <c r="BQ53" s="127">
        <v>3741.944</v>
      </c>
      <c r="BR53" s="129">
        <v>10297.602999999999</v>
      </c>
      <c r="BS53" s="131" t="s">
        <v>92</v>
      </c>
      <c r="BT53" s="133">
        <v>9.8000000000000007</v>
      </c>
      <c r="BU53" s="135">
        <v>50.533000000000001</v>
      </c>
      <c r="BV53" s="137">
        <v>0</v>
      </c>
      <c r="BW53" s="139">
        <v>809.23599999999999</v>
      </c>
      <c r="BX53" s="141">
        <v>1290.127</v>
      </c>
      <c r="BY53" s="143">
        <v>1752.193</v>
      </c>
      <c r="BZ53" s="145">
        <v>1462.5740000000001</v>
      </c>
      <c r="CA53" s="147">
        <v>840.47199999999998</v>
      </c>
      <c r="CB53" s="149">
        <v>6214.9350000000004</v>
      </c>
      <c r="CC53" s="151" t="s">
        <v>92</v>
      </c>
      <c r="CD53" s="153">
        <v>0</v>
      </c>
      <c r="CE53" s="155">
        <v>0.64500000000000002</v>
      </c>
      <c r="CF53" s="157">
        <v>0</v>
      </c>
      <c r="CG53" s="159">
        <v>76.239000000000004</v>
      </c>
      <c r="CH53" s="161">
        <v>104.752</v>
      </c>
      <c r="CI53" s="163">
        <v>80.137</v>
      </c>
      <c r="CJ53" s="165">
        <v>51.755000000000003</v>
      </c>
      <c r="CK53" s="167">
        <v>-2.5449999999999999</v>
      </c>
      <c r="CL53" s="169">
        <v>310.983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3.476</v>
      </c>
      <c r="CS53" s="183">
        <v>0.435</v>
      </c>
      <c r="CT53" s="185">
        <v>0</v>
      </c>
      <c r="CU53" s="187">
        <v>0</v>
      </c>
      <c r="CV53" s="189">
        <v>3.911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0.435</v>
      </c>
      <c r="DE53" s="207">
        <v>0</v>
      </c>
      <c r="DF53" s="209">
        <v>0.435</v>
      </c>
      <c r="DG53" s="211" t="s">
        <v>92</v>
      </c>
      <c r="DH53" s="213">
        <v>21.34</v>
      </c>
      <c r="DI53" s="215">
        <v>85.784999999999997</v>
      </c>
      <c r="DJ53" s="217">
        <v>0</v>
      </c>
      <c r="DK53" s="219">
        <v>2711.663</v>
      </c>
      <c r="DL53" s="221">
        <v>4353.1409999999996</v>
      </c>
      <c r="DM53" s="223">
        <v>18693.38</v>
      </c>
      <c r="DN53" s="225">
        <v>39456.866999999998</v>
      </c>
      <c r="DO53" s="227">
        <v>27465.01</v>
      </c>
      <c r="DP53" s="229">
        <v>92787.186000000002</v>
      </c>
      <c r="DQ53" s="231" t="s">
        <v>92</v>
      </c>
      <c r="DR53" s="233">
        <v>0</v>
      </c>
      <c r="DS53" s="235">
        <v>0</v>
      </c>
      <c r="DT53" s="632"/>
      <c r="DU53" s="237">
        <v>269.67</v>
      </c>
      <c r="DV53" s="239">
        <v>1014.037</v>
      </c>
      <c r="DW53" s="241">
        <v>12032.276</v>
      </c>
      <c r="DX53" s="243">
        <v>27937.341</v>
      </c>
      <c r="DY53" s="245">
        <v>19226.262999999999</v>
      </c>
      <c r="DZ53" s="247">
        <v>60479.587</v>
      </c>
      <c r="EA53" s="249" t="s">
        <v>92</v>
      </c>
      <c r="EB53" s="251">
        <v>0</v>
      </c>
      <c r="EC53" s="253">
        <v>0</v>
      </c>
      <c r="ED53" s="632"/>
      <c r="EE53" s="255">
        <v>1174.6410000000001</v>
      </c>
      <c r="EF53" s="257">
        <v>1394.796</v>
      </c>
      <c r="EG53" s="259">
        <v>1884.21</v>
      </c>
      <c r="EH53" s="261">
        <v>2121.1219999999998</v>
      </c>
      <c r="EI53" s="263">
        <v>1425.2950000000001</v>
      </c>
      <c r="EJ53" s="265">
        <v>8000.0640000000003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49.838000000000001</v>
      </c>
      <c r="EZ53" s="293">
        <v>32.43</v>
      </c>
      <c r="FA53" s="295">
        <v>78.522999999999996</v>
      </c>
      <c r="FB53" s="297">
        <v>399.87900000000002</v>
      </c>
      <c r="FC53" s="299">
        <v>250.55</v>
      </c>
      <c r="FD53" s="301">
        <v>811.22</v>
      </c>
      <c r="FE53" s="303" t="s">
        <v>92</v>
      </c>
      <c r="FF53" s="305">
        <v>0</v>
      </c>
      <c r="FG53" s="307">
        <v>0</v>
      </c>
      <c r="FH53" s="632"/>
      <c r="FI53" s="309">
        <v>67.61</v>
      </c>
      <c r="FJ53" s="311">
        <v>87.864000000000004</v>
      </c>
      <c r="FK53" s="313">
        <v>2425.4360000000001</v>
      </c>
      <c r="FL53" s="315">
        <v>6959.6970000000001</v>
      </c>
      <c r="FM53" s="317">
        <v>5518.4170000000004</v>
      </c>
      <c r="FN53" s="319">
        <v>15059.023999999999</v>
      </c>
      <c r="FO53" s="321" t="s">
        <v>92</v>
      </c>
      <c r="FP53" s="323">
        <v>21.34</v>
      </c>
      <c r="FQ53" s="325">
        <v>84.710999999999999</v>
      </c>
      <c r="FR53" s="327">
        <v>0</v>
      </c>
      <c r="FS53" s="329">
        <v>1102.9570000000001</v>
      </c>
      <c r="FT53" s="331">
        <v>1745.94</v>
      </c>
      <c r="FU53" s="333">
        <v>2233.7350000000001</v>
      </c>
      <c r="FV53" s="335">
        <v>2005.14</v>
      </c>
      <c r="FW53" s="337">
        <v>1016.582</v>
      </c>
      <c r="FX53" s="339">
        <v>8210.4050000000007</v>
      </c>
      <c r="FY53" s="341" t="s">
        <v>92</v>
      </c>
      <c r="FZ53" s="343">
        <v>0</v>
      </c>
      <c r="GA53" s="345">
        <v>1.0740000000000001</v>
      </c>
      <c r="GB53" s="347">
        <v>0</v>
      </c>
      <c r="GC53" s="349">
        <v>46.947000000000003</v>
      </c>
      <c r="GD53" s="351">
        <v>76.566000000000003</v>
      </c>
      <c r="GE53" s="353">
        <v>39.200000000000003</v>
      </c>
      <c r="GF53" s="355">
        <v>33.667000000000002</v>
      </c>
      <c r="GG53" s="357">
        <v>27.902999999999999</v>
      </c>
      <c r="GH53" s="359">
        <v>225.357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1.508</v>
      </c>
      <c r="GO53" s="373">
        <v>0</v>
      </c>
      <c r="GP53" s="375">
        <v>0</v>
      </c>
      <c r="GQ53" s="377">
        <v>0</v>
      </c>
      <c r="GR53" s="379">
        <v>1.508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2.1000000000000001E-2</v>
      </c>
      <c r="HA53" s="397">
        <v>0</v>
      </c>
      <c r="HB53" s="399">
        <v>2.1000000000000001E-2</v>
      </c>
    </row>
    <row r="54" spans="1:211" ht="14.25" customHeight="1" x14ac:dyDescent="0.15">
      <c r="A54" s="2" t="s">
        <v>93</v>
      </c>
      <c r="B54" s="4">
        <v>17.773</v>
      </c>
      <c r="C54" s="6">
        <v>118.131</v>
      </c>
      <c r="D54" s="8">
        <v>0</v>
      </c>
      <c r="E54" s="10">
        <v>8081.1419999999998</v>
      </c>
      <c r="F54" s="12">
        <v>12909.451999999999</v>
      </c>
      <c r="G54" s="14">
        <v>50985.993999999999</v>
      </c>
      <c r="H54" s="16">
        <v>85037.763999999996</v>
      </c>
      <c r="I54" s="18">
        <v>60264.811000000002</v>
      </c>
      <c r="J54" s="20">
        <v>217415.06700000001</v>
      </c>
      <c r="K54" s="22" t="s">
        <v>93</v>
      </c>
      <c r="L54" s="24">
        <v>3.9950000000000001</v>
      </c>
      <c r="M54" s="26">
        <v>42.9</v>
      </c>
      <c r="N54" s="28">
        <v>0</v>
      </c>
      <c r="O54" s="30">
        <v>5990.1440000000002</v>
      </c>
      <c r="P54" s="32">
        <v>9216.9130000000005</v>
      </c>
      <c r="Q54" s="34">
        <v>30787.845000000001</v>
      </c>
      <c r="R54" s="36">
        <v>49624.156000000003</v>
      </c>
      <c r="S54" s="38">
        <v>35071.53</v>
      </c>
      <c r="T54" s="40">
        <v>130737.48299999999</v>
      </c>
      <c r="U54" s="42" t="s">
        <v>93</v>
      </c>
      <c r="V54" s="44">
        <v>0</v>
      </c>
      <c r="W54" s="46">
        <v>0</v>
      </c>
      <c r="X54" s="634"/>
      <c r="Y54" s="48">
        <v>253.65</v>
      </c>
      <c r="Z54" s="50">
        <v>1321.126</v>
      </c>
      <c r="AA54" s="52">
        <v>18445.395</v>
      </c>
      <c r="AB54" s="54">
        <v>35951.817000000003</v>
      </c>
      <c r="AC54" s="56">
        <v>24945.598000000002</v>
      </c>
      <c r="AD54" s="58">
        <v>80917.585999999996</v>
      </c>
      <c r="AE54" s="60" t="s">
        <v>93</v>
      </c>
      <c r="AF54" s="62">
        <v>0</v>
      </c>
      <c r="AG54" s="64">
        <v>0</v>
      </c>
      <c r="AH54" s="634"/>
      <c r="AI54" s="66">
        <v>4826.5469999999996</v>
      </c>
      <c r="AJ54" s="68">
        <v>6503.0569999999998</v>
      </c>
      <c r="AK54" s="70">
        <v>8854.9680000000008</v>
      </c>
      <c r="AL54" s="72">
        <v>7889.2219999999998</v>
      </c>
      <c r="AM54" s="74">
        <v>5071.4080000000004</v>
      </c>
      <c r="AN54" s="76">
        <v>33145.201999999997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153.19999999999999</v>
      </c>
      <c r="BD54" s="104">
        <v>333.02499999999998</v>
      </c>
      <c r="BE54" s="106">
        <v>978.72</v>
      </c>
      <c r="BF54" s="108">
        <v>3241.11</v>
      </c>
      <c r="BG54" s="110">
        <v>3660.63</v>
      </c>
      <c r="BH54" s="112">
        <v>8366.6849999999995</v>
      </c>
      <c r="BI54" s="114" t="s">
        <v>93</v>
      </c>
      <c r="BJ54" s="116">
        <v>0</v>
      </c>
      <c r="BK54" s="118">
        <v>0</v>
      </c>
      <c r="BL54" s="634"/>
      <c r="BM54" s="120">
        <v>31.65</v>
      </c>
      <c r="BN54" s="122">
        <v>44.575000000000003</v>
      </c>
      <c r="BO54" s="124">
        <v>1162.1659999999999</v>
      </c>
      <c r="BP54" s="126">
        <v>1738.7670000000001</v>
      </c>
      <c r="BQ54" s="128">
        <v>1045.0609999999999</v>
      </c>
      <c r="BR54" s="130">
        <v>4022.2190000000001</v>
      </c>
      <c r="BS54" s="132" t="s">
        <v>93</v>
      </c>
      <c r="BT54" s="134">
        <v>1.3049999999999999</v>
      </c>
      <c r="BU54" s="136">
        <v>42.143000000000001</v>
      </c>
      <c r="BV54" s="138">
        <v>0</v>
      </c>
      <c r="BW54" s="140">
        <v>674.05200000000002</v>
      </c>
      <c r="BX54" s="142">
        <v>932.875</v>
      </c>
      <c r="BY54" s="144">
        <v>1294.2429999999999</v>
      </c>
      <c r="BZ54" s="146">
        <v>772.32600000000002</v>
      </c>
      <c r="CA54" s="148">
        <v>334.95400000000001</v>
      </c>
      <c r="CB54" s="150">
        <v>4051.8980000000001</v>
      </c>
      <c r="CC54" s="152" t="s">
        <v>93</v>
      </c>
      <c r="CD54" s="154">
        <v>2.69</v>
      </c>
      <c r="CE54" s="156">
        <v>0.75700000000000001</v>
      </c>
      <c r="CF54" s="158">
        <v>0</v>
      </c>
      <c r="CG54" s="160">
        <v>51.045000000000002</v>
      </c>
      <c r="CH54" s="162">
        <v>72.525000000000006</v>
      </c>
      <c r="CI54" s="164">
        <v>52.353000000000002</v>
      </c>
      <c r="CJ54" s="166">
        <v>30.914000000000001</v>
      </c>
      <c r="CK54" s="168">
        <v>13.879</v>
      </c>
      <c r="CL54" s="170">
        <v>224.16300000000001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6.87</v>
      </c>
      <c r="CS54" s="184">
        <v>0</v>
      </c>
      <c r="CT54" s="186">
        <v>0</v>
      </c>
      <c r="CU54" s="188">
        <v>0</v>
      </c>
      <c r="CV54" s="190">
        <v>6.87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13.778</v>
      </c>
      <c r="DI54" s="216">
        <v>75.230999999999995</v>
      </c>
      <c r="DJ54" s="218">
        <v>0</v>
      </c>
      <c r="DK54" s="220">
        <v>2090.998</v>
      </c>
      <c r="DL54" s="222">
        <v>3692.5390000000002</v>
      </c>
      <c r="DM54" s="224">
        <v>20198.149000000001</v>
      </c>
      <c r="DN54" s="226">
        <v>35413.608</v>
      </c>
      <c r="DO54" s="228">
        <v>25193.280999999999</v>
      </c>
      <c r="DP54" s="230">
        <v>86677.584000000003</v>
      </c>
      <c r="DQ54" s="232" t="s">
        <v>93</v>
      </c>
      <c r="DR54" s="234">
        <v>0</v>
      </c>
      <c r="DS54" s="236">
        <v>0</v>
      </c>
      <c r="DT54" s="634"/>
      <c r="DU54" s="238">
        <v>173.01</v>
      </c>
      <c r="DV54" s="240">
        <v>1131.7360000000001</v>
      </c>
      <c r="DW54" s="242">
        <v>15945.601000000001</v>
      </c>
      <c r="DX54" s="244">
        <v>30716.55</v>
      </c>
      <c r="DY54" s="246">
        <v>22244.69</v>
      </c>
      <c r="DZ54" s="248">
        <v>70211.587</v>
      </c>
      <c r="EA54" s="250" t="s">
        <v>93</v>
      </c>
      <c r="EB54" s="252">
        <v>0</v>
      </c>
      <c r="EC54" s="254">
        <v>0</v>
      </c>
      <c r="ED54" s="634"/>
      <c r="EE54" s="256">
        <v>854.36699999999996</v>
      </c>
      <c r="EF54" s="258">
        <v>991.31799999999998</v>
      </c>
      <c r="EG54" s="260">
        <v>1057.5440000000001</v>
      </c>
      <c r="EH54" s="262">
        <v>1017.693</v>
      </c>
      <c r="EI54" s="264">
        <v>547.95100000000002</v>
      </c>
      <c r="EJ54" s="266">
        <v>4468.8729999999996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12.08</v>
      </c>
      <c r="EZ54" s="294">
        <v>3.2549999999999999</v>
      </c>
      <c r="FA54" s="296">
        <v>46.542000000000002</v>
      </c>
      <c r="FB54" s="298">
        <v>324.58800000000002</v>
      </c>
      <c r="FC54" s="300">
        <v>280.68599999999998</v>
      </c>
      <c r="FD54" s="302">
        <v>667.15099999999995</v>
      </c>
      <c r="FE54" s="304" t="s">
        <v>93</v>
      </c>
      <c r="FF54" s="306">
        <v>0</v>
      </c>
      <c r="FG54" s="308">
        <v>0</v>
      </c>
      <c r="FH54" s="634"/>
      <c r="FI54" s="310">
        <v>35.58</v>
      </c>
      <c r="FJ54" s="312">
        <v>104.15</v>
      </c>
      <c r="FK54" s="314">
        <v>1446.172</v>
      </c>
      <c r="FL54" s="316">
        <v>2277.17</v>
      </c>
      <c r="FM54" s="318">
        <v>1596.7940000000001</v>
      </c>
      <c r="FN54" s="320">
        <v>5459.866</v>
      </c>
      <c r="FO54" s="322" t="s">
        <v>93</v>
      </c>
      <c r="FP54" s="324">
        <v>9.0660000000000007</v>
      </c>
      <c r="FQ54" s="326">
        <v>72.875</v>
      </c>
      <c r="FR54" s="328">
        <v>0</v>
      </c>
      <c r="FS54" s="330">
        <v>989.21500000000003</v>
      </c>
      <c r="FT54" s="332">
        <v>1405.88</v>
      </c>
      <c r="FU54" s="334">
        <v>1681.77</v>
      </c>
      <c r="FV54" s="336">
        <v>1064.452</v>
      </c>
      <c r="FW54" s="338">
        <v>507.75200000000001</v>
      </c>
      <c r="FX54" s="340">
        <v>5731.01</v>
      </c>
      <c r="FY54" s="342" t="s">
        <v>93</v>
      </c>
      <c r="FZ54" s="344">
        <v>4.7119999999999997</v>
      </c>
      <c r="GA54" s="346">
        <v>2.3559999999999999</v>
      </c>
      <c r="GB54" s="348">
        <v>0</v>
      </c>
      <c r="GC54" s="350">
        <v>26.745999999999999</v>
      </c>
      <c r="GD54" s="352">
        <v>53.508000000000003</v>
      </c>
      <c r="GE54" s="354">
        <v>20.52</v>
      </c>
      <c r="GF54" s="356">
        <v>13.154999999999999</v>
      </c>
      <c r="GG54" s="358">
        <v>15.407999999999999</v>
      </c>
      <c r="GH54" s="360">
        <v>136.405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2.6219999999999999</v>
      </c>
      <c r="GO54" s="374">
        <v>0</v>
      </c>
      <c r="GP54" s="376">
        <v>0</v>
      </c>
      <c r="GQ54" s="378">
        <v>0</v>
      </c>
      <c r="GR54" s="380">
        <v>2.6219999999999999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26.963000000000001</v>
      </c>
      <c r="C55" s="5">
        <v>260.17899999999997</v>
      </c>
      <c r="D55" s="7">
        <v>0</v>
      </c>
      <c r="E55" s="9">
        <v>15254.343000000001</v>
      </c>
      <c r="F55" s="11">
        <v>26920.171999999999</v>
      </c>
      <c r="G55" s="13">
        <v>85913.861000000004</v>
      </c>
      <c r="H55" s="15">
        <v>160464.55100000001</v>
      </c>
      <c r="I55" s="17">
        <v>111849.855</v>
      </c>
      <c r="J55" s="19">
        <v>400689.924</v>
      </c>
      <c r="K55" s="21" t="s">
        <v>94</v>
      </c>
      <c r="L55" s="23">
        <v>12.967000000000001</v>
      </c>
      <c r="M55" s="25">
        <v>111.47199999999999</v>
      </c>
      <c r="N55" s="27">
        <v>0</v>
      </c>
      <c r="O55" s="29">
        <v>10944.293</v>
      </c>
      <c r="P55" s="31">
        <v>19360.378000000001</v>
      </c>
      <c r="Q55" s="33">
        <v>51258.224000000002</v>
      </c>
      <c r="R55" s="35">
        <v>91258.271999999997</v>
      </c>
      <c r="S55" s="37">
        <v>63079.978000000003</v>
      </c>
      <c r="T55" s="39">
        <v>236025.584</v>
      </c>
      <c r="U55" s="41" t="s">
        <v>94</v>
      </c>
      <c r="V55" s="43">
        <v>0</v>
      </c>
      <c r="W55" s="45">
        <v>0</v>
      </c>
      <c r="X55" s="632"/>
      <c r="Y55" s="47">
        <v>988.81500000000005</v>
      </c>
      <c r="Z55" s="49">
        <v>3222.83</v>
      </c>
      <c r="AA55" s="51">
        <v>28514.938999999998</v>
      </c>
      <c r="AB55" s="53">
        <v>59685.781999999999</v>
      </c>
      <c r="AC55" s="55">
        <v>42714.080000000002</v>
      </c>
      <c r="AD55" s="57">
        <v>135126.446</v>
      </c>
      <c r="AE55" s="59" t="s">
        <v>94</v>
      </c>
      <c r="AF55" s="61">
        <v>0</v>
      </c>
      <c r="AG55" s="63">
        <v>0</v>
      </c>
      <c r="AH55" s="632"/>
      <c r="AI55" s="65">
        <v>8123.4769999999999</v>
      </c>
      <c r="AJ55" s="67">
        <v>13454.688</v>
      </c>
      <c r="AK55" s="69">
        <v>16418.127</v>
      </c>
      <c r="AL55" s="71">
        <v>18411.683000000001</v>
      </c>
      <c r="AM55" s="73">
        <v>10508.285</v>
      </c>
      <c r="AN55" s="75">
        <v>66916.259999999995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471.47500000000002</v>
      </c>
      <c r="BD55" s="103">
        <v>494.2</v>
      </c>
      <c r="BE55" s="105">
        <v>1018.095</v>
      </c>
      <c r="BF55" s="107">
        <v>5326.3490000000002</v>
      </c>
      <c r="BG55" s="109">
        <v>5237.183</v>
      </c>
      <c r="BH55" s="111">
        <v>12547.302</v>
      </c>
      <c r="BI55" s="113" t="s">
        <v>94</v>
      </c>
      <c r="BJ55" s="115">
        <v>0</v>
      </c>
      <c r="BK55" s="117">
        <v>0</v>
      </c>
      <c r="BL55" s="632"/>
      <c r="BM55" s="119">
        <v>84.45</v>
      </c>
      <c r="BN55" s="121">
        <v>290.25</v>
      </c>
      <c r="BO55" s="123">
        <v>2695.8620000000001</v>
      </c>
      <c r="BP55" s="125">
        <v>5281.4849999999997</v>
      </c>
      <c r="BQ55" s="127">
        <v>3676.2139999999999</v>
      </c>
      <c r="BR55" s="129">
        <v>12028.261</v>
      </c>
      <c r="BS55" s="131" t="s">
        <v>94</v>
      </c>
      <c r="BT55" s="133">
        <v>12.967000000000001</v>
      </c>
      <c r="BU55" s="135">
        <v>97.212000000000003</v>
      </c>
      <c r="BV55" s="137">
        <v>0</v>
      </c>
      <c r="BW55" s="139">
        <v>1039.481</v>
      </c>
      <c r="BX55" s="141">
        <v>1505.52</v>
      </c>
      <c r="BY55" s="143">
        <v>2241.6370000000002</v>
      </c>
      <c r="BZ55" s="145">
        <v>2228.9650000000001</v>
      </c>
      <c r="CA55" s="147">
        <v>812.61300000000006</v>
      </c>
      <c r="CB55" s="149">
        <v>7938.3950000000004</v>
      </c>
      <c r="CC55" s="151" t="s">
        <v>94</v>
      </c>
      <c r="CD55" s="153">
        <v>0</v>
      </c>
      <c r="CE55" s="155">
        <v>14.26</v>
      </c>
      <c r="CF55" s="157">
        <v>0</v>
      </c>
      <c r="CG55" s="159">
        <v>236.595</v>
      </c>
      <c r="CH55" s="161">
        <v>392.89</v>
      </c>
      <c r="CI55" s="163">
        <v>367.029</v>
      </c>
      <c r="CJ55" s="165">
        <v>316.40300000000002</v>
      </c>
      <c r="CK55" s="167">
        <v>131.60300000000001</v>
      </c>
      <c r="CL55" s="169">
        <v>1458.78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2.5350000000000001</v>
      </c>
      <c r="DD55" s="205">
        <v>7.6050000000000004</v>
      </c>
      <c r="DE55" s="207">
        <v>0</v>
      </c>
      <c r="DF55" s="209">
        <v>10.14</v>
      </c>
      <c r="DG55" s="211" t="s">
        <v>94</v>
      </c>
      <c r="DH55" s="213">
        <v>13.996</v>
      </c>
      <c r="DI55" s="215">
        <v>148.70699999999999</v>
      </c>
      <c r="DJ55" s="217">
        <v>0</v>
      </c>
      <c r="DK55" s="219">
        <v>4310.05</v>
      </c>
      <c r="DL55" s="221">
        <v>7559.7939999999999</v>
      </c>
      <c r="DM55" s="223">
        <v>34655.637000000002</v>
      </c>
      <c r="DN55" s="225">
        <v>69206.278999999995</v>
      </c>
      <c r="DO55" s="227">
        <v>48769.877</v>
      </c>
      <c r="DP55" s="229">
        <v>164664.34</v>
      </c>
      <c r="DQ55" s="231" t="s">
        <v>94</v>
      </c>
      <c r="DR55" s="233">
        <v>0</v>
      </c>
      <c r="DS55" s="235">
        <v>0</v>
      </c>
      <c r="DT55" s="632"/>
      <c r="DU55" s="237">
        <v>891.774</v>
      </c>
      <c r="DV55" s="239">
        <v>2771.7959999999998</v>
      </c>
      <c r="DW55" s="241">
        <v>25299.904999999999</v>
      </c>
      <c r="DX55" s="243">
        <v>55697.968999999997</v>
      </c>
      <c r="DY55" s="245">
        <v>39666.637999999999</v>
      </c>
      <c r="DZ55" s="247">
        <v>124328.08199999999</v>
      </c>
      <c r="EA55" s="249" t="s">
        <v>94</v>
      </c>
      <c r="EB55" s="251">
        <v>0</v>
      </c>
      <c r="EC55" s="253">
        <v>0</v>
      </c>
      <c r="ED55" s="632"/>
      <c r="EE55" s="255">
        <v>1500.365</v>
      </c>
      <c r="EF55" s="257">
        <v>1891.354</v>
      </c>
      <c r="EG55" s="259">
        <v>2629.2530000000002</v>
      </c>
      <c r="EH55" s="261">
        <v>2366.877</v>
      </c>
      <c r="EI55" s="263">
        <v>1974.91</v>
      </c>
      <c r="EJ55" s="265">
        <v>10362.759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191.851</v>
      </c>
      <c r="EZ55" s="293">
        <v>127.682</v>
      </c>
      <c r="FA55" s="295">
        <v>190.60400000000001</v>
      </c>
      <c r="FB55" s="297">
        <v>908.77300000000002</v>
      </c>
      <c r="FC55" s="299">
        <v>950.07299999999998</v>
      </c>
      <c r="FD55" s="301">
        <v>2368.9830000000002</v>
      </c>
      <c r="FE55" s="303" t="s">
        <v>94</v>
      </c>
      <c r="FF55" s="305">
        <v>0</v>
      </c>
      <c r="FG55" s="307">
        <v>0</v>
      </c>
      <c r="FH55" s="632"/>
      <c r="FI55" s="309">
        <v>112.77</v>
      </c>
      <c r="FJ55" s="311">
        <v>380.37</v>
      </c>
      <c r="FK55" s="313">
        <v>3210.3539999999998</v>
      </c>
      <c r="FL55" s="315">
        <v>7179.8010000000004</v>
      </c>
      <c r="FM55" s="317">
        <v>4929.848</v>
      </c>
      <c r="FN55" s="319">
        <v>15813.143</v>
      </c>
      <c r="FO55" s="321" t="s">
        <v>94</v>
      </c>
      <c r="FP55" s="323">
        <v>13.996</v>
      </c>
      <c r="FQ55" s="325">
        <v>133.77799999999999</v>
      </c>
      <c r="FR55" s="327">
        <v>0</v>
      </c>
      <c r="FS55" s="329">
        <v>1543.3510000000001</v>
      </c>
      <c r="FT55" s="331">
        <v>2207.7109999999998</v>
      </c>
      <c r="FU55" s="333">
        <v>3141.8180000000002</v>
      </c>
      <c r="FV55" s="335">
        <v>2929.4479999999999</v>
      </c>
      <c r="FW55" s="337">
        <v>1214.9069999999999</v>
      </c>
      <c r="FX55" s="339">
        <v>11185.009</v>
      </c>
      <c r="FY55" s="341" t="s">
        <v>94</v>
      </c>
      <c r="FZ55" s="343">
        <v>0</v>
      </c>
      <c r="GA55" s="345">
        <v>14.929</v>
      </c>
      <c r="GB55" s="347">
        <v>0</v>
      </c>
      <c r="GC55" s="349">
        <v>69.938999999999993</v>
      </c>
      <c r="GD55" s="351">
        <v>180.881</v>
      </c>
      <c r="GE55" s="353">
        <v>183.68199999999999</v>
      </c>
      <c r="GF55" s="355">
        <v>123.348</v>
      </c>
      <c r="GG55" s="357">
        <v>33.438000000000002</v>
      </c>
      <c r="GH55" s="359">
        <v>606.21699999999998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2.1000000000000001E-2</v>
      </c>
      <c r="GZ55" s="395">
        <v>6.3E-2</v>
      </c>
      <c r="HA55" s="397">
        <v>6.3E-2</v>
      </c>
      <c r="HB55" s="399">
        <v>0.14699999999999999</v>
      </c>
    </row>
    <row r="56" spans="1:211" ht="14.25" customHeight="1" x14ac:dyDescent="0.15">
      <c r="A56" s="1" t="s">
        <v>95</v>
      </c>
      <c r="B56" s="3">
        <v>38.58</v>
      </c>
      <c r="C56" s="5">
        <v>74.161000000000001</v>
      </c>
      <c r="D56" s="7">
        <v>0</v>
      </c>
      <c r="E56" s="9">
        <v>6492.9309999999996</v>
      </c>
      <c r="F56" s="11">
        <v>11624.258</v>
      </c>
      <c r="G56" s="13">
        <v>53845.849000000002</v>
      </c>
      <c r="H56" s="15">
        <v>100492.075</v>
      </c>
      <c r="I56" s="17">
        <v>54992.381000000001</v>
      </c>
      <c r="J56" s="19">
        <v>227560.23499999999</v>
      </c>
      <c r="K56" s="21" t="s">
        <v>95</v>
      </c>
      <c r="L56" s="23">
        <v>20.082999999999998</v>
      </c>
      <c r="M56" s="25">
        <v>41.594999999999999</v>
      </c>
      <c r="N56" s="27">
        <v>0</v>
      </c>
      <c r="O56" s="29">
        <v>5067.9669999999996</v>
      </c>
      <c r="P56" s="31">
        <v>8772.7150000000001</v>
      </c>
      <c r="Q56" s="33">
        <v>33662.224999999999</v>
      </c>
      <c r="R56" s="35">
        <v>60946.883000000002</v>
      </c>
      <c r="S56" s="37">
        <v>33001.152000000002</v>
      </c>
      <c r="T56" s="39">
        <v>141512.62</v>
      </c>
      <c r="U56" s="41" t="s">
        <v>95</v>
      </c>
      <c r="V56" s="43">
        <v>0</v>
      </c>
      <c r="W56" s="45">
        <v>0</v>
      </c>
      <c r="X56" s="632"/>
      <c r="Y56" s="47">
        <v>225.95</v>
      </c>
      <c r="Z56" s="49">
        <v>1421.905</v>
      </c>
      <c r="AA56" s="51">
        <v>17740.34</v>
      </c>
      <c r="AB56" s="53">
        <v>37063.684999999998</v>
      </c>
      <c r="AC56" s="55">
        <v>20591.025000000001</v>
      </c>
      <c r="AD56" s="57">
        <v>77042.904999999999</v>
      </c>
      <c r="AE56" s="59" t="s">
        <v>95</v>
      </c>
      <c r="AF56" s="61">
        <v>0</v>
      </c>
      <c r="AG56" s="63">
        <v>0</v>
      </c>
      <c r="AH56" s="632"/>
      <c r="AI56" s="65">
        <v>4409.875</v>
      </c>
      <c r="AJ56" s="67">
        <v>6613.6350000000002</v>
      </c>
      <c r="AK56" s="69">
        <v>12102.004999999999</v>
      </c>
      <c r="AL56" s="71">
        <v>16014.455</v>
      </c>
      <c r="AM56" s="73">
        <v>8422.5949999999993</v>
      </c>
      <c r="AN56" s="75">
        <v>47562.565000000002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124.105</v>
      </c>
      <c r="BE56" s="105">
        <v>460.685</v>
      </c>
      <c r="BF56" s="107">
        <v>2195.9549999999999</v>
      </c>
      <c r="BG56" s="109">
        <v>1205.5250000000001</v>
      </c>
      <c r="BH56" s="111">
        <v>3986.27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79.283000000000001</v>
      </c>
      <c r="BO56" s="123">
        <v>1781.2539999999999</v>
      </c>
      <c r="BP56" s="125">
        <v>4378.0320000000002</v>
      </c>
      <c r="BQ56" s="127">
        <v>2278.9549999999999</v>
      </c>
      <c r="BR56" s="129">
        <v>8517.5239999999994</v>
      </c>
      <c r="BS56" s="131" t="s">
        <v>95</v>
      </c>
      <c r="BT56" s="133">
        <v>20.082999999999998</v>
      </c>
      <c r="BU56" s="135">
        <v>38.46</v>
      </c>
      <c r="BV56" s="137">
        <v>0</v>
      </c>
      <c r="BW56" s="139">
        <v>394.82499999999999</v>
      </c>
      <c r="BX56" s="141">
        <v>483.08699999999999</v>
      </c>
      <c r="BY56" s="143">
        <v>1419.14</v>
      </c>
      <c r="BZ56" s="145">
        <v>1186.2460000000001</v>
      </c>
      <c r="CA56" s="147">
        <v>406.68200000000002</v>
      </c>
      <c r="CB56" s="149">
        <v>3948.5230000000001</v>
      </c>
      <c r="CC56" s="151" t="s">
        <v>95</v>
      </c>
      <c r="CD56" s="153">
        <v>0</v>
      </c>
      <c r="CE56" s="155">
        <v>3.1349999999999998</v>
      </c>
      <c r="CF56" s="157">
        <v>0</v>
      </c>
      <c r="CG56" s="159">
        <v>37.317</v>
      </c>
      <c r="CH56" s="161">
        <v>50.7</v>
      </c>
      <c r="CI56" s="163">
        <v>158.80099999999999</v>
      </c>
      <c r="CJ56" s="165">
        <v>108.51</v>
      </c>
      <c r="CK56" s="167">
        <v>96.37</v>
      </c>
      <c r="CL56" s="169">
        <v>454.83300000000003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18.497</v>
      </c>
      <c r="DI56" s="215">
        <v>32.566000000000003</v>
      </c>
      <c r="DJ56" s="217">
        <v>0</v>
      </c>
      <c r="DK56" s="219">
        <v>1424.9639999999999</v>
      </c>
      <c r="DL56" s="221">
        <v>2851.5430000000001</v>
      </c>
      <c r="DM56" s="223">
        <v>20183.624</v>
      </c>
      <c r="DN56" s="225">
        <v>39545.192000000003</v>
      </c>
      <c r="DO56" s="227">
        <v>21991.228999999999</v>
      </c>
      <c r="DP56" s="229">
        <v>86047.615000000005</v>
      </c>
      <c r="DQ56" s="231" t="s">
        <v>95</v>
      </c>
      <c r="DR56" s="233">
        <v>0</v>
      </c>
      <c r="DS56" s="235">
        <v>0</v>
      </c>
      <c r="DT56" s="632"/>
      <c r="DU56" s="237">
        <v>265.41000000000003</v>
      </c>
      <c r="DV56" s="239">
        <v>1280.3019999999999</v>
      </c>
      <c r="DW56" s="241">
        <v>15354.714</v>
      </c>
      <c r="DX56" s="243">
        <v>31756.636999999999</v>
      </c>
      <c r="DY56" s="245">
        <v>17903.55</v>
      </c>
      <c r="DZ56" s="247">
        <v>66560.612999999998</v>
      </c>
      <c r="EA56" s="249" t="s">
        <v>95</v>
      </c>
      <c r="EB56" s="251">
        <v>0</v>
      </c>
      <c r="EC56" s="253">
        <v>0</v>
      </c>
      <c r="ED56" s="632"/>
      <c r="EE56" s="255">
        <v>619.197</v>
      </c>
      <c r="EF56" s="257">
        <v>759.04600000000005</v>
      </c>
      <c r="EG56" s="259">
        <v>1077.183</v>
      </c>
      <c r="EH56" s="261">
        <v>1365.2629999999999</v>
      </c>
      <c r="EI56" s="263">
        <v>770.06799999999998</v>
      </c>
      <c r="EJ56" s="265">
        <v>4590.7569999999996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3.4289999999999998</v>
      </c>
      <c r="FA56" s="295">
        <v>40.194000000000003</v>
      </c>
      <c r="FB56" s="297">
        <v>256.488</v>
      </c>
      <c r="FC56" s="299">
        <v>95.320999999999998</v>
      </c>
      <c r="FD56" s="301">
        <v>395.43200000000002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98.415000000000006</v>
      </c>
      <c r="FK56" s="313">
        <v>2022.202</v>
      </c>
      <c r="FL56" s="315">
        <v>4689.1769999999997</v>
      </c>
      <c r="FM56" s="317">
        <v>2648.5940000000001</v>
      </c>
      <c r="FN56" s="319">
        <v>9458.3880000000008</v>
      </c>
      <c r="FO56" s="321" t="s">
        <v>95</v>
      </c>
      <c r="FP56" s="323">
        <v>18.497</v>
      </c>
      <c r="FQ56" s="325">
        <v>32.545000000000002</v>
      </c>
      <c r="FR56" s="327">
        <v>0</v>
      </c>
      <c r="FS56" s="329">
        <v>514.41800000000001</v>
      </c>
      <c r="FT56" s="331">
        <v>684.33399999999995</v>
      </c>
      <c r="FU56" s="333">
        <v>1643.1020000000001</v>
      </c>
      <c r="FV56" s="335">
        <v>1456.2550000000001</v>
      </c>
      <c r="FW56" s="337">
        <v>535.57399999999996</v>
      </c>
      <c r="FX56" s="339">
        <v>4884.7250000000004</v>
      </c>
      <c r="FY56" s="341" t="s">
        <v>95</v>
      </c>
      <c r="FZ56" s="343">
        <v>0</v>
      </c>
      <c r="GA56" s="345">
        <v>2.1000000000000001E-2</v>
      </c>
      <c r="GB56" s="347">
        <v>0</v>
      </c>
      <c r="GC56" s="349">
        <v>25.939</v>
      </c>
      <c r="GD56" s="351">
        <v>26.016999999999999</v>
      </c>
      <c r="GE56" s="353">
        <v>46.228999999999999</v>
      </c>
      <c r="GF56" s="355">
        <v>21.372</v>
      </c>
      <c r="GG56" s="357">
        <v>38.122</v>
      </c>
      <c r="GH56" s="359">
        <v>157.69999999999999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97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A3DF4F-6951-4571-B760-4659A40CFBE1}"/>
</file>

<file path=customXml/itemProps2.xml><?xml version="1.0" encoding="utf-8"?>
<ds:datastoreItem xmlns:ds="http://schemas.openxmlformats.org/officeDocument/2006/customXml" ds:itemID="{15C2F03C-0151-4E3E-A630-5CA299D79C35}"/>
</file>

<file path=customXml/itemProps3.xml><?xml version="1.0" encoding="utf-8"?>
<ds:datastoreItem xmlns:ds="http://schemas.openxmlformats.org/officeDocument/2006/customXml" ds:itemID="{824C85CE-463E-4E61-9F9D-93CA44D95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