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6ECE2BFF-1AAD-492C-9E28-F935CB22B947}" xr6:coauthVersionLast="47" xr6:coauthVersionMax="47" xr10:uidLastSave="{00000000-0000-0000-0000-000000000000}"/>
  <bookViews>
    <workbookView xWindow="540" yWindow="300" windowWidth="15390" windowHeight="1479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<sst xmlns="http://schemas.openxmlformats.org/spreadsheetml/2006/main" count="1383" uniqueCount="109">
  <si>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</si>
  <si>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</si>
  <si>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</si>
  <si>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</si>
  <si>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</si>
  <si>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</si>
  <si>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</si>
  <si>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</si>
  <si>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</si>
  <si>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</si>
  <si>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</si>
  <si>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</si>
  <si>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</si>
  <si>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</si>
  <si>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</si>
  <si>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</si>
  <si>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</si>
  <si>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</si>
  <si>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</si>
  <si>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</si>
  <si>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</si>
  <si>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現物給付（10月サービス分）</t>
  </si>
  <si>
    <t>償還給付（11月支出決定分）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</si>
  <si>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</si>
  <si>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</si>
  <si>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</si>
  <si>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</si>
  <si>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</si>
  <si>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</si>
  <si>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</si>
  <si>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</si>
  <si>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</si>
  <si>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</si>
  <si>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</si>
  <si>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</si>
  <si>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</si>
  <si>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</si>
  <si>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</si>
  <si>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</si>
  <si>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</si>
  <si>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</si>
  <si>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</si>
  <si>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</si>
  <si>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</si>
  <si>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</si>
  <si>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</si>
  <si>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</si>
  <si>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</si>
  <si>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</si>
  <si>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</si>
  <si>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</si>
  <si>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</si>
  <si>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</si>
  <si>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</si>
  <si>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</si>
  <si>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</si>
  <si>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</si>
  <si>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</si>
  <si>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</si>
  <si>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</si>
  <si>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</si>
  <si>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</si>
  <si>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</si>
  <si>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</si>
  <si>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</si>
  <si>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</si>
  <si>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</si>
  <si>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</si>
  <si>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</si>
  <si>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</si>
  <si>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</si>
  <si>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</si>
  <si>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</si>
  <si>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</si>
  <si>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</si>
  <si>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</si>
  <si>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</si>
  <si>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</si>
  <si>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</si>
  <si>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</si>
  <si>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</si>
  <si>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</si>
  <si>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</si>
  <si>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</si>
  <si>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</si>
  <si>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</si>
  <si>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</si>
  <si>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</si>
  <si>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</si>
  <si>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</si>
  <si>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</si>
  <si>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</si>
  <si>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</si>
  <si>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</si>
  <si>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</si>
  <si>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</si>
  <si>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</si>
  <si>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</si>
  <si>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</si>
  <si>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</si>
  <si>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</si>
  <si>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</si>
  <si>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</si>
  <si>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</si>
  <si>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</si>
  <si>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</si>
  <si>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</si>
  <si>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0"/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</si>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</sst>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89" xfId="385" xr:uid="{00000000-0005-0000-0000-0000AF010000}"/>
    <cellStyle name="bns0_19" xfId="45" xr:uid="{00000000-0005-0000-0000-00005B000000}"/>
    <cellStyle name="bns0_190" xfId="387" xr:uid="{00000000-0005-0000-0000-0000B1010000}"/>
    <cellStyle name="bns0_191" xfId="389" xr:uid="{00000000-0005-0000-0000-0000B3010000}"/>
    <cellStyle name="bns0_192" xfId="391" xr:uid="{00000000-0005-0000-0000-0000B5010000}"/>
    <cellStyle name="bns0_193" xfId="393" xr:uid="{00000000-0005-0000-0000-0000B7010000}"/>
    <cellStyle name="bns0_194" xfId="395" xr:uid="{00000000-0005-0000-0000-0000B9010000}"/>
    <cellStyle name="bns0_195" xfId="397" xr:uid="{00000000-0005-0000-0000-0000BB010000}"/>
    <cellStyle name="bns0_196" xfId="399" xr:uid="{00000000-0005-0000-0000-0000BD010000}"/>
    <cellStyle name="bns0_197" xfId="401" xr:uid="{00000000-0005-0000-0000-0000BF010000}"/>
    <cellStyle name="bns0_198" xfId="403" xr:uid="{00000000-0005-0000-0000-0000C1010000}"/>
    <cellStyle name="bns0_199" xfId="405" xr:uid="{00000000-0005-0000-0000-0000C3010000}"/>
    <cellStyle name="bns0_2" xfId="11" xr:uid="{00000000-0005-0000-0000-000039000000}"/>
    <cellStyle name="bns0_20" xfId="47" xr:uid="{00000000-0005-0000-0000-00005D000000}"/>
    <cellStyle name="bns0_200" xfId="407" xr:uid="{00000000-0005-0000-0000-0000C5010000}"/>
    <cellStyle name="bns0_201" xfId="409" xr:uid="{00000000-0005-0000-0000-0000C7010000}"/>
    <cellStyle name="bns0_202" xfId="411" xr:uid="{00000000-0005-0000-0000-0000C9010000}"/>
    <cellStyle name="bns0_203" xfId="413" xr:uid="{00000000-0005-0000-0000-0000CB010000}"/>
    <cellStyle name="bns0_204" xfId="415" xr:uid="{00000000-0005-0000-0000-0000CD010000}"/>
    <cellStyle name="bns0_205" xfId="417" xr:uid="{00000000-0005-0000-0000-0000CF010000}"/>
    <cellStyle name="bns0_206" xfId="419" xr:uid="{00000000-0005-0000-0000-0000D1010000}"/>
    <cellStyle name="bns0_207" xfId="421" xr:uid="{00000000-0005-0000-0000-0000D3010000}"/>
    <cellStyle name="bns0_208" xfId="423" xr:uid="{00000000-0005-0000-0000-0000D5010000}"/>
    <cellStyle name="bns0_209" xfId="425" xr:uid="{00000000-0005-0000-0000-0000D701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426" xr:uid="{00000000-0005-0000-0000-0000D8010000}"/>
    <cellStyle name="l0ns0_1" xfId="427" xr:uid="{00000000-0005-0000-0000-0000D9010000}"/>
    <cellStyle name="l0ns0_10" xfId="436" xr:uid="{00000000-0005-0000-0000-0000E2010000}"/>
    <cellStyle name="l0ns0_100" xfId="526" xr:uid="{00000000-0005-0000-0000-00003C020000}"/>
    <cellStyle name="l0ns0_101" xfId="527" xr:uid="{00000000-0005-0000-0000-00003D020000}"/>
    <cellStyle name="l0ns0_102" xfId="528" xr:uid="{00000000-0005-0000-0000-00003E020000}"/>
    <cellStyle name="l0ns0_103" xfId="529" xr:uid="{00000000-0005-0000-0000-00003F020000}"/>
    <cellStyle name="l0ns0_104" xfId="530" xr:uid="{00000000-0005-0000-0000-000040020000}"/>
    <cellStyle name="l0ns0_105" xfId="531" xr:uid="{00000000-0005-0000-0000-000041020000}"/>
    <cellStyle name="l0ns0_106" xfId="532" xr:uid="{00000000-0005-0000-0000-000042020000}"/>
    <cellStyle name="l0ns0_107" xfId="533" xr:uid="{00000000-0005-0000-0000-000043020000}"/>
    <cellStyle name="l0ns0_108" xfId="534" xr:uid="{00000000-0005-0000-0000-000044020000}"/>
    <cellStyle name="l0ns0_109" xfId="535" xr:uid="{00000000-0005-0000-0000-000045020000}"/>
    <cellStyle name="l0ns0_11" xfId="437" xr:uid="{00000000-0005-0000-0000-0000E3010000}"/>
    <cellStyle name="l0ns0_110" xfId="536" xr:uid="{00000000-0005-0000-0000-000046020000}"/>
    <cellStyle name="l0ns0_111" xfId="537" xr:uid="{00000000-0005-0000-0000-000047020000}"/>
    <cellStyle name="l0ns0_112" xfId="538" xr:uid="{00000000-0005-0000-0000-000048020000}"/>
    <cellStyle name="l0ns0_113" xfId="539" xr:uid="{00000000-0005-0000-0000-000049020000}"/>
    <cellStyle name="l0ns0_114" xfId="540" xr:uid="{00000000-0005-0000-0000-00004A020000}"/>
    <cellStyle name="l0ns0_115" xfId="541" xr:uid="{00000000-0005-0000-0000-00004B020000}"/>
    <cellStyle name="l0ns0_116" xfId="542" xr:uid="{00000000-0005-0000-0000-00004C020000}"/>
    <cellStyle name="l0ns0_117" xfId="543" xr:uid="{00000000-0005-0000-0000-00004D020000}"/>
    <cellStyle name="l0ns0_118" xfId="544" xr:uid="{00000000-0005-0000-0000-00004E020000}"/>
    <cellStyle name="l0ns0_119" xfId="545" xr:uid="{00000000-0005-0000-0000-00004F020000}"/>
    <cellStyle name="l0ns0_12" xfId="438" xr:uid="{00000000-0005-0000-0000-0000E4010000}"/>
    <cellStyle name="l0ns0_120" xfId="546" xr:uid="{00000000-0005-0000-0000-000050020000}"/>
    <cellStyle name="l0ns0_121" xfId="547" xr:uid="{00000000-0005-0000-0000-000051020000}"/>
    <cellStyle name="l0ns0_122" xfId="548" xr:uid="{00000000-0005-0000-0000-000052020000}"/>
    <cellStyle name="l0ns0_123" xfId="549" xr:uid="{00000000-0005-0000-0000-000053020000}"/>
    <cellStyle name="l0ns0_124" xfId="550" xr:uid="{00000000-0005-0000-0000-000054020000}"/>
    <cellStyle name="l0ns0_125" xfId="551" xr:uid="{00000000-0005-0000-0000-000055020000}"/>
    <cellStyle name="l0ns0_126" xfId="552" xr:uid="{00000000-0005-0000-0000-000056020000}"/>
    <cellStyle name="l0ns0_127" xfId="553" xr:uid="{00000000-0005-0000-0000-000057020000}"/>
    <cellStyle name="l0ns0_128" xfId="554" xr:uid="{00000000-0005-0000-0000-000058020000}"/>
    <cellStyle name="l0ns0_129" xfId="555" xr:uid="{00000000-0005-0000-0000-000059020000}"/>
    <cellStyle name="l0ns0_13" xfId="439" xr:uid="{00000000-0005-0000-0000-0000E5010000}"/>
    <cellStyle name="l0ns0_130" xfId="556" xr:uid="{00000000-0005-0000-0000-00005A020000}"/>
    <cellStyle name="l0ns0_131" xfId="557" xr:uid="{00000000-0005-0000-0000-00005B020000}"/>
    <cellStyle name="l0ns0_132" xfId="558" xr:uid="{00000000-0005-0000-0000-00005C020000}"/>
    <cellStyle name="l0ns0_133" xfId="559" xr:uid="{00000000-0005-0000-0000-00005D020000}"/>
    <cellStyle name="l0ns0_134" xfId="560" xr:uid="{00000000-0005-0000-0000-00005E020000}"/>
    <cellStyle name="l0ns0_135" xfId="561" xr:uid="{00000000-0005-0000-0000-00005F020000}"/>
    <cellStyle name="l0ns0_136" xfId="562" xr:uid="{00000000-0005-0000-0000-000060020000}"/>
    <cellStyle name="l0ns0_137" xfId="563" xr:uid="{00000000-0005-0000-0000-000061020000}"/>
    <cellStyle name="l0ns0_138" xfId="564" xr:uid="{00000000-0005-0000-0000-000062020000}"/>
    <cellStyle name="l0ns0_139" xfId="565" xr:uid="{00000000-0005-0000-0000-000063020000}"/>
    <cellStyle name="l0ns0_14" xfId="440" xr:uid="{00000000-0005-0000-0000-0000E6010000}"/>
    <cellStyle name="l0ns0_140" xfId="566" xr:uid="{00000000-0005-0000-0000-000064020000}"/>
    <cellStyle name="l0ns0_141" xfId="567" xr:uid="{00000000-0005-0000-0000-000065020000}"/>
    <cellStyle name="l0ns0_142" xfId="568" xr:uid="{00000000-0005-0000-0000-000066020000}"/>
    <cellStyle name="l0ns0_143" xfId="569" xr:uid="{00000000-0005-0000-0000-000067020000}"/>
    <cellStyle name="l0ns0_144" xfId="570" xr:uid="{00000000-0005-0000-0000-000068020000}"/>
    <cellStyle name="l0ns0_145" xfId="571" xr:uid="{00000000-0005-0000-0000-000069020000}"/>
    <cellStyle name="l0ns0_146" xfId="572" xr:uid="{00000000-0005-0000-0000-00006A020000}"/>
    <cellStyle name="l0ns0_147" xfId="573" xr:uid="{00000000-0005-0000-0000-00006B020000}"/>
    <cellStyle name="l0ns0_148" xfId="574" xr:uid="{00000000-0005-0000-0000-00006C020000}"/>
    <cellStyle name="l0ns0_149" xfId="575" xr:uid="{00000000-0005-0000-0000-00006D020000}"/>
    <cellStyle name="l0ns0_15" xfId="441" xr:uid="{00000000-0005-0000-0000-0000E7010000}"/>
    <cellStyle name="l0ns0_150" xfId="576" xr:uid="{00000000-0005-0000-0000-00006E020000}"/>
    <cellStyle name="l0ns0_151" xfId="577" xr:uid="{00000000-0005-0000-0000-00006F020000}"/>
    <cellStyle name="l0ns0_152" xfId="578" xr:uid="{00000000-0005-0000-0000-000070020000}"/>
    <cellStyle name="l0ns0_153" xfId="579" xr:uid="{00000000-0005-0000-0000-000071020000}"/>
    <cellStyle name="l0ns0_154" xfId="580" xr:uid="{00000000-0005-0000-0000-000072020000}"/>
    <cellStyle name="l0ns0_155" xfId="581" xr:uid="{00000000-0005-0000-0000-000073020000}"/>
    <cellStyle name="l0ns0_156" xfId="582" xr:uid="{00000000-0005-0000-0000-000074020000}"/>
    <cellStyle name="l0ns0_157" xfId="583" xr:uid="{00000000-0005-0000-0000-000075020000}"/>
    <cellStyle name="l0ns0_158" xfId="584" xr:uid="{00000000-0005-0000-0000-000076020000}"/>
    <cellStyle name="l0ns0_159" xfId="585" xr:uid="{00000000-0005-0000-0000-000077020000}"/>
    <cellStyle name="l0ns0_16" xfId="442" xr:uid="{00000000-0005-0000-0000-0000E8010000}"/>
    <cellStyle name="l0ns0_160" xfId="586" xr:uid="{00000000-0005-0000-0000-000078020000}"/>
    <cellStyle name="l0ns0_161" xfId="587" xr:uid="{00000000-0005-0000-0000-000079020000}"/>
    <cellStyle name="l0ns0_162" xfId="588" xr:uid="{00000000-0005-0000-0000-00007A020000}"/>
    <cellStyle name="l0ns0_163" xfId="589" xr:uid="{00000000-0005-0000-0000-00007B020000}"/>
    <cellStyle name="l0ns0_164" xfId="590" xr:uid="{00000000-0005-0000-0000-00007C020000}"/>
    <cellStyle name="l0ns0_165" xfId="591" xr:uid="{00000000-0005-0000-0000-00007D020000}"/>
    <cellStyle name="l0ns0_166" xfId="592" xr:uid="{00000000-0005-0000-0000-00007E020000}"/>
    <cellStyle name="l0ns0_167" xfId="593" xr:uid="{00000000-0005-0000-0000-00007F020000}"/>
    <cellStyle name="l0ns0_168" xfId="594" xr:uid="{00000000-0005-0000-0000-000080020000}"/>
    <cellStyle name="l0ns0_169" xfId="595" xr:uid="{00000000-0005-0000-0000-000081020000}"/>
    <cellStyle name="l0ns0_17" xfId="443" xr:uid="{00000000-0005-0000-0000-0000E9010000}"/>
    <cellStyle name="l0ns0_170" xfId="596" xr:uid="{00000000-0005-0000-0000-000082020000}"/>
    <cellStyle name="l0ns0_171" xfId="597" xr:uid="{00000000-0005-0000-0000-000083020000}"/>
    <cellStyle name="l0ns0_172" xfId="598" xr:uid="{00000000-0005-0000-0000-000084020000}"/>
    <cellStyle name="l0ns0_173" xfId="599" xr:uid="{00000000-0005-0000-0000-000085020000}"/>
    <cellStyle name="l0ns0_174" xfId="600" xr:uid="{00000000-0005-0000-0000-000086020000}"/>
    <cellStyle name="l0ns0_175" xfId="601" xr:uid="{00000000-0005-0000-0000-000087020000}"/>
    <cellStyle name="l0ns0_176" xfId="602" xr:uid="{00000000-0005-0000-0000-000088020000}"/>
    <cellStyle name="l0ns0_177" xfId="603" xr:uid="{00000000-0005-0000-0000-000089020000}"/>
    <cellStyle name="l0ns0_178" xfId="604" xr:uid="{00000000-0005-0000-0000-00008A020000}"/>
    <cellStyle name="l0ns0_179" xfId="605" xr:uid="{00000000-0005-0000-0000-00008B020000}"/>
    <cellStyle name="l0ns0_18" xfId="444" xr:uid="{00000000-0005-0000-0000-0000EA010000}"/>
    <cellStyle name="l0ns0_180" xfId="606" xr:uid="{00000000-0005-0000-0000-00008C020000}"/>
    <cellStyle name="l0ns0_181" xfId="607" xr:uid="{00000000-0005-0000-0000-00008D020000}"/>
    <cellStyle name="l0ns0_182" xfId="608" xr:uid="{00000000-0005-0000-0000-00008E020000}"/>
    <cellStyle name="l0ns0_183" xfId="609" xr:uid="{00000000-0005-0000-0000-00008F020000}"/>
    <cellStyle name="l0ns0_184" xfId="610" xr:uid="{00000000-0005-0000-0000-000090020000}"/>
    <cellStyle name="l0ns0_185" xfId="611" xr:uid="{00000000-0005-0000-0000-000091020000}"/>
    <cellStyle name="l0ns0_186" xfId="612" xr:uid="{00000000-0005-0000-0000-000092020000}"/>
    <cellStyle name="l0ns0_187" xfId="613" xr:uid="{00000000-0005-0000-0000-000093020000}"/>
    <cellStyle name="l0ns0_188" xfId="614" xr:uid="{00000000-0005-0000-0000-000094020000}"/>
    <cellStyle name="l0ns0_189" xfId="615" xr:uid="{00000000-0005-0000-0000-000095020000}"/>
    <cellStyle name="l0ns0_19" xfId="445" xr:uid="{00000000-0005-0000-0000-0000EB010000}"/>
    <cellStyle name="l0ns0_190" xfId="616" xr:uid="{00000000-0005-0000-0000-000096020000}"/>
    <cellStyle name="l0ns0_191" xfId="617" xr:uid="{00000000-0005-0000-0000-000097020000}"/>
    <cellStyle name="l0ns0_192" xfId="618" xr:uid="{00000000-0005-0000-0000-000098020000}"/>
    <cellStyle name="l0ns0_193" xfId="619" xr:uid="{00000000-0005-0000-0000-000099020000}"/>
    <cellStyle name="l0ns0_194" xfId="620" xr:uid="{00000000-0005-0000-0000-00009A020000}"/>
    <cellStyle name="l0ns0_195" xfId="621" xr:uid="{00000000-0005-0000-0000-00009B020000}"/>
    <cellStyle name="l0ns0_196" xfId="622" xr:uid="{00000000-0005-0000-0000-00009C020000}"/>
    <cellStyle name="l0ns0_197" xfId="623" xr:uid="{00000000-0005-0000-0000-00009D020000}"/>
    <cellStyle name="l0ns0_198" xfId="624" xr:uid="{00000000-0005-0000-0000-00009E020000}"/>
    <cellStyle name="l0ns0_199" xfId="625" xr:uid="{00000000-0005-0000-0000-00009F020000}"/>
    <cellStyle name="l0ns0_2" xfId="428" xr:uid="{00000000-0005-0000-0000-0000DA010000}"/>
    <cellStyle name="l0ns0_20" xfId="446" xr:uid="{00000000-0005-0000-0000-0000EC010000}"/>
    <cellStyle name="l0ns0_200" xfId="626" xr:uid="{00000000-0005-0000-0000-0000A0020000}"/>
    <cellStyle name="l0ns0_201" xfId="627" xr:uid="{00000000-0005-0000-0000-0000A1020000}"/>
    <cellStyle name="l0ns0_202" xfId="628" xr:uid="{00000000-0005-0000-0000-0000A2020000}"/>
    <cellStyle name="l0ns0_203" xfId="629" xr:uid="{00000000-0005-0000-0000-0000A3020000}"/>
    <cellStyle name="l0ns0_204" xfId="630" xr:uid="{00000000-0005-0000-0000-0000A4020000}"/>
    <cellStyle name="l0ns0_205" xfId="631" xr:uid="{00000000-0005-0000-0000-0000A5020000}"/>
    <cellStyle name="l0ns0_206" xfId="632" xr:uid="{00000000-0005-0000-0000-0000A6020000}"/>
    <cellStyle name="l0ns0_207" xfId="633" xr:uid="{00000000-0005-0000-0000-0000A7020000}"/>
    <cellStyle name="l0ns0_208" xfId="634" xr:uid="{00000000-0005-0000-0000-0000A8020000}"/>
    <cellStyle name="l0ns0_209" xfId="635" xr:uid="{00000000-0005-0000-0000-0000A9020000}"/>
    <cellStyle name="l0ns0_21" xfId="447" xr:uid="{00000000-0005-0000-0000-0000ED010000}"/>
    <cellStyle name="l0ns0_22" xfId="448" xr:uid="{00000000-0005-0000-0000-0000EE010000}"/>
    <cellStyle name="l0ns0_23" xfId="449" xr:uid="{00000000-0005-0000-0000-0000EF010000}"/>
    <cellStyle name="l0ns0_24" xfId="450" xr:uid="{00000000-0005-0000-0000-0000F0010000}"/>
    <cellStyle name="l0ns0_25" xfId="451" xr:uid="{00000000-0005-0000-0000-0000F1010000}"/>
    <cellStyle name="l0ns0_26" xfId="452" xr:uid="{00000000-0005-0000-0000-0000F2010000}"/>
    <cellStyle name="l0ns0_27" xfId="453" xr:uid="{00000000-0005-0000-0000-0000F3010000}"/>
    <cellStyle name="l0ns0_28" xfId="454" xr:uid="{00000000-0005-0000-0000-0000F4010000}"/>
    <cellStyle name="l0ns0_29" xfId="455" xr:uid="{00000000-0005-0000-0000-0000F5010000}"/>
    <cellStyle name="l0ns0_3" xfId="429" xr:uid="{00000000-0005-0000-0000-0000DB010000}"/>
    <cellStyle name="l0ns0_30" xfId="456" xr:uid="{00000000-0005-0000-0000-0000F6010000}"/>
    <cellStyle name="l0ns0_31" xfId="457" xr:uid="{00000000-0005-0000-0000-0000F7010000}"/>
    <cellStyle name="l0ns0_32" xfId="458" xr:uid="{00000000-0005-0000-0000-0000F8010000}"/>
    <cellStyle name="l0ns0_33" xfId="459" xr:uid="{00000000-0005-0000-0000-0000F9010000}"/>
    <cellStyle name="l0ns0_34" xfId="460" xr:uid="{00000000-0005-0000-0000-0000FA010000}"/>
    <cellStyle name="l0ns0_35" xfId="461" xr:uid="{00000000-0005-0000-0000-0000FB010000}"/>
    <cellStyle name="l0ns0_36" xfId="462" xr:uid="{00000000-0005-0000-0000-0000FC010000}"/>
    <cellStyle name="l0ns0_37" xfId="463" xr:uid="{00000000-0005-0000-0000-0000FD010000}"/>
    <cellStyle name="l0ns0_38" xfId="464" xr:uid="{00000000-0005-0000-0000-0000FE010000}"/>
    <cellStyle name="l0ns0_39" xfId="465" xr:uid="{00000000-0005-0000-0000-0000FF010000}"/>
    <cellStyle name="l0ns0_4" xfId="430" xr:uid="{00000000-0005-0000-0000-0000DC010000}"/>
    <cellStyle name="l0ns0_40" xfId="466" xr:uid="{00000000-0005-0000-0000-000000020000}"/>
    <cellStyle name="l0ns0_41" xfId="467" xr:uid="{00000000-0005-0000-0000-000001020000}"/>
    <cellStyle name="l0ns0_42" xfId="468" xr:uid="{00000000-0005-0000-0000-000002020000}"/>
    <cellStyle name="l0ns0_43" xfId="469" xr:uid="{00000000-0005-0000-0000-000003020000}"/>
    <cellStyle name="l0ns0_44" xfId="470" xr:uid="{00000000-0005-0000-0000-000004020000}"/>
    <cellStyle name="l0ns0_45" xfId="471" xr:uid="{00000000-0005-0000-0000-000005020000}"/>
    <cellStyle name="l0ns0_46" xfId="472" xr:uid="{00000000-0005-0000-0000-000006020000}"/>
    <cellStyle name="l0ns0_47" xfId="473" xr:uid="{00000000-0005-0000-0000-000007020000}"/>
    <cellStyle name="l0ns0_48" xfId="474" xr:uid="{00000000-0005-0000-0000-000008020000}"/>
    <cellStyle name="l0ns0_49" xfId="475" xr:uid="{00000000-0005-0000-0000-000009020000}"/>
    <cellStyle name="l0ns0_5" xfId="431" xr:uid="{00000000-0005-0000-0000-0000DD010000}"/>
    <cellStyle name="l0ns0_50" xfId="476" xr:uid="{00000000-0005-0000-0000-00000A020000}"/>
    <cellStyle name="l0ns0_51" xfId="477" xr:uid="{00000000-0005-0000-0000-00000B020000}"/>
    <cellStyle name="l0ns0_52" xfId="478" xr:uid="{00000000-0005-0000-0000-00000C020000}"/>
    <cellStyle name="l0ns0_53" xfId="479" xr:uid="{00000000-0005-0000-0000-00000D020000}"/>
    <cellStyle name="l0ns0_54" xfId="480" xr:uid="{00000000-0005-0000-0000-00000E020000}"/>
    <cellStyle name="l0ns0_55" xfId="481" xr:uid="{00000000-0005-0000-0000-00000F020000}"/>
    <cellStyle name="l0ns0_56" xfId="482" xr:uid="{00000000-0005-0000-0000-000010020000}"/>
    <cellStyle name="l0ns0_57" xfId="483" xr:uid="{00000000-0005-0000-0000-000011020000}"/>
    <cellStyle name="l0ns0_58" xfId="484" xr:uid="{00000000-0005-0000-0000-000012020000}"/>
    <cellStyle name="l0ns0_59" xfId="485" xr:uid="{00000000-0005-0000-0000-000013020000}"/>
    <cellStyle name="l0ns0_6" xfId="432" xr:uid="{00000000-0005-0000-0000-0000DE010000}"/>
    <cellStyle name="l0ns0_60" xfId="486" xr:uid="{00000000-0005-0000-0000-000014020000}"/>
    <cellStyle name="l0ns0_61" xfId="487" xr:uid="{00000000-0005-0000-0000-000015020000}"/>
    <cellStyle name="l0ns0_62" xfId="488" xr:uid="{00000000-0005-0000-0000-000016020000}"/>
    <cellStyle name="l0ns0_63" xfId="489" xr:uid="{00000000-0005-0000-0000-000017020000}"/>
    <cellStyle name="l0ns0_64" xfId="490" xr:uid="{00000000-0005-0000-0000-000018020000}"/>
    <cellStyle name="l0ns0_65" xfId="491" xr:uid="{00000000-0005-0000-0000-000019020000}"/>
    <cellStyle name="l0ns0_66" xfId="492" xr:uid="{00000000-0005-0000-0000-00001A020000}"/>
    <cellStyle name="l0ns0_67" xfId="493" xr:uid="{00000000-0005-0000-0000-00001B020000}"/>
    <cellStyle name="l0ns0_68" xfId="494" xr:uid="{00000000-0005-0000-0000-00001C020000}"/>
    <cellStyle name="l0ns0_69" xfId="495" xr:uid="{00000000-0005-0000-0000-00001D020000}"/>
    <cellStyle name="l0ns0_7" xfId="433" xr:uid="{00000000-0005-0000-0000-0000DF010000}"/>
    <cellStyle name="l0ns0_70" xfId="496" xr:uid="{00000000-0005-0000-0000-00001E020000}"/>
    <cellStyle name="l0ns0_71" xfId="497" xr:uid="{00000000-0005-0000-0000-00001F020000}"/>
    <cellStyle name="l0ns0_72" xfId="498" xr:uid="{00000000-0005-0000-0000-000020020000}"/>
    <cellStyle name="l0ns0_73" xfId="499" xr:uid="{00000000-0005-0000-0000-000021020000}"/>
    <cellStyle name="l0ns0_74" xfId="500" xr:uid="{00000000-0005-0000-0000-000022020000}"/>
    <cellStyle name="l0ns0_75" xfId="501" xr:uid="{00000000-0005-0000-0000-000023020000}"/>
    <cellStyle name="l0ns0_76" xfId="502" xr:uid="{00000000-0005-0000-0000-000024020000}"/>
    <cellStyle name="l0ns0_77" xfId="503" xr:uid="{00000000-0005-0000-0000-000025020000}"/>
    <cellStyle name="l0ns0_78" xfId="504" xr:uid="{00000000-0005-0000-0000-000026020000}"/>
    <cellStyle name="l0ns0_79" xfId="505" xr:uid="{00000000-0005-0000-0000-000027020000}"/>
    <cellStyle name="l0ns0_8" xfId="434" xr:uid="{00000000-0005-0000-0000-0000E0010000}"/>
    <cellStyle name="l0ns0_80" xfId="506" xr:uid="{00000000-0005-0000-0000-000028020000}"/>
    <cellStyle name="l0ns0_81" xfId="507" xr:uid="{00000000-0005-0000-0000-000029020000}"/>
    <cellStyle name="l0ns0_82" xfId="508" xr:uid="{00000000-0005-0000-0000-00002A020000}"/>
    <cellStyle name="l0ns0_83" xfId="509" xr:uid="{00000000-0005-0000-0000-00002B020000}"/>
    <cellStyle name="l0ns0_84" xfId="510" xr:uid="{00000000-0005-0000-0000-00002C020000}"/>
    <cellStyle name="l0ns0_85" xfId="511" xr:uid="{00000000-0005-0000-0000-00002D020000}"/>
    <cellStyle name="l0ns0_86" xfId="512" xr:uid="{00000000-0005-0000-0000-00002E020000}"/>
    <cellStyle name="l0ns0_87" xfId="513" xr:uid="{00000000-0005-0000-0000-00002F020000}"/>
    <cellStyle name="l0ns0_88" xfId="514" xr:uid="{00000000-0005-0000-0000-000030020000}"/>
    <cellStyle name="l0ns0_89" xfId="515" xr:uid="{00000000-0005-0000-0000-000031020000}"/>
    <cellStyle name="l0ns0_9" xfId="435" xr:uid="{00000000-0005-0000-0000-0000E1010000}"/>
    <cellStyle name="l0ns0_90" xfId="516" xr:uid="{00000000-0005-0000-0000-000032020000}"/>
    <cellStyle name="l0ns0_91" xfId="517" xr:uid="{00000000-0005-0000-0000-000033020000}"/>
    <cellStyle name="l0ns0_92" xfId="518" xr:uid="{00000000-0005-0000-0000-000034020000}"/>
    <cellStyle name="l0ns0_93" xfId="519" xr:uid="{00000000-0005-0000-0000-000035020000}"/>
    <cellStyle name="l0ns0_94" xfId="520" xr:uid="{00000000-0005-0000-0000-000036020000}"/>
    <cellStyle name="l0ns0_95" xfId="521" xr:uid="{00000000-0005-0000-0000-000037020000}"/>
    <cellStyle name="l0ns0_96" xfId="522" xr:uid="{00000000-0005-0000-0000-000038020000}"/>
    <cellStyle name="l0ns0_97" xfId="523" xr:uid="{00000000-0005-0000-0000-000039020000}"/>
    <cellStyle name="l0ns0_98" xfId="524" xr:uid="{00000000-0005-0000-0000-00003A020000}"/>
    <cellStyle name="l0ns0_99" xfId="52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89" xfId="384" xr:uid="{00000000-0005-0000-0000-0000AE010000}"/>
    <cellStyle name="ns0_19" xfId="44" xr:uid="{00000000-0005-0000-0000-00005A000000}"/>
    <cellStyle name="ns0_190" xfId="386" xr:uid="{00000000-0005-0000-0000-0000B0010000}"/>
    <cellStyle name="ns0_191" xfId="388" xr:uid="{00000000-0005-0000-0000-0000B2010000}"/>
    <cellStyle name="ns0_192" xfId="390" xr:uid="{00000000-0005-0000-0000-0000B4010000}"/>
    <cellStyle name="ns0_193" xfId="392" xr:uid="{00000000-0005-0000-0000-0000B6010000}"/>
    <cellStyle name="ns0_194" xfId="394" xr:uid="{00000000-0005-0000-0000-0000B8010000}"/>
    <cellStyle name="ns0_195" xfId="396" xr:uid="{00000000-0005-0000-0000-0000BA010000}"/>
    <cellStyle name="ns0_196" xfId="398" xr:uid="{00000000-0005-0000-0000-0000BC010000}"/>
    <cellStyle name="ns0_197" xfId="400" xr:uid="{00000000-0005-0000-0000-0000BE010000}"/>
    <cellStyle name="ns0_198" xfId="402" xr:uid="{00000000-0005-0000-0000-0000C0010000}"/>
    <cellStyle name="ns0_199" xfId="404" xr:uid="{00000000-0005-0000-0000-0000C2010000}"/>
    <cellStyle name="ns0_2" xfId="10" xr:uid="{00000000-0005-0000-0000-000038000000}"/>
    <cellStyle name="ns0_20" xfId="46" xr:uid="{00000000-0005-0000-0000-00005C000000}"/>
    <cellStyle name="ns0_200" xfId="406" xr:uid="{00000000-0005-0000-0000-0000C4010000}"/>
    <cellStyle name="ns0_201" xfId="408" xr:uid="{00000000-0005-0000-0000-0000C6010000}"/>
    <cellStyle name="ns0_202" xfId="410" xr:uid="{00000000-0005-0000-0000-0000C8010000}"/>
    <cellStyle name="ns0_203" xfId="412" xr:uid="{00000000-0005-0000-0000-0000CA010000}"/>
    <cellStyle name="ns0_204" xfId="414" xr:uid="{00000000-0005-0000-0000-0000CC010000}"/>
    <cellStyle name="ns0_205" xfId="416" xr:uid="{00000000-0005-0000-0000-0000CE010000}"/>
    <cellStyle name="ns0_206" xfId="418" xr:uid="{00000000-0005-0000-0000-0000D0010000}"/>
    <cellStyle name="ns0_207" xfId="420" xr:uid="{00000000-0005-0000-0000-0000D2010000}"/>
    <cellStyle name="ns0_208" xfId="422" xr:uid="{00000000-0005-0000-0000-0000D4010000}"/>
    <cellStyle name="ns0_209" xfId="424" xr:uid="{00000000-0005-0000-0000-0000D601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2" customWidth="1"/>
    <col min="142" max="150" width="12.125" style="642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1" t="s">
        <v>14</v>
      </c>
      <c r="EL1" s="641"/>
      <c r="EM1" s="641"/>
      <c r="EN1" s="641"/>
      <c r="EO1" s="641"/>
      <c r="EP1" s="641"/>
      <c r="EQ1" s="641"/>
      <c r="ER1" s="641"/>
      <c r="ES1" s="641"/>
      <c r="ET1" s="641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現物給付（10月サービス分）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現物給付（10月サービス分）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現物給付（10月サービス分）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現物給付（10月サービス分）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現物給付（10月サービス分）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現物給付（10月サービス分）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現物給付（10月サービス分）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現物給付（10月サービス分）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現物給付（10月サービス分）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現物給付（10月サービス分）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現物給付（10月サービス分）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現物給付（10月サービス分）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現物給付（10月サービス分）</v>
      </c>
      <c r="EI2" s="660" t="s">
        <v>21</v>
      </c>
      <c r="EJ2" s="661" t="s">
        <v>21</v>
      </c>
      <c r="EK2" s="641"/>
      <c r="EQ2" s="643"/>
      <c r="ER2" s="665" t="str">
        <f>R2</f>
        <v>現物給付（10月サービス分）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現物給付（10月サービス分）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現物給付（10月サービス分）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現物給付（10月サービス分）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現物給付（10月サービス分）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現物給付（10月サービス分）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現物給付（10月サービス分）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償還給付（11月支出決定分）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償還給付（11月支出決定分）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償還給付（11月支出決定分）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償還給付（11月支出決定分）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償還給付（11月支出決定分）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償還給付（11月支出決定分）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償還給付（11月支出決定分）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償還給付（11月支出決定分）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償還給付（11月支出決定分）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償還給付（11月支出決定分）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償還給付（11月支出決定分）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償還給付（11月支出決定分）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償還給付（11月支出決定分）</v>
      </c>
      <c r="EI3" s="663" t="s">
        <v>22</v>
      </c>
      <c r="EJ3" s="664" t="s">
        <v>22</v>
      </c>
      <c r="EK3" s="641"/>
      <c r="EQ3" s="644"/>
      <c r="ER3" s="683" t="str">
        <f>R3</f>
        <v>償還給付（11月支出決定分）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償還給付（11月支出決定分）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償還給付（11月支出決定分）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償還給付（11月支出決定分）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償還給付（11月支出決定分）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償還給付（11月支出決定分）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償還給付（11月支出決定分）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1"/>
      <c r="EQ4" s="644"/>
      <c r="ER4" s="643"/>
      <c r="ES4" s="643"/>
      <c r="ET4" s="643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1"/>
      <c r="EL5" s="641"/>
      <c r="EM5" s="641"/>
      <c r="EN5" s="641"/>
      <c r="EO5" s="641"/>
      <c r="EP5" s="641"/>
      <c r="EQ5" s="641"/>
      <c r="ER5" s="641"/>
      <c r="ES5" s="641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5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8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9"/>
    </row>
    <row r="8" spans="1:211" ht="24.75" customHeight="1" x14ac:dyDescent="0.15">
      <c r="A8" s="687"/>
      <c r="B8" s="647" t="s">
        <v>49</v>
      </c>
      <c r="C8" s="647" t="s">
        <v>50</v>
      </c>
      <c r="D8" s="637" t="s">
        <v>51</v>
      </c>
      <c r="E8" s="647" t="s">
        <v>52</v>
      </c>
      <c r="F8" s="647" t="s">
        <v>53</v>
      </c>
      <c r="G8" s="647" t="s">
        <v>54</v>
      </c>
      <c r="H8" s="648" t="s">
        <v>55</v>
      </c>
      <c r="I8" s="647" t="s">
        <v>56</v>
      </c>
      <c r="J8" s="649" t="s">
        <v>57</v>
      </c>
      <c r="K8" s="687"/>
      <c r="L8" s="647" t="s">
        <v>49</v>
      </c>
      <c r="M8" s="647" t="s">
        <v>50</v>
      </c>
      <c r="N8" s="637" t="s">
        <v>51</v>
      </c>
      <c r="O8" s="647" t="s">
        <v>52</v>
      </c>
      <c r="P8" s="647" t="s">
        <v>53</v>
      </c>
      <c r="Q8" s="647" t="s">
        <v>54</v>
      </c>
      <c r="R8" s="648" t="s">
        <v>55</v>
      </c>
      <c r="S8" s="647" t="s">
        <v>56</v>
      </c>
      <c r="T8" s="649" t="s">
        <v>57</v>
      </c>
      <c r="U8" s="687"/>
      <c r="V8" s="647" t="s">
        <v>49</v>
      </c>
      <c r="W8" s="647" t="s">
        <v>50</v>
      </c>
      <c r="X8" s="637" t="s">
        <v>51</v>
      </c>
      <c r="Y8" s="647" t="s">
        <v>52</v>
      </c>
      <c r="Z8" s="647" t="s">
        <v>53</v>
      </c>
      <c r="AA8" s="647" t="s">
        <v>54</v>
      </c>
      <c r="AB8" s="648" t="s">
        <v>55</v>
      </c>
      <c r="AC8" s="647" t="s">
        <v>56</v>
      </c>
      <c r="AD8" s="649" t="s">
        <v>57</v>
      </c>
      <c r="AE8" s="687"/>
      <c r="AF8" s="647" t="s">
        <v>49</v>
      </c>
      <c r="AG8" s="647" t="s">
        <v>50</v>
      </c>
      <c r="AH8" s="637" t="s">
        <v>51</v>
      </c>
      <c r="AI8" s="647" t="s">
        <v>52</v>
      </c>
      <c r="AJ8" s="647" t="s">
        <v>53</v>
      </c>
      <c r="AK8" s="647" t="s">
        <v>54</v>
      </c>
      <c r="AL8" s="648" t="s">
        <v>55</v>
      </c>
      <c r="AM8" s="647" t="s">
        <v>56</v>
      </c>
      <c r="AN8" s="649" t="s">
        <v>57</v>
      </c>
      <c r="AO8" s="687"/>
      <c r="AP8" s="647" t="s">
        <v>49</v>
      </c>
      <c r="AQ8" s="647" t="s">
        <v>50</v>
      </c>
      <c r="AR8" s="637" t="s">
        <v>51</v>
      </c>
      <c r="AS8" s="647" t="s">
        <v>52</v>
      </c>
      <c r="AT8" s="647" t="s">
        <v>53</v>
      </c>
      <c r="AU8" s="647" t="s">
        <v>54</v>
      </c>
      <c r="AV8" s="648" t="s">
        <v>55</v>
      </c>
      <c r="AW8" s="647" t="s">
        <v>56</v>
      </c>
      <c r="AX8" s="649" t="s">
        <v>57</v>
      </c>
      <c r="AY8" s="687"/>
      <c r="AZ8" s="647" t="s">
        <v>49</v>
      </c>
      <c r="BA8" s="647" t="s">
        <v>50</v>
      </c>
      <c r="BB8" s="637" t="s">
        <v>51</v>
      </c>
      <c r="BC8" s="647" t="s">
        <v>52</v>
      </c>
      <c r="BD8" s="647" t="s">
        <v>53</v>
      </c>
      <c r="BE8" s="647" t="s">
        <v>54</v>
      </c>
      <c r="BF8" s="648" t="s">
        <v>55</v>
      </c>
      <c r="BG8" s="647" t="s">
        <v>56</v>
      </c>
      <c r="BH8" s="649" t="s">
        <v>57</v>
      </c>
      <c r="BI8" s="687"/>
      <c r="BJ8" s="647" t="s">
        <v>49</v>
      </c>
      <c r="BK8" s="647" t="s">
        <v>50</v>
      </c>
      <c r="BL8" s="637" t="s">
        <v>51</v>
      </c>
      <c r="BM8" s="647" t="s">
        <v>52</v>
      </c>
      <c r="BN8" s="647" t="s">
        <v>53</v>
      </c>
      <c r="BO8" s="647" t="s">
        <v>54</v>
      </c>
      <c r="BP8" s="648" t="s">
        <v>55</v>
      </c>
      <c r="BQ8" s="647" t="s">
        <v>56</v>
      </c>
      <c r="BR8" s="649" t="s">
        <v>57</v>
      </c>
      <c r="BS8" s="687"/>
      <c r="BT8" s="647" t="s">
        <v>49</v>
      </c>
      <c r="BU8" s="647" t="s">
        <v>50</v>
      </c>
      <c r="BV8" s="637" t="s">
        <v>51</v>
      </c>
      <c r="BW8" s="647" t="s">
        <v>52</v>
      </c>
      <c r="BX8" s="647" t="s">
        <v>53</v>
      </c>
      <c r="BY8" s="647" t="s">
        <v>54</v>
      </c>
      <c r="BZ8" s="648" t="s">
        <v>55</v>
      </c>
      <c r="CA8" s="647" t="s">
        <v>56</v>
      </c>
      <c r="CB8" s="649" t="s">
        <v>57</v>
      </c>
      <c r="CC8" s="687"/>
      <c r="CD8" s="647" t="s">
        <v>49</v>
      </c>
      <c r="CE8" s="647" t="s">
        <v>50</v>
      </c>
      <c r="CF8" s="637" t="s">
        <v>51</v>
      </c>
      <c r="CG8" s="647" t="s">
        <v>52</v>
      </c>
      <c r="CH8" s="647" t="s">
        <v>53</v>
      </c>
      <c r="CI8" s="647" t="s">
        <v>54</v>
      </c>
      <c r="CJ8" s="648" t="s">
        <v>55</v>
      </c>
      <c r="CK8" s="647" t="s">
        <v>56</v>
      </c>
      <c r="CL8" s="649" t="s">
        <v>57</v>
      </c>
      <c r="CM8" s="687"/>
      <c r="CN8" s="647" t="s">
        <v>49</v>
      </c>
      <c r="CO8" s="647" t="s">
        <v>50</v>
      </c>
      <c r="CP8" s="637" t="s">
        <v>51</v>
      </c>
      <c r="CQ8" s="647" t="s">
        <v>52</v>
      </c>
      <c r="CR8" s="647" t="s">
        <v>53</v>
      </c>
      <c r="CS8" s="647" t="s">
        <v>54</v>
      </c>
      <c r="CT8" s="648" t="s">
        <v>55</v>
      </c>
      <c r="CU8" s="647" t="s">
        <v>56</v>
      </c>
      <c r="CV8" s="649" t="s">
        <v>57</v>
      </c>
      <c r="CW8" s="687"/>
      <c r="CX8" s="647" t="s">
        <v>49</v>
      </c>
      <c r="CY8" s="647" t="s">
        <v>50</v>
      </c>
      <c r="CZ8" s="637" t="s">
        <v>51</v>
      </c>
      <c r="DA8" s="647" t="s">
        <v>52</v>
      </c>
      <c r="DB8" s="647" t="s">
        <v>53</v>
      </c>
      <c r="DC8" s="647" t="s">
        <v>54</v>
      </c>
      <c r="DD8" s="648" t="s">
        <v>55</v>
      </c>
      <c r="DE8" s="647" t="s">
        <v>56</v>
      </c>
      <c r="DF8" s="649" t="s">
        <v>57</v>
      </c>
      <c r="DG8" s="687"/>
      <c r="DH8" s="647" t="s">
        <v>49</v>
      </c>
      <c r="DI8" s="647" t="s">
        <v>50</v>
      </c>
      <c r="DJ8" s="637" t="s">
        <v>51</v>
      </c>
      <c r="DK8" s="647" t="s">
        <v>52</v>
      </c>
      <c r="DL8" s="647" t="s">
        <v>53</v>
      </c>
      <c r="DM8" s="647" t="s">
        <v>54</v>
      </c>
      <c r="DN8" s="648" t="s">
        <v>55</v>
      </c>
      <c r="DO8" s="647" t="s">
        <v>56</v>
      </c>
      <c r="DP8" s="649" t="s">
        <v>57</v>
      </c>
      <c r="DQ8" s="687"/>
      <c r="DR8" s="647" t="s">
        <v>49</v>
      </c>
      <c r="DS8" s="647" t="s">
        <v>50</v>
      </c>
      <c r="DT8" s="637" t="s">
        <v>51</v>
      </c>
      <c r="DU8" s="647" t="s">
        <v>52</v>
      </c>
      <c r="DV8" s="647" t="s">
        <v>53</v>
      </c>
      <c r="DW8" s="647" t="s">
        <v>54</v>
      </c>
      <c r="DX8" s="648" t="s">
        <v>55</v>
      </c>
      <c r="DY8" s="647" t="s">
        <v>56</v>
      </c>
      <c r="DZ8" s="649" t="s">
        <v>57</v>
      </c>
      <c r="EA8" s="687"/>
      <c r="EB8" s="647" t="s">
        <v>49</v>
      </c>
      <c r="EC8" s="647" t="s">
        <v>50</v>
      </c>
      <c r="ED8" s="637" t="s">
        <v>51</v>
      </c>
      <c r="EE8" s="647" t="s">
        <v>52</v>
      </c>
      <c r="EF8" s="647" t="s">
        <v>53</v>
      </c>
      <c r="EG8" s="647" t="s">
        <v>54</v>
      </c>
      <c r="EH8" s="648" t="s">
        <v>55</v>
      </c>
      <c r="EI8" s="647" t="s">
        <v>56</v>
      </c>
      <c r="EJ8" s="649" t="s">
        <v>57</v>
      </c>
      <c r="EK8" s="698"/>
      <c r="EL8" s="650" t="s">
        <v>49</v>
      </c>
      <c r="EM8" s="650" t="s">
        <v>50</v>
      </c>
      <c r="EN8" s="646" t="s">
        <v>51</v>
      </c>
      <c r="EO8" s="650" t="s">
        <v>52</v>
      </c>
      <c r="EP8" s="650" t="s">
        <v>53</v>
      </c>
      <c r="EQ8" s="650" t="s">
        <v>54</v>
      </c>
      <c r="ER8" s="651" t="s">
        <v>55</v>
      </c>
      <c r="ES8" s="650" t="s">
        <v>56</v>
      </c>
      <c r="ET8" s="652" t="s">
        <v>57</v>
      </c>
      <c r="EU8" s="687"/>
      <c r="EV8" s="647" t="s">
        <v>49</v>
      </c>
      <c r="EW8" s="647" t="s">
        <v>50</v>
      </c>
      <c r="EX8" s="637" t="s">
        <v>51</v>
      </c>
      <c r="EY8" s="647" t="s">
        <v>52</v>
      </c>
      <c r="EZ8" s="647" t="s">
        <v>53</v>
      </c>
      <c r="FA8" s="647" t="s">
        <v>54</v>
      </c>
      <c r="FB8" s="648" t="s">
        <v>55</v>
      </c>
      <c r="FC8" s="647" t="s">
        <v>56</v>
      </c>
      <c r="FD8" s="649" t="s">
        <v>57</v>
      </c>
      <c r="FE8" s="687"/>
      <c r="FF8" s="647" t="s">
        <v>49</v>
      </c>
      <c r="FG8" s="647" t="s">
        <v>50</v>
      </c>
      <c r="FH8" s="637" t="s">
        <v>51</v>
      </c>
      <c r="FI8" s="647" t="s">
        <v>52</v>
      </c>
      <c r="FJ8" s="647" t="s">
        <v>53</v>
      </c>
      <c r="FK8" s="647" t="s">
        <v>54</v>
      </c>
      <c r="FL8" s="648" t="s">
        <v>55</v>
      </c>
      <c r="FM8" s="647" t="s">
        <v>56</v>
      </c>
      <c r="FN8" s="649" t="s">
        <v>57</v>
      </c>
      <c r="FO8" s="687"/>
      <c r="FP8" s="647" t="s">
        <v>49</v>
      </c>
      <c r="FQ8" s="647" t="s">
        <v>50</v>
      </c>
      <c r="FR8" s="637" t="s">
        <v>51</v>
      </c>
      <c r="FS8" s="647" t="s">
        <v>52</v>
      </c>
      <c r="FT8" s="647" t="s">
        <v>53</v>
      </c>
      <c r="FU8" s="647" t="s">
        <v>54</v>
      </c>
      <c r="FV8" s="648" t="s">
        <v>55</v>
      </c>
      <c r="FW8" s="647" t="s">
        <v>56</v>
      </c>
      <c r="FX8" s="649" t="s">
        <v>57</v>
      </c>
      <c r="FY8" s="687"/>
      <c r="FZ8" s="647" t="s">
        <v>49</v>
      </c>
      <c r="GA8" s="647" t="s">
        <v>50</v>
      </c>
      <c r="GB8" s="637" t="s">
        <v>51</v>
      </c>
      <c r="GC8" s="647" t="s">
        <v>52</v>
      </c>
      <c r="GD8" s="647" t="s">
        <v>53</v>
      </c>
      <c r="GE8" s="647" t="s">
        <v>54</v>
      </c>
      <c r="GF8" s="648" t="s">
        <v>55</v>
      </c>
      <c r="GG8" s="647" t="s">
        <v>56</v>
      </c>
      <c r="GH8" s="649" t="s">
        <v>57</v>
      </c>
      <c r="GI8" s="687"/>
      <c r="GJ8" s="647" t="s">
        <v>49</v>
      </c>
      <c r="GK8" s="647" t="s">
        <v>50</v>
      </c>
      <c r="GL8" s="637" t="s">
        <v>51</v>
      </c>
      <c r="GM8" s="647" t="s">
        <v>52</v>
      </c>
      <c r="GN8" s="647" t="s">
        <v>53</v>
      </c>
      <c r="GO8" s="647" t="s">
        <v>54</v>
      </c>
      <c r="GP8" s="648" t="s">
        <v>55</v>
      </c>
      <c r="GQ8" s="647" t="s">
        <v>56</v>
      </c>
      <c r="GR8" s="649" t="s">
        <v>57</v>
      </c>
      <c r="GS8" s="687"/>
      <c r="GT8" s="647" t="s">
        <v>49</v>
      </c>
      <c r="GU8" s="647" t="s">
        <v>50</v>
      </c>
      <c r="GV8" s="637" t="s">
        <v>51</v>
      </c>
      <c r="GW8" s="647" t="s">
        <v>52</v>
      </c>
      <c r="GX8" s="647" t="s">
        <v>53</v>
      </c>
      <c r="GY8" s="647" t="s">
        <v>54</v>
      </c>
      <c r="GZ8" s="648" t="s">
        <v>55</v>
      </c>
      <c r="HA8" s="647" t="s">
        <v>56</v>
      </c>
      <c r="HB8" s="649" t="s">
        <v>57</v>
      </c>
      <c r="HC8" s="640"/>
    </row>
    <row r="9" spans="1:211" ht="13.5" customHeight="1" x14ac:dyDescent="0.15">
      <c r="A9" s="653" t="s">
        <v>58</v>
      </c>
      <c r="B9" s="654">
        <v>8417967.0449999999</v>
      </c>
      <c r="C9" s="654">
        <v>16639146.286</v>
      </c>
      <c r="D9" s="654">
        <v>0</v>
      </c>
      <c r="E9" s="654">
        <v>96102998.609999999</v>
      </c>
      <c r="F9" s="654">
        <v>107881031.51800001</v>
      </c>
      <c r="G9" s="654">
        <v>93794842.512999997</v>
      </c>
      <c r="H9" s="654">
        <v>86209534.165999994</v>
      </c>
      <c r="I9" s="654">
        <v>63307905.571000002</v>
      </c>
      <c r="J9" s="655">
        <v>472353425.70899999</v>
      </c>
      <c r="K9" s="653" t="s">
        <v>58</v>
      </c>
      <c r="L9" s="654">
        <v>1560280.1229999999</v>
      </c>
      <c r="M9" s="654">
        <v>3785314.7349999999</v>
      </c>
      <c r="N9" s="654">
        <v>0</v>
      </c>
      <c r="O9" s="654">
        <v>23717817.973000001</v>
      </c>
      <c r="P9" s="654">
        <v>30025081.460999999</v>
      </c>
      <c r="Q9" s="654">
        <v>28136441.399999999</v>
      </c>
      <c r="R9" s="654">
        <v>32325122.541999999</v>
      </c>
      <c r="S9" s="654">
        <v>32545804.112</v>
      </c>
      <c r="T9" s="655">
        <v>152095862.34599999</v>
      </c>
      <c r="U9" s="653" t="s">
        <v>58</v>
      </c>
      <c r="V9" s="654">
        <v>45.417999999999999</v>
      </c>
      <c r="W9" s="654">
        <v>61.584000000000003</v>
      </c>
      <c r="X9" s="654">
        <v>0</v>
      </c>
      <c r="Y9" s="654">
        <v>13059817.211999999</v>
      </c>
      <c r="Z9" s="654">
        <v>17054025.855999999</v>
      </c>
      <c r="AA9" s="654">
        <v>18268308.743999999</v>
      </c>
      <c r="AB9" s="654">
        <v>21740955.736000001</v>
      </c>
      <c r="AC9" s="654">
        <v>21777437.743000001</v>
      </c>
      <c r="AD9" s="655">
        <v>91900652.292999998</v>
      </c>
      <c r="AE9" s="653" t="s">
        <v>58</v>
      </c>
      <c r="AF9" s="654">
        <v>911.745</v>
      </c>
      <c r="AG9" s="654">
        <v>12501.199000000001</v>
      </c>
      <c r="AH9" s="654">
        <v>0</v>
      </c>
      <c r="AI9" s="654">
        <v>70380.822</v>
      </c>
      <c r="AJ9" s="654">
        <v>261282.951</v>
      </c>
      <c r="AK9" s="654">
        <v>474968.74</v>
      </c>
      <c r="AL9" s="654">
        <v>1203796.324</v>
      </c>
      <c r="AM9" s="654">
        <v>2287299.3760000002</v>
      </c>
      <c r="AN9" s="655">
        <v>4311141.1569999997</v>
      </c>
      <c r="AO9" s="653" t="s">
        <v>58</v>
      </c>
      <c r="AP9" s="654">
        <v>978272.43700000003</v>
      </c>
      <c r="AQ9" s="654">
        <v>2629258.6329999999</v>
      </c>
      <c r="AR9" s="654">
        <v>0</v>
      </c>
      <c r="AS9" s="654">
        <v>6782071.6579999998</v>
      </c>
      <c r="AT9" s="654">
        <v>8161161.9239999996</v>
      </c>
      <c r="AU9" s="654">
        <v>5502301.9809999997</v>
      </c>
      <c r="AV9" s="654">
        <v>5532913.6890000002</v>
      </c>
      <c r="AW9" s="654">
        <v>5398250.1660000002</v>
      </c>
      <c r="AX9" s="655">
        <v>34984230.487999998</v>
      </c>
      <c r="AY9" s="653" t="s">
        <v>58</v>
      </c>
      <c r="AZ9" s="654">
        <v>208005.32399999999</v>
      </c>
      <c r="BA9" s="654">
        <v>652686.15099999995</v>
      </c>
      <c r="BB9" s="654">
        <v>0</v>
      </c>
      <c r="BC9" s="654">
        <v>1037683.998</v>
      </c>
      <c r="BD9" s="654">
        <v>1346654.148</v>
      </c>
      <c r="BE9" s="654">
        <v>908696.58400000003</v>
      </c>
      <c r="BF9" s="654">
        <v>772913.24399999995</v>
      </c>
      <c r="BG9" s="654">
        <v>562813.60100000002</v>
      </c>
      <c r="BH9" s="655">
        <v>5489453.0499999998</v>
      </c>
      <c r="BI9" s="653" t="s">
        <v>58</v>
      </c>
      <c r="BJ9" s="654">
        <v>373045.19900000002</v>
      </c>
      <c r="BK9" s="654">
        <v>490807.16800000001</v>
      </c>
      <c r="BL9" s="654">
        <v>0</v>
      </c>
      <c r="BM9" s="654">
        <v>2767864.2829999998</v>
      </c>
      <c r="BN9" s="654">
        <v>3201956.5819999999</v>
      </c>
      <c r="BO9" s="654">
        <v>2982165.3509999998</v>
      </c>
      <c r="BP9" s="654">
        <v>3074543.5490000001</v>
      </c>
      <c r="BQ9" s="654">
        <v>2520003.2259999998</v>
      </c>
      <c r="BR9" s="655">
        <v>15410385.357999999</v>
      </c>
      <c r="BS9" s="653" t="s">
        <v>58</v>
      </c>
      <c r="BT9" s="654">
        <v>1794452.8540000001</v>
      </c>
      <c r="BU9" s="654">
        <v>4641297.9220000003</v>
      </c>
      <c r="BV9" s="654">
        <v>0</v>
      </c>
      <c r="BW9" s="654">
        <v>37883194.861000001</v>
      </c>
      <c r="BX9" s="654">
        <v>38742473.343000002</v>
      </c>
      <c r="BY9" s="654">
        <v>28108266.482999999</v>
      </c>
      <c r="BZ9" s="654">
        <v>19836436.289999999</v>
      </c>
      <c r="CA9" s="654">
        <v>10325266.122</v>
      </c>
      <c r="CB9" s="655">
        <v>141331387.875</v>
      </c>
      <c r="CC9" s="653" t="s">
        <v>58</v>
      </c>
      <c r="CD9" s="654">
        <v>126.86199999999999</v>
      </c>
      <c r="CE9" s="654">
        <v>158.184</v>
      </c>
      <c r="CF9" s="654">
        <v>0</v>
      </c>
      <c r="CG9" s="654">
        <v>29141449.52</v>
      </c>
      <c r="CH9" s="654">
        <v>29102211.344999999</v>
      </c>
      <c r="CI9" s="654">
        <v>21881094.903000001</v>
      </c>
      <c r="CJ9" s="654">
        <v>15616457.767000001</v>
      </c>
      <c r="CK9" s="654">
        <v>8523949.8900000006</v>
      </c>
      <c r="CL9" s="655">
        <v>104265448.471</v>
      </c>
      <c r="CM9" s="653" t="s">
        <v>58</v>
      </c>
      <c r="CN9" s="654">
        <v>1794325.9920000001</v>
      </c>
      <c r="CO9" s="654">
        <v>4641139.7379999999</v>
      </c>
      <c r="CP9" s="654">
        <v>0</v>
      </c>
      <c r="CQ9" s="654">
        <v>8741745.341</v>
      </c>
      <c r="CR9" s="654">
        <v>9640261.9979999997</v>
      </c>
      <c r="CS9" s="654">
        <v>6227171.5800000001</v>
      </c>
      <c r="CT9" s="654">
        <v>4219978.523</v>
      </c>
      <c r="CU9" s="654">
        <v>1801316.2320000001</v>
      </c>
      <c r="CV9" s="655">
        <v>37065939.403999999</v>
      </c>
      <c r="CW9" s="653" t="s">
        <v>58</v>
      </c>
      <c r="CX9" s="654">
        <v>65956.085000000006</v>
      </c>
      <c r="CY9" s="654">
        <v>291296.29100000003</v>
      </c>
      <c r="CZ9" s="654">
        <v>0</v>
      </c>
      <c r="DA9" s="654">
        <v>3627319.764</v>
      </c>
      <c r="DB9" s="654">
        <v>6467743.2460000003</v>
      </c>
      <c r="DC9" s="654">
        <v>11920996.467</v>
      </c>
      <c r="DD9" s="654">
        <v>9629569.0399999991</v>
      </c>
      <c r="DE9" s="654">
        <v>4833295.602</v>
      </c>
      <c r="DF9" s="655">
        <v>36836176.494999997</v>
      </c>
      <c r="DG9" s="653" t="s">
        <v>58</v>
      </c>
      <c r="DH9" s="654">
        <v>61485.228999999999</v>
      </c>
      <c r="DI9" s="654">
        <v>261342.601</v>
      </c>
      <c r="DJ9" s="654">
        <v>0</v>
      </c>
      <c r="DK9" s="654">
        <v>3185575.5019999999</v>
      </c>
      <c r="DL9" s="654">
        <v>5690980.0530000003</v>
      </c>
      <c r="DM9" s="654">
        <v>10889724.444</v>
      </c>
      <c r="DN9" s="654">
        <v>8663131.9859999996</v>
      </c>
      <c r="DO9" s="654">
        <v>4159951.4109999998</v>
      </c>
      <c r="DP9" s="655">
        <v>32912191.226</v>
      </c>
      <c r="DQ9" s="653" t="s">
        <v>58</v>
      </c>
      <c r="DR9" s="654">
        <v>4291.9210000000003</v>
      </c>
      <c r="DS9" s="654">
        <v>29164.852999999999</v>
      </c>
      <c r="DT9" s="654">
        <v>0</v>
      </c>
      <c r="DU9" s="654">
        <v>433740.283</v>
      </c>
      <c r="DV9" s="654">
        <v>767071.06900000002</v>
      </c>
      <c r="DW9" s="654">
        <v>1010396.792</v>
      </c>
      <c r="DX9" s="654">
        <v>937111.96400000004</v>
      </c>
      <c r="DY9" s="654">
        <v>638386.87600000005</v>
      </c>
      <c r="DZ9" s="655">
        <v>3820163.7579999999</v>
      </c>
      <c r="EA9" s="653" t="s">
        <v>58</v>
      </c>
      <c r="EB9" s="654">
        <v>152.80799999999999</v>
      </c>
      <c r="EC9" s="654">
        <v>486.30599999999998</v>
      </c>
      <c r="ED9" s="654">
        <v>0</v>
      </c>
      <c r="EE9" s="654">
        <v>4820.8329999999996</v>
      </c>
      <c r="EF9" s="654">
        <v>5356.8710000000001</v>
      </c>
      <c r="EG9" s="654">
        <v>14190.163</v>
      </c>
      <c r="EH9" s="654">
        <v>17836.643</v>
      </c>
      <c r="EI9" s="654">
        <v>22399.200000000001</v>
      </c>
      <c r="EJ9" s="655">
        <v>65242.824000000001</v>
      </c>
      <c r="EK9" s="653" t="s">
        <v>58</v>
      </c>
      <c r="EL9" s="654">
        <v>26.126999999999999</v>
      </c>
      <c r="EM9" s="654">
        <v>302.53100000000001</v>
      </c>
      <c r="EN9" s="654">
        <v>0</v>
      </c>
      <c r="EO9" s="654">
        <v>3183.1460000000002</v>
      </c>
      <c r="EP9" s="654">
        <v>4335.2529999999997</v>
      </c>
      <c r="EQ9" s="654">
        <v>6685.0680000000002</v>
      </c>
      <c r="ER9" s="654">
        <v>11488.447</v>
      </c>
      <c r="ES9" s="654">
        <v>12558.115</v>
      </c>
      <c r="ET9" s="655">
        <v>38578.686999999998</v>
      </c>
      <c r="EU9" s="653" t="s">
        <v>58</v>
      </c>
      <c r="EV9" s="654">
        <v>2289398.2999999998</v>
      </c>
      <c r="EW9" s="654">
        <v>3904932.253</v>
      </c>
      <c r="EX9" s="654">
        <v>0</v>
      </c>
      <c r="EY9" s="654">
        <v>4916489.34</v>
      </c>
      <c r="EZ9" s="654">
        <v>9369629.8570000008</v>
      </c>
      <c r="FA9" s="654">
        <v>6791307.0420000004</v>
      </c>
      <c r="FB9" s="654">
        <v>6210314.1299999999</v>
      </c>
      <c r="FC9" s="654">
        <v>4418406.8039999995</v>
      </c>
      <c r="FD9" s="655">
        <v>37900477.726000004</v>
      </c>
      <c r="FE9" s="653" t="s">
        <v>58</v>
      </c>
      <c r="FF9" s="654">
        <v>1435549.3689999999</v>
      </c>
      <c r="FG9" s="654">
        <v>3023376.094</v>
      </c>
      <c r="FH9" s="654">
        <v>0</v>
      </c>
      <c r="FI9" s="654">
        <v>3947214.355</v>
      </c>
      <c r="FJ9" s="654">
        <v>8528437.8010000009</v>
      </c>
      <c r="FK9" s="654">
        <v>6269486.1229999997</v>
      </c>
      <c r="FL9" s="654">
        <v>5802919.8849999998</v>
      </c>
      <c r="FM9" s="654">
        <v>4266546.4079999998</v>
      </c>
      <c r="FN9" s="655">
        <v>33273530.035</v>
      </c>
      <c r="FO9" s="653" t="s">
        <v>58</v>
      </c>
      <c r="FP9" s="654">
        <v>169716.41699999999</v>
      </c>
      <c r="FQ9" s="654">
        <v>232320.31</v>
      </c>
      <c r="FR9" s="654">
        <v>0</v>
      </c>
      <c r="FS9" s="654">
        <v>298683.11300000001</v>
      </c>
      <c r="FT9" s="654">
        <v>326291.20699999999</v>
      </c>
      <c r="FU9" s="654">
        <v>222593.69500000001</v>
      </c>
      <c r="FV9" s="654">
        <v>185181.128</v>
      </c>
      <c r="FW9" s="654">
        <v>75980.535999999993</v>
      </c>
      <c r="FX9" s="655">
        <v>1510766.406</v>
      </c>
      <c r="FY9" s="653" t="s">
        <v>58</v>
      </c>
      <c r="FZ9" s="654">
        <v>684132.51399999997</v>
      </c>
      <c r="GA9" s="654">
        <v>649235.84900000005</v>
      </c>
      <c r="GB9" s="654">
        <v>0</v>
      </c>
      <c r="GC9" s="654">
        <v>670591.87199999997</v>
      </c>
      <c r="GD9" s="654">
        <v>514900.84899999999</v>
      </c>
      <c r="GE9" s="654">
        <v>299227.22399999999</v>
      </c>
      <c r="GF9" s="654">
        <v>222213.117</v>
      </c>
      <c r="GG9" s="654">
        <v>75879.86</v>
      </c>
      <c r="GH9" s="655">
        <v>3116181.2850000001</v>
      </c>
      <c r="GI9" s="653" t="s">
        <v>58</v>
      </c>
      <c r="GJ9" s="654">
        <v>1077709.96</v>
      </c>
      <c r="GK9" s="654">
        <v>1518284.743</v>
      </c>
      <c r="GL9" s="654">
        <v>0</v>
      </c>
      <c r="GM9" s="654">
        <v>11175988.968</v>
      </c>
      <c r="GN9" s="654">
        <v>10723148.975</v>
      </c>
      <c r="GO9" s="654">
        <v>10081291.806</v>
      </c>
      <c r="GP9" s="654">
        <v>12029497.241</v>
      </c>
      <c r="GQ9" s="654">
        <v>7528071.2079999996</v>
      </c>
      <c r="GR9" s="655">
        <v>54133992.901000001</v>
      </c>
      <c r="GS9" s="653" t="s">
        <v>58</v>
      </c>
      <c r="GT9" s="654">
        <v>1630169.723</v>
      </c>
      <c r="GU9" s="654">
        <v>2498020.3420000002</v>
      </c>
      <c r="GV9" s="654">
        <v>0</v>
      </c>
      <c r="GW9" s="654">
        <v>14782187.704</v>
      </c>
      <c r="GX9" s="654">
        <v>12552954.636</v>
      </c>
      <c r="GY9" s="654">
        <v>8756539.3149999995</v>
      </c>
      <c r="GZ9" s="654">
        <v>6178594.9230000004</v>
      </c>
      <c r="HA9" s="654">
        <v>3657061.7230000002</v>
      </c>
      <c r="HB9" s="655">
        <v>50055528.365999997</v>
      </c>
      <c r="HC9" s="656"/>
    </row>
    <row r="10" spans="1:211" ht="14.25" customHeight="1" x14ac:dyDescent="0.15">
      <c r="A10" s="1" t="s">
        <v>59</v>
      </c>
      <c r="B10" s="3">
        <v>441598.30099999998</v>
      </c>
      <c r="C10" s="5">
        <v>710162.71699999995</v>
      </c>
      <c r="D10" s="7">
        <v>0</v>
      </c>
      <c r="E10" s="9">
        <v>4747739.2539999997</v>
      </c>
      <c r="F10" s="11">
        <v>4063734.4989999998</v>
      </c>
      <c r="G10" s="13">
        <v>2734335.0189999999</v>
      </c>
      <c r="H10" s="15">
        <v>2439074.665</v>
      </c>
      <c r="I10" s="17">
        <v>1806843.1540000001</v>
      </c>
      <c r="J10" s="19">
        <v>16943487.609000001</v>
      </c>
      <c r="K10" s="21" t="s">
        <v>59</v>
      </c>
      <c r="L10" s="23">
        <v>77765.039000000004</v>
      </c>
      <c r="M10" s="25">
        <v>160957.59700000001</v>
      </c>
      <c r="N10" s="27">
        <v>0</v>
      </c>
      <c r="O10" s="29">
        <v>1486031.868</v>
      </c>
      <c r="P10" s="31">
        <v>1422320.406</v>
      </c>
      <c r="Q10" s="33">
        <v>1088617.798</v>
      </c>
      <c r="R10" s="35">
        <v>1140320.29</v>
      </c>
      <c r="S10" s="37">
        <v>1096567.2830000001</v>
      </c>
      <c r="T10" s="39">
        <v>6472580.2810000004</v>
      </c>
      <c r="U10" s="41" t="s">
        <v>59</v>
      </c>
      <c r="V10" s="43">
        <v>15.555999999999999</v>
      </c>
      <c r="W10" s="45">
        <v>0</v>
      </c>
      <c r="X10" s="47">
        <v>0</v>
      </c>
      <c r="Y10" s="49">
        <v>862780.04099999997</v>
      </c>
      <c r="Z10" s="51">
        <v>882394.77300000004</v>
      </c>
      <c r="AA10" s="53">
        <v>777774.17099999997</v>
      </c>
      <c r="AB10" s="55">
        <v>836231.33799999999</v>
      </c>
      <c r="AC10" s="57">
        <v>784569.34600000002</v>
      </c>
      <c r="AD10" s="59">
        <v>4143765.2250000001</v>
      </c>
      <c r="AE10" s="61" t="s">
        <v>59</v>
      </c>
      <c r="AF10" s="63">
        <v>31.68</v>
      </c>
      <c r="AG10" s="65">
        <v>295.38499999999999</v>
      </c>
      <c r="AH10" s="67">
        <v>0</v>
      </c>
      <c r="AI10" s="69">
        <v>1269.4459999999999</v>
      </c>
      <c r="AJ10" s="71">
        <v>5928.7849999999999</v>
      </c>
      <c r="AK10" s="73">
        <v>9764.9459999999999</v>
      </c>
      <c r="AL10" s="75">
        <v>27406.373</v>
      </c>
      <c r="AM10" s="77">
        <v>60141.695</v>
      </c>
      <c r="AN10" s="79">
        <v>104838.31</v>
      </c>
      <c r="AO10" s="81" t="s">
        <v>59</v>
      </c>
      <c r="AP10" s="83">
        <v>46491.906999999999</v>
      </c>
      <c r="AQ10" s="85">
        <v>102647.573</v>
      </c>
      <c r="AR10" s="87">
        <v>0</v>
      </c>
      <c r="AS10" s="89">
        <v>397411.83600000001</v>
      </c>
      <c r="AT10" s="91">
        <v>320316.663</v>
      </c>
      <c r="AU10" s="93">
        <v>161154.24299999999</v>
      </c>
      <c r="AV10" s="95">
        <v>146743.44699999999</v>
      </c>
      <c r="AW10" s="97">
        <v>152497.345</v>
      </c>
      <c r="AX10" s="99">
        <v>1327263.014</v>
      </c>
      <c r="AY10" s="101" t="s">
        <v>59</v>
      </c>
      <c r="AZ10" s="103">
        <v>16685.701000000001</v>
      </c>
      <c r="BA10" s="105">
        <v>39246.667999999998</v>
      </c>
      <c r="BB10" s="107">
        <v>0</v>
      </c>
      <c r="BC10" s="109">
        <v>76949.426999999996</v>
      </c>
      <c r="BD10" s="111">
        <v>77722.672999999995</v>
      </c>
      <c r="BE10" s="113">
        <v>44362.964999999997</v>
      </c>
      <c r="BF10" s="115">
        <v>35873.061999999998</v>
      </c>
      <c r="BG10" s="117">
        <v>26857.486000000001</v>
      </c>
      <c r="BH10" s="119">
        <v>317697.98200000002</v>
      </c>
      <c r="BI10" s="121" t="s">
        <v>59</v>
      </c>
      <c r="BJ10" s="123">
        <v>14540.195</v>
      </c>
      <c r="BK10" s="125">
        <v>18767.971000000001</v>
      </c>
      <c r="BL10" s="127">
        <v>0</v>
      </c>
      <c r="BM10" s="129">
        <v>147621.11799999999</v>
      </c>
      <c r="BN10" s="131">
        <v>135957.51199999999</v>
      </c>
      <c r="BO10" s="133">
        <v>95561.472999999998</v>
      </c>
      <c r="BP10" s="135">
        <v>94066.07</v>
      </c>
      <c r="BQ10" s="137">
        <v>72501.410999999993</v>
      </c>
      <c r="BR10" s="139">
        <v>579015.75</v>
      </c>
      <c r="BS10" s="141" t="s">
        <v>59</v>
      </c>
      <c r="BT10" s="143">
        <v>81545.778999999995</v>
      </c>
      <c r="BU10" s="145">
        <v>171539.796</v>
      </c>
      <c r="BV10" s="147">
        <v>0</v>
      </c>
      <c r="BW10" s="149">
        <v>1394429.8540000001</v>
      </c>
      <c r="BX10" s="151">
        <v>1071716.132</v>
      </c>
      <c r="BY10" s="153">
        <v>537798.70700000005</v>
      </c>
      <c r="BZ10" s="155">
        <v>312377.147</v>
      </c>
      <c r="CA10" s="157">
        <v>154906.323</v>
      </c>
      <c r="CB10" s="159">
        <v>3724313.7379999999</v>
      </c>
      <c r="CC10" s="161" t="s">
        <v>59</v>
      </c>
      <c r="CD10" s="163">
        <v>0</v>
      </c>
      <c r="CE10" s="165">
        <v>9.3870000000000005</v>
      </c>
      <c r="CF10" s="167">
        <v>0</v>
      </c>
      <c r="CG10" s="169">
        <v>1008340.952</v>
      </c>
      <c r="CH10" s="171">
        <v>735611.424</v>
      </c>
      <c r="CI10" s="173">
        <v>363189.02899999998</v>
      </c>
      <c r="CJ10" s="175">
        <v>207622.53899999999</v>
      </c>
      <c r="CK10" s="177">
        <v>106216.87</v>
      </c>
      <c r="CL10" s="179">
        <v>2420990.2009999999</v>
      </c>
      <c r="CM10" s="181" t="s">
        <v>59</v>
      </c>
      <c r="CN10" s="183">
        <v>81545.778999999995</v>
      </c>
      <c r="CO10" s="185">
        <v>171530.40900000001</v>
      </c>
      <c r="CP10" s="187">
        <v>0</v>
      </c>
      <c r="CQ10" s="189">
        <v>386088.902</v>
      </c>
      <c r="CR10" s="191">
        <v>336104.70799999998</v>
      </c>
      <c r="CS10" s="193">
        <v>174609.67800000001</v>
      </c>
      <c r="CT10" s="195">
        <v>104754.60799999999</v>
      </c>
      <c r="CU10" s="197">
        <v>48689.453000000001</v>
      </c>
      <c r="CV10" s="199">
        <v>1303323.537</v>
      </c>
      <c r="CW10" s="201" t="s">
        <v>59</v>
      </c>
      <c r="CX10" s="203">
        <v>3016.076</v>
      </c>
      <c r="CY10" s="205">
        <v>10054.817999999999</v>
      </c>
      <c r="CZ10" s="207">
        <v>0</v>
      </c>
      <c r="DA10" s="209">
        <v>142414.913</v>
      </c>
      <c r="DB10" s="211">
        <v>205949.83300000001</v>
      </c>
      <c r="DC10" s="213">
        <v>266059.41499999998</v>
      </c>
      <c r="DD10" s="215">
        <v>208512.35699999999</v>
      </c>
      <c r="DE10" s="217">
        <v>94879.017999999996</v>
      </c>
      <c r="DF10" s="219">
        <v>930886.43</v>
      </c>
      <c r="DG10" s="221" t="s">
        <v>59</v>
      </c>
      <c r="DH10" s="223">
        <v>2759.9209999999998</v>
      </c>
      <c r="DI10" s="225">
        <v>8784.0159999999996</v>
      </c>
      <c r="DJ10" s="227">
        <v>0</v>
      </c>
      <c r="DK10" s="229">
        <v>113709.086</v>
      </c>
      <c r="DL10" s="231">
        <v>164916.258</v>
      </c>
      <c r="DM10" s="233">
        <v>231592.29</v>
      </c>
      <c r="DN10" s="235">
        <v>177106.3</v>
      </c>
      <c r="DO10" s="237">
        <v>70769.274000000005</v>
      </c>
      <c r="DP10" s="239">
        <v>769637.14500000002</v>
      </c>
      <c r="DQ10" s="241" t="s">
        <v>59</v>
      </c>
      <c r="DR10" s="243">
        <v>256.15499999999997</v>
      </c>
      <c r="DS10" s="245">
        <v>1270.8019999999999</v>
      </c>
      <c r="DT10" s="247">
        <v>0</v>
      </c>
      <c r="DU10" s="249">
        <v>28469.579000000002</v>
      </c>
      <c r="DV10" s="251">
        <v>40695.39</v>
      </c>
      <c r="DW10" s="253">
        <v>33458.572</v>
      </c>
      <c r="DX10" s="255">
        <v>29826.316999999999</v>
      </c>
      <c r="DY10" s="257">
        <v>21762.62</v>
      </c>
      <c r="DZ10" s="259">
        <v>155739.435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77.542000000000002</v>
      </c>
      <c r="EF10" s="271">
        <v>338.185</v>
      </c>
      <c r="EG10" s="273">
        <v>978.59699999999998</v>
      </c>
      <c r="EH10" s="275">
        <v>1579.74</v>
      </c>
      <c r="EI10" s="277">
        <v>2020.0730000000001</v>
      </c>
      <c r="EJ10" s="279">
        <v>4994.1369999999997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158.70599999999999</v>
      </c>
      <c r="EP10" s="291">
        <v>0</v>
      </c>
      <c r="EQ10" s="293">
        <v>29.956</v>
      </c>
      <c r="ER10" s="295">
        <v>0</v>
      </c>
      <c r="ES10" s="297">
        <v>327.05099999999999</v>
      </c>
      <c r="ET10" s="299">
        <v>515.71299999999997</v>
      </c>
      <c r="EU10" s="301" t="s">
        <v>59</v>
      </c>
      <c r="EV10" s="303">
        <v>124957.23299999999</v>
      </c>
      <c r="EW10" s="305">
        <v>163398.641</v>
      </c>
      <c r="EX10" s="307">
        <v>0</v>
      </c>
      <c r="EY10" s="309">
        <v>258980.95800000001</v>
      </c>
      <c r="EZ10" s="311">
        <v>354999.76500000001</v>
      </c>
      <c r="FA10" s="313">
        <v>221270.18599999999</v>
      </c>
      <c r="FB10" s="315">
        <v>204764.23300000001</v>
      </c>
      <c r="FC10" s="317">
        <v>154644.47200000001</v>
      </c>
      <c r="FD10" s="319">
        <v>1483015.4879999999</v>
      </c>
      <c r="FE10" s="321" t="s">
        <v>59</v>
      </c>
      <c r="FF10" s="323">
        <v>56804.586000000003</v>
      </c>
      <c r="FG10" s="325">
        <v>110336.071</v>
      </c>
      <c r="FH10" s="327">
        <v>0</v>
      </c>
      <c r="FI10" s="329">
        <v>200827.51300000001</v>
      </c>
      <c r="FJ10" s="331">
        <v>315438.05200000003</v>
      </c>
      <c r="FK10" s="333">
        <v>199375.11799999999</v>
      </c>
      <c r="FL10" s="335">
        <v>190106.49900000001</v>
      </c>
      <c r="FM10" s="337">
        <v>146260.23000000001</v>
      </c>
      <c r="FN10" s="339">
        <v>1219148.0689999999</v>
      </c>
      <c r="FO10" s="341" t="s">
        <v>59</v>
      </c>
      <c r="FP10" s="343">
        <v>12799.972</v>
      </c>
      <c r="FQ10" s="345">
        <v>14212.057000000001</v>
      </c>
      <c r="FR10" s="347">
        <v>0</v>
      </c>
      <c r="FS10" s="349">
        <v>18365.861000000001</v>
      </c>
      <c r="FT10" s="351">
        <v>14840.245999999999</v>
      </c>
      <c r="FU10" s="353">
        <v>9564.9989999999998</v>
      </c>
      <c r="FV10" s="355">
        <v>5540.9579999999996</v>
      </c>
      <c r="FW10" s="357">
        <v>3822.0369999999998</v>
      </c>
      <c r="FX10" s="359">
        <v>79146.13</v>
      </c>
      <c r="FY10" s="361" t="s">
        <v>59</v>
      </c>
      <c r="FZ10" s="363">
        <v>55352.675000000003</v>
      </c>
      <c r="GA10" s="365">
        <v>38850.512999999999</v>
      </c>
      <c r="GB10" s="367">
        <v>0</v>
      </c>
      <c r="GC10" s="369">
        <v>39787.584000000003</v>
      </c>
      <c r="GD10" s="371">
        <v>24721.467000000001</v>
      </c>
      <c r="GE10" s="373">
        <v>12330.069</v>
      </c>
      <c r="GF10" s="375">
        <v>9116.7759999999998</v>
      </c>
      <c r="GG10" s="377">
        <v>4562.2049999999999</v>
      </c>
      <c r="GH10" s="379">
        <v>184721.28899999999</v>
      </c>
      <c r="GI10" s="381" t="s">
        <v>59</v>
      </c>
      <c r="GJ10" s="383">
        <v>74668.812999999995</v>
      </c>
      <c r="GK10" s="385">
        <v>97431.824999999997</v>
      </c>
      <c r="GL10" s="387">
        <v>0</v>
      </c>
      <c r="GM10" s="389">
        <v>706254.64599999995</v>
      </c>
      <c r="GN10" s="391">
        <v>501293.46399999998</v>
      </c>
      <c r="GO10" s="393">
        <v>350958.96600000001</v>
      </c>
      <c r="GP10" s="395">
        <v>393535.56</v>
      </c>
      <c r="GQ10" s="397">
        <v>194294.505</v>
      </c>
      <c r="GR10" s="399">
        <v>2318437.7790000001</v>
      </c>
      <c r="GS10" s="401" t="s">
        <v>59</v>
      </c>
      <c r="GT10" s="403">
        <v>79645.361000000004</v>
      </c>
      <c r="GU10" s="405">
        <v>106780.04</v>
      </c>
      <c r="GV10" s="407">
        <v>0</v>
      </c>
      <c r="GW10" s="409">
        <v>759627.01500000001</v>
      </c>
      <c r="GX10" s="411">
        <v>507454.89899999998</v>
      </c>
      <c r="GY10" s="413">
        <v>269629.94699999999</v>
      </c>
      <c r="GZ10" s="415">
        <v>179565.07800000001</v>
      </c>
      <c r="HA10" s="417">
        <v>111551.553</v>
      </c>
      <c r="HB10" s="419">
        <v>2014253.8929999999</v>
      </c>
      <c r="HC10" s="657"/>
    </row>
    <row r="11" spans="1:211" ht="14.25" customHeight="1" x14ac:dyDescent="0.15">
      <c r="A11" s="1" t="s">
        <v>60</v>
      </c>
      <c r="B11" s="3">
        <v>38288.292999999998</v>
      </c>
      <c r="C11" s="5">
        <v>88445.956000000006</v>
      </c>
      <c r="D11" s="7">
        <v>0</v>
      </c>
      <c r="E11" s="9">
        <v>956004.88399999996</v>
      </c>
      <c r="F11" s="11">
        <v>1263034.1769999999</v>
      </c>
      <c r="G11" s="13">
        <v>1108458.463</v>
      </c>
      <c r="H11" s="15">
        <v>1155792.808</v>
      </c>
      <c r="I11" s="17">
        <v>1050534.5889999999</v>
      </c>
      <c r="J11" s="19">
        <v>5660559.1699999999</v>
      </c>
      <c r="K11" s="21" t="s">
        <v>60</v>
      </c>
      <c r="L11" s="23">
        <v>3517.2089999999998</v>
      </c>
      <c r="M11" s="25">
        <v>8616.1859999999997</v>
      </c>
      <c r="N11" s="27">
        <v>0</v>
      </c>
      <c r="O11" s="29">
        <v>243557.53099999999</v>
      </c>
      <c r="P11" s="31">
        <v>416727.95899999997</v>
      </c>
      <c r="Q11" s="33">
        <v>470748.08600000001</v>
      </c>
      <c r="R11" s="35">
        <v>633715.04399999999</v>
      </c>
      <c r="S11" s="37">
        <v>715931.902</v>
      </c>
      <c r="T11" s="39">
        <v>2492813.9169999999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205642.353</v>
      </c>
      <c r="Z11" s="51">
        <v>357077.10600000003</v>
      </c>
      <c r="AA11" s="53">
        <v>414995.51799999998</v>
      </c>
      <c r="AB11" s="55">
        <v>539712.58200000005</v>
      </c>
      <c r="AC11" s="57">
        <v>582681.37600000005</v>
      </c>
      <c r="AD11" s="59">
        <v>2100108.9350000001</v>
      </c>
      <c r="AE11" s="61" t="s">
        <v>60</v>
      </c>
      <c r="AF11" s="63">
        <v>19.268999999999998</v>
      </c>
      <c r="AG11" s="65">
        <v>132.05699999999999</v>
      </c>
      <c r="AH11" s="67">
        <v>0</v>
      </c>
      <c r="AI11" s="69">
        <v>1260.7650000000001</v>
      </c>
      <c r="AJ11" s="71">
        <v>5001.777</v>
      </c>
      <c r="AK11" s="73">
        <v>8276.4779999999992</v>
      </c>
      <c r="AL11" s="75">
        <v>20869.041000000001</v>
      </c>
      <c r="AM11" s="77">
        <v>31047.663</v>
      </c>
      <c r="AN11" s="79">
        <v>66607.05</v>
      </c>
      <c r="AO11" s="81" t="s">
        <v>60</v>
      </c>
      <c r="AP11" s="83">
        <v>1915.674</v>
      </c>
      <c r="AQ11" s="85">
        <v>5457.59</v>
      </c>
      <c r="AR11" s="87">
        <v>0</v>
      </c>
      <c r="AS11" s="89">
        <v>24400.472000000002</v>
      </c>
      <c r="AT11" s="91">
        <v>37133.150999999998</v>
      </c>
      <c r="AU11" s="93">
        <v>32524.953000000001</v>
      </c>
      <c r="AV11" s="95">
        <v>55660.09</v>
      </c>
      <c r="AW11" s="97">
        <v>81412.990999999995</v>
      </c>
      <c r="AX11" s="99">
        <v>238504.921</v>
      </c>
      <c r="AY11" s="101" t="s">
        <v>60</v>
      </c>
      <c r="AZ11" s="103">
        <v>1057.723</v>
      </c>
      <c r="BA11" s="105">
        <v>2579.9879999999998</v>
      </c>
      <c r="BB11" s="107">
        <v>0</v>
      </c>
      <c r="BC11" s="109">
        <v>7378.509</v>
      </c>
      <c r="BD11" s="111">
        <v>9560.0810000000001</v>
      </c>
      <c r="BE11" s="113">
        <v>6819.3090000000002</v>
      </c>
      <c r="BF11" s="115">
        <v>7097.5439999999999</v>
      </c>
      <c r="BG11" s="117">
        <v>7247.0940000000001</v>
      </c>
      <c r="BH11" s="119">
        <v>41740.248</v>
      </c>
      <c r="BI11" s="121" t="s">
        <v>60</v>
      </c>
      <c r="BJ11" s="123">
        <v>524.54300000000001</v>
      </c>
      <c r="BK11" s="125">
        <v>446.55099999999999</v>
      </c>
      <c r="BL11" s="127">
        <v>0</v>
      </c>
      <c r="BM11" s="129">
        <v>4875.4319999999998</v>
      </c>
      <c r="BN11" s="131">
        <v>7955.8440000000001</v>
      </c>
      <c r="BO11" s="133">
        <v>8131.8280000000004</v>
      </c>
      <c r="BP11" s="135">
        <v>10375.787</v>
      </c>
      <c r="BQ11" s="137">
        <v>13542.778</v>
      </c>
      <c r="BR11" s="139">
        <v>45852.762999999999</v>
      </c>
      <c r="BS11" s="141" t="s">
        <v>60</v>
      </c>
      <c r="BT11" s="143">
        <v>15705.521000000001</v>
      </c>
      <c r="BU11" s="145">
        <v>42643.519</v>
      </c>
      <c r="BV11" s="147">
        <v>0</v>
      </c>
      <c r="BW11" s="149">
        <v>448378.83100000001</v>
      </c>
      <c r="BX11" s="151">
        <v>495179.38099999999</v>
      </c>
      <c r="BY11" s="153">
        <v>295118.90100000001</v>
      </c>
      <c r="BZ11" s="155">
        <v>188843.40400000001</v>
      </c>
      <c r="CA11" s="157">
        <v>100979.727</v>
      </c>
      <c r="CB11" s="159">
        <v>1586849.284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340449.16100000002</v>
      </c>
      <c r="CH11" s="171">
        <v>356755.50199999998</v>
      </c>
      <c r="CI11" s="173">
        <v>210126.766</v>
      </c>
      <c r="CJ11" s="175">
        <v>133095.91099999999</v>
      </c>
      <c r="CK11" s="177">
        <v>75397.558999999994</v>
      </c>
      <c r="CL11" s="179">
        <v>1115824.899</v>
      </c>
      <c r="CM11" s="181" t="s">
        <v>60</v>
      </c>
      <c r="CN11" s="183">
        <v>15705.521000000001</v>
      </c>
      <c r="CO11" s="185">
        <v>42643.519</v>
      </c>
      <c r="CP11" s="187">
        <v>0</v>
      </c>
      <c r="CQ11" s="189">
        <v>107929.67</v>
      </c>
      <c r="CR11" s="191">
        <v>138423.87899999999</v>
      </c>
      <c r="CS11" s="193">
        <v>84992.134999999995</v>
      </c>
      <c r="CT11" s="195">
        <v>55747.493000000002</v>
      </c>
      <c r="CU11" s="197">
        <v>25582.168000000001</v>
      </c>
      <c r="CV11" s="199">
        <v>471024.38500000001</v>
      </c>
      <c r="CW11" s="201" t="s">
        <v>60</v>
      </c>
      <c r="CX11" s="203">
        <v>216.52199999999999</v>
      </c>
      <c r="CY11" s="205">
        <v>1437.0260000000001</v>
      </c>
      <c r="CZ11" s="207">
        <v>0</v>
      </c>
      <c r="DA11" s="209">
        <v>34278.565000000002</v>
      </c>
      <c r="DB11" s="211">
        <v>80059.377999999997</v>
      </c>
      <c r="DC11" s="213">
        <v>147873.55900000001</v>
      </c>
      <c r="DD11" s="215">
        <v>141242.88399999999</v>
      </c>
      <c r="DE11" s="217">
        <v>81813.149000000005</v>
      </c>
      <c r="DF11" s="219">
        <v>486921.08299999998</v>
      </c>
      <c r="DG11" s="221" t="s">
        <v>60</v>
      </c>
      <c r="DH11" s="223">
        <v>188.39699999999999</v>
      </c>
      <c r="DI11" s="225">
        <v>1303.1849999999999</v>
      </c>
      <c r="DJ11" s="227">
        <v>0</v>
      </c>
      <c r="DK11" s="229">
        <v>31068.292000000001</v>
      </c>
      <c r="DL11" s="231">
        <v>72475.346000000005</v>
      </c>
      <c r="DM11" s="233">
        <v>141165.66399999999</v>
      </c>
      <c r="DN11" s="235">
        <v>132708.283</v>
      </c>
      <c r="DO11" s="237">
        <v>77699.100000000006</v>
      </c>
      <c r="DP11" s="239">
        <v>456608.26699999999</v>
      </c>
      <c r="DQ11" s="241" t="s">
        <v>60</v>
      </c>
      <c r="DR11" s="243">
        <v>28.125</v>
      </c>
      <c r="DS11" s="245">
        <v>133.84100000000001</v>
      </c>
      <c r="DT11" s="247">
        <v>0</v>
      </c>
      <c r="DU11" s="249">
        <v>3210.2730000000001</v>
      </c>
      <c r="DV11" s="251">
        <v>7584.0320000000002</v>
      </c>
      <c r="DW11" s="253">
        <v>6707.8950000000004</v>
      </c>
      <c r="DX11" s="255">
        <v>7947.8549999999996</v>
      </c>
      <c r="DY11" s="257">
        <v>3286.904</v>
      </c>
      <c r="DZ11" s="259">
        <v>28898.924999999999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586.74599999999998</v>
      </c>
      <c r="EI11" s="277">
        <v>827.14499999999998</v>
      </c>
      <c r="EJ11" s="279">
        <v>1413.8910000000001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9428.5630000000001</v>
      </c>
      <c r="EW11" s="305">
        <v>19787.210999999999</v>
      </c>
      <c r="EX11" s="307">
        <v>0</v>
      </c>
      <c r="EY11" s="309">
        <v>40966.934000000001</v>
      </c>
      <c r="EZ11" s="311">
        <v>83162.740000000005</v>
      </c>
      <c r="FA11" s="313">
        <v>62527.330999999998</v>
      </c>
      <c r="FB11" s="315">
        <v>68393.164000000004</v>
      </c>
      <c r="FC11" s="317">
        <v>62230.290999999997</v>
      </c>
      <c r="FD11" s="319">
        <v>346496.234</v>
      </c>
      <c r="FE11" s="321" t="s">
        <v>60</v>
      </c>
      <c r="FF11" s="323">
        <v>6858.5720000000001</v>
      </c>
      <c r="FG11" s="325">
        <v>16117.569</v>
      </c>
      <c r="FH11" s="327">
        <v>0</v>
      </c>
      <c r="FI11" s="329">
        <v>34097.745000000003</v>
      </c>
      <c r="FJ11" s="331">
        <v>77981.842999999993</v>
      </c>
      <c r="FK11" s="333">
        <v>59380.125</v>
      </c>
      <c r="FL11" s="335">
        <v>66032.574999999997</v>
      </c>
      <c r="FM11" s="337">
        <v>61389.777000000002</v>
      </c>
      <c r="FN11" s="339">
        <v>321858.20600000001</v>
      </c>
      <c r="FO11" s="341" t="s">
        <v>60</v>
      </c>
      <c r="FP11" s="343">
        <v>590.36199999999997</v>
      </c>
      <c r="FQ11" s="345">
        <v>1040.7049999999999</v>
      </c>
      <c r="FR11" s="347">
        <v>0</v>
      </c>
      <c r="FS11" s="349">
        <v>2452.1170000000002</v>
      </c>
      <c r="FT11" s="351">
        <v>2379.7649999999999</v>
      </c>
      <c r="FU11" s="353">
        <v>1318.5329999999999</v>
      </c>
      <c r="FV11" s="355">
        <v>1000.307</v>
      </c>
      <c r="FW11" s="357">
        <v>488.541</v>
      </c>
      <c r="FX11" s="359">
        <v>9270.33</v>
      </c>
      <c r="FY11" s="361" t="s">
        <v>60</v>
      </c>
      <c r="FZ11" s="363">
        <v>1979.6289999999999</v>
      </c>
      <c r="GA11" s="365">
        <v>2628.9369999999999</v>
      </c>
      <c r="GB11" s="367">
        <v>0</v>
      </c>
      <c r="GC11" s="369">
        <v>4417.0720000000001</v>
      </c>
      <c r="GD11" s="371">
        <v>2801.1320000000001</v>
      </c>
      <c r="GE11" s="373">
        <v>1828.673</v>
      </c>
      <c r="GF11" s="375">
        <v>1360.2819999999999</v>
      </c>
      <c r="GG11" s="377">
        <v>351.97300000000001</v>
      </c>
      <c r="GH11" s="379">
        <v>15367.698</v>
      </c>
      <c r="GI11" s="381" t="s">
        <v>60</v>
      </c>
      <c r="GJ11" s="383">
        <v>882.9</v>
      </c>
      <c r="GK11" s="385">
        <v>1237.684</v>
      </c>
      <c r="GL11" s="387">
        <v>0</v>
      </c>
      <c r="GM11" s="389">
        <v>19902.043000000001</v>
      </c>
      <c r="GN11" s="391">
        <v>24686.154999999999</v>
      </c>
      <c r="GO11" s="393">
        <v>24889.360000000001</v>
      </c>
      <c r="GP11" s="395">
        <v>38507.845000000001</v>
      </c>
      <c r="GQ11" s="397">
        <v>27643.496999999999</v>
      </c>
      <c r="GR11" s="399">
        <v>137749.484</v>
      </c>
      <c r="GS11" s="401" t="s">
        <v>60</v>
      </c>
      <c r="GT11" s="403">
        <v>8537.5779999999995</v>
      </c>
      <c r="GU11" s="405">
        <v>14724.33</v>
      </c>
      <c r="GV11" s="407">
        <v>0</v>
      </c>
      <c r="GW11" s="409">
        <v>168920.98</v>
      </c>
      <c r="GX11" s="411">
        <v>163218.56400000001</v>
      </c>
      <c r="GY11" s="413">
        <v>107301.226</v>
      </c>
      <c r="GZ11" s="415">
        <v>85090.467000000004</v>
      </c>
      <c r="HA11" s="417">
        <v>61936.023000000001</v>
      </c>
      <c r="HB11" s="419">
        <v>609729.16799999995</v>
      </c>
      <c r="HC11" s="658"/>
    </row>
    <row r="12" spans="1:211" ht="14.25" customHeight="1" x14ac:dyDescent="0.15">
      <c r="A12" s="1" t="s">
        <v>61</v>
      </c>
      <c r="B12" s="3">
        <v>65477.523999999998</v>
      </c>
      <c r="C12" s="5">
        <v>135972.288</v>
      </c>
      <c r="D12" s="7">
        <v>0</v>
      </c>
      <c r="E12" s="9">
        <v>893168.96799999999</v>
      </c>
      <c r="F12" s="11">
        <v>1185837.1270000001</v>
      </c>
      <c r="G12" s="13">
        <v>947590.24600000004</v>
      </c>
      <c r="H12" s="15">
        <v>807656.97699999996</v>
      </c>
      <c r="I12" s="17">
        <v>561791.81700000004</v>
      </c>
      <c r="J12" s="19">
        <v>4597494.9469999997</v>
      </c>
      <c r="K12" s="21" t="s">
        <v>61</v>
      </c>
      <c r="L12" s="23">
        <v>9556.3040000000001</v>
      </c>
      <c r="M12" s="25">
        <v>21886.906999999999</v>
      </c>
      <c r="N12" s="27">
        <v>0</v>
      </c>
      <c r="O12" s="29">
        <v>167858.223</v>
      </c>
      <c r="P12" s="31">
        <v>255780.443</v>
      </c>
      <c r="Q12" s="33">
        <v>238341.98199999999</v>
      </c>
      <c r="R12" s="35">
        <v>290640.01</v>
      </c>
      <c r="S12" s="37">
        <v>299398.54399999999</v>
      </c>
      <c r="T12" s="39">
        <v>1283462.4129999999</v>
      </c>
      <c r="U12" s="41" t="s">
        <v>61</v>
      </c>
      <c r="V12" s="43">
        <v>0</v>
      </c>
      <c r="W12" s="45">
        <v>0</v>
      </c>
      <c r="X12" s="47">
        <v>0</v>
      </c>
      <c r="Y12" s="49">
        <v>110429.292</v>
      </c>
      <c r="Z12" s="51">
        <v>174297.45</v>
      </c>
      <c r="AA12" s="53">
        <v>174917.93900000001</v>
      </c>
      <c r="AB12" s="55">
        <v>216923.285</v>
      </c>
      <c r="AC12" s="57">
        <v>213985.70800000001</v>
      </c>
      <c r="AD12" s="59">
        <v>890553.674</v>
      </c>
      <c r="AE12" s="61" t="s">
        <v>61</v>
      </c>
      <c r="AF12" s="63">
        <v>0</v>
      </c>
      <c r="AG12" s="65">
        <v>212.80500000000001</v>
      </c>
      <c r="AH12" s="67">
        <v>0</v>
      </c>
      <c r="AI12" s="69">
        <v>1008.371</v>
      </c>
      <c r="AJ12" s="71">
        <v>4424.4179999999997</v>
      </c>
      <c r="AK12" s="73">
        <v>7269.9070000000002</v>
      </c>
      <c r="AL12" s="75">
        <v>13146.785</v>
      </c>
      <c r="AM12" s="77">
        <v>20526.206999999999</v>
      </c>
      <c r="AN12" s="79">
        <v>46588.493000000002</v>
      </c>
      <c r="AO12" s="81" t="s">
        <v>61</v>
      </c>
      <c r="AP12" s="83">
        <v>6526.5159999999996</v>
      </c>
      <c r="AQ12" s="85">
        <v>13618.284</v>
      </c>
      <c r="AR12" s="87">
        <v>0</v>
      </c>
      <c r="AS12" s="89">
        <v>37445.506999999998</v>
      </c>
      <c r="AT12" s="91">
        <v>49598.377</v>
      </c>
      <c r="AU12" s="93">
        <v>36659.290999999997</v>
      </c>
      <c r="AV12" s="95">
        <v>39832.862000000001</v>
      </c>
      <c r="AW12" s="97">
        <v>44840.160000000003</v>
      </c>
      <c r="AX12" s="99">
        <v>228520.997</v>
      </c>
      <c r="AY12" s="101" t="s">
        <v>61</v>
      </c>
      <c r="AZ12" s="103">
        <v>2273.5329999999999</v>
      </c>
      <c r="BA12" s="105">
        <v>7156.2619999999997</v>
      </c>
      <c r="BB12" s="107">
        <v>0</v>
      </c>
      <c r="BC12" s="109">
        <v>11019.173000000001</v>
      </c>
      <c r="BD12" s="111">
        <v>17423.685000000001</v>
      </c>
      <c r="BE12" s="113">
        <v>10127.138999999999</v>
      </c>
      <c r="BF12" s="115">
        <v>9800.1509999999998</v>
      </c>
      <c r="BG12" s="117">
        <v>9389.8979999999992</v>
      </c>
      <c r="BH12" s="119">
        <v>67189.841</v>
      </c>
      <c r="BI12" s="121" t="s">
        <v>61</v>
      </c>
      <c r="BJ12" s="123">
        <v>756.255</v>
      </c>
      <c r="BK12" s="125">
        <v>899.55600000000004</v>
      </c>
      <c r="BL12" s="127">
        <v>0</v>
      </c>
      <c r="BM12" s="129">
        <v>7955.88</v>
      </c>
      <c r="BN12" s="131">
        <v>10036.513000000001</v>
      </c>
      <c r="BO12" s="133">
        <v>9367.7060000000001</v>
      </c>
      <c r="BP12" s="135">
        <v>10936.927</v>
      </c>
      <c r="BQ12" s="137">
        <v>10656.571</v>
      </c>
      <c r="BR12" s="139">
        <v>50609.408000000003</v>
      </c>
      <c r="BS12" s="141" t="s">
        <v>61</v>
      </c>
      <c r="BT12" s="143">
        <v>21927.35</v>
      </c>
      <c r="BU12" s="145">
        <v>55158.553999999996</v>
      </c>
      <c r="BV12" s="147">
        <v>0</v>
      </c>
      <c r="BW12" s="149">
        <v>419632.76899999997</v>
      </c>
      <c r="BX12" s="151">
        <v>498256.29300000001</v>
      </c>
      <c r="BY12" s="153">
        <v>323834.81099999999</v>
      </c>
      <c r="BZ12" s="155">
        <v>211935.30300000001</v>
      </c>
      <c r="CA12" s="157">
        <v>104523.482</v>
      </c>
      <c r="CB12" s="159">
        <v>1635268.5619999999</v>
      </c>
      <c r="CC12" s="161" t="s">
        <v>61</v>
      </c>
      <c r="CD12" s="163">
        <v>0</v>
      </c>
      <c r="CE12" s="165">
        <v>8.1359999999999992</v>
      </c>
      <c r="CF12" s="167">
        <v>0</v>
      </c>
      <c r="CG12" s="169">
        <v>315284.31800000003</v>
      </c>
      <c r="CH12" s="171">
        <v>371959.89199999999</v>
      </c>
      <c r="CI12" s="173">
        <v>251743.766</v>
      </c>
      <c r="CJ12" s="175">
        <v>168465.26500000001</v>
      </c>
      <c r="CK12" s="177">
        <v>88956.629000000001</v>
      </c>
      <c r="CL12" s="179">
        <v>1196418.0060000001</v>
      </c>
      <c r="CM12" s="181" t="s">
        <v>61</v>
      </c>
      <c r="CN12" s="183">
        <v>21927.35</v>
      </c>
      <c r="CO12" s="185">
        <v>55150.417999999998</v>
      </c>
      <c r="CP12" s="187">
        <v>0</v>
      </c>
      <c r="CQ12" s="189">
        <v>104348.451</v>
      </c>
      <c r="CR12" s="191">
        <v>126296.401</v>
      </c>
      <c r="CS12" s="193">
        <v>72091.044999999998</v>
      </c>
      <c r="CT12" s="195">
        <v>43470.038</v>
      </c>
      <c r="CU12" s="197">
        <v>15566.852999999999</v>
      </c>
      <c r="CV12" s="199">
        <v>438850.55599999998</v>
      </c>
      <c r="CW12" s="201" t="s">
        <v>61</v>
      </c>
      <c r="CX12" s="203">
        <v>1318.049</v>
      </c>
      <c r="CY12" s="205">
        <v>4437.4049999999997</v>
      </c>
      <c r="CZ12" s="207">
        <v>0</v>
      </c>
      <c r="DA12" s="209">
        <v>57714.362000000001</v>
      </c>
      <c r="DB12" s="211">
        <v>116084.031</v>
      </c>
      <c r="DC12" s="213">
        <v>171621.94899999999</v>
      </c>
      <c r="DD12" s="215">
        <v>133328.44699999999</v>
      </c>
      <c r="DE12" s="217">
        <v>57783.029000000002</v>
      </c>
      <c r="DF12" s="219">
        <v>542287.272</v>
      </c>
      <c r="DG12" s="221" t="s">
        <v>61</v>
      </c>
      <c r="DH12" s="223">
        <v>1165.058</v>
      </c>
      <c r="DI12" s="225">
        <v>4219.9380000000001</v>
      </c>
      <c r="DJ12" s="227">
        <v>0</v>
      </c>
      <c r="DK12" s="229">
        <v>48623.232000000004</v>
      </c>
      <c r="DL12" s="231">
        <v>99717.316000000006</v>
      </c>
      <c r="DM12" s="233">
        <v>151047.989</v>
      </c>
      <c r="DN12" s="235">
        <v>118216.91899999999</v>
      </c>
      <c r="DO12" s="237">
        <v>52205.364000000001</v>
      </c>
      <c r="DP12" s="239">
        <v>475195.81599999999</v>
      </c>
      <c r="DQ12" s="241" t="s">
        <v>61</v>
      </c>
      <c r="DR12" s="243">
        <v>127.467</v>
      </c>
      <c r="DS12" s="245">
        <v>202.239</v>
      </c>
      <c r="DT12" s="247">
        <v>0</v>
      </c>
      <c r="DU12" s="249">
        <v>8104.46</v>
      </c>
      <c r="DV12" s="251">
        <v>15653.357</v>
      </c>
      <c r="DW12" s="253">
        <v>20178.311000000002</v>
      </c>
      <c r="DX12" s="255">
        <v>15025.758</v>
      </c>
      <c r="DY12" s="257">
        <v>5375.777</v>
      </c>
      <c r="DZ12" s="259">
        <v>64667.368999999999</v>
      </c>
      <c r="EA12" s="261" t="s">
        <v>61</v>
      </c>
      <c r="EB12" s="263">
        <v>25.524000000000001</v>
      </c>
      <c r="EC12" s="265">
        <v>15.228</v>
      </c>
      <c r="ED12" s="267">
        <v>0</v>
      </c>
      <c r="EE12" s="269">
        <v>986.67</v>
      </c>
      <c r="EF12" s="271">
        <v>713.35799999999995</v>
      </c>
      <c r="EG12" s="273">
        <v>395.649</v>
      </c>
      <c r="EH12" s="275">
        <v>85.77</v>
      </c>
      <c r="EI12" s="277">
        <v>0</v>
      </c>
      <c r="EJ12" s="279">
        <v>2222.1990000000001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201.88800000000001</v>
      </c>
      <c r="ET12" s="299">
        <v>201.88800000000001</v>
      </c>
      <c r="EU12" s="301" t="s">
        <v>61</v>
      </c>
      <c r="EV12" s="303">
        <v>16355.861000000001</v>
      </c>
      <c r="EW12" s="305">
        <v>30055.18</v>
      </c>
      <c r="EX12" s="307">
        <v>0</v>
      </c>
      <c r="EY12" s="309">
        <v>42448.22</v>
      </c>
      <c r="EZ12" s="311">
        <v>100958.413</v>
      </c>
      <c r="FA12" s="313">
        <v>70388.237999999998</v>
      </c>
      <c r="FB12" s="315">
        <v>63219.182000000001</v>
      </c>
      <c r="FC12" s="317">
        <v>40288.188000000002</v>
      </c>
      <c r="FD12" s="319">
        <v>363713.28200000001</v>
      </c>
      <c r="FE12" s="321" t="s">
        <v>61</v>
      </c>
      <c r="FF12" s="323">
        <v>11754.245000000001</v>
      </c>
      <c r="FG12" s="325">
        <v>23906.351999999999</v>
      </c>
      <c r="FH12" s="327">
        <v>0</v>
      </c>
      <c r="FI12" s="329">
        <v>35132.811000000002</v>
      </c>
      <c r="FJ12" s="331">
        <v>93188.187999999995</v>
      </c>
      <c r="FK12" s="333">
        <v>66047.361999999994</v>
      </c>
      <c r="FL12" s="335">
        <v>60150.44</v>
      </c>
      <c r="FM12" s="337">
        <v>38975.957999999999</v>
      </c>
      <c r="FN12" s="339">
        <v>329155.35600000003</v>
      </c>
      <c r="FO12" s="341" t="s">
        <v>61</v>
      </c>
      <c r="FP12" s="343">
        <v>1551.2090000000001</v>
      </c>
      <c r="FQ12" s="345">
        <v>2013.319</v>
      </c>
      <c r="FR12" s="347">
        <v>0</v>
      </c>
      <c r="FS12" s="349">
        <v>3172.105</v>
      </c>
      <c r="FT12" s="351">
        <v>3467.9609999999998</v>
      </c>
      <c r="FU12" s="353">
        <v>1846.867</v>
      </c>
      <c r="FV12" s="355">
        <v>1339.0119999999999</v>
      </c>
      <c r="FW12" s="357">
        <v>559.20000000000005</v>
      </c>
      <c r="FX12" s="359">
        <v>13949.673000000001</v>
      </c>
      <c r="FY12" s="361" t="s">
        <v>61</v>
      </c>
      <c r="FZ12" s="363">
        <v>3050.4070000000002</v>
      </c>
      <c r="GA12" s="365">
        <v>4135.509</v>
      </c>
      <c r="GB12" s="367">
        <v>0</v>
      </c>
      <c r="GC12" s="369">
        <v>4143.3040000000001</v>
      </c>
      <c r="GD12" s="371">
        <v>4302.2640000000001</v>
      </c>
      <c r="GE12" s="373">
        <v>2494.009</v>
      </c>
      <c r="GF12" s="375">
        <v>1729.73</v>
      </c>
      <c r="GG12" s="377">
        <v>753.03</v>
      </c>
      <c r="GH12" s="379">
        <v>20608.253000000001</v>
      </c>
      <c r="GI12" s="381" t="s">
        <v>61</v>
      </c>
      <c r="GJ12" s="383">
        <v>2223.116</v>
      </c>
      <c r="GK12" s="385">
        <v>3285.1869999999999</v>
      </c>
      <c r="GL12" s="387">
        <v>0</v>
      </c>
      <c r="GM12" s="389">
        <v>44439.457999999999</v>
      </c>
      <c r="GN12" s="391">
        <v>58352.987000000001</v>
      </c>
      <c r="GO12" s="393">
        <v>43099.470999999998</v>
      </c>
      <c r="GP12" s="395">
        <v>41327.754999999997</v>
      </c>
      <c r="GQ12" s="397">
        <v>22424.395</v>
      </c>
      <c r="GR12" s="399">
        <v>215152.36900000001</v>
      </c>
      <c r="GS12" s="401" t="s">
        <v>61</v>
      </c>
      <c r="GT12" s="403">
        <v>14096.843999999999</v>
      </c>
      <c r="GU12" s="405">
        <v>21149.055</v>
      </c>
      <c r="GV12" s="407">
        <v>0</v>
      </c>
      <c r="GW12" s="409">
        <v>161075.93599999999</v>
      </c>
      <c r="GX12" s="411">
        <v>156404.96</v>
      </c>
      <c r="GY12" s="413">
        <v>100303.795</v>
      </c>
      <c r="GZ12" s="415">
        <v>67206.28</v>
      </c>
      <c r="HA12" s="417">
        <v>37374.178999999996</v>
      </c>
      <c r="HB12" s="419">
        <v>557611.049</v>
      </c>
    </row>
    <row r="13" spans="1:211" ht="14.25" customHeight="1" x14ac:dyDescent="0.15">
      <c r="A13" s="1" t="s">
        <v>62</v>
      </c>
      <c r="B13" s="3">
        <v>158225.01800000001</v>
      </c>
      <c r="C13" s="5">
        <v>240282.33100000001</v>
      </c>
      <c r="D13" s="7">
        <v>0</v>
      </c>
      <c r="E13" s="9">
        <v>1553726.0859999999</v>
      </c>
      <c r="F13" s="11">
        <v>1596969.4369999999</v>
      </c>
      <c r="G13" s="13">
        <v>1319866.449</v>
      </c>
      <c r="H13" s="15">
        <v>1381143.933</v>
      </c>
      <c r="I13" s="17">
        <v>941660.49300000002</v>
      </c>
      <c r="J13" s="19">
        <v>7191873.7470000004</v>
      </c>
      <c r="K13" s="21" t="s">
        <v>62</v>
      </c>
      <c r="L13" s="23">
        <v>23945.616999999998</v>
      </c>
      <c r="M13" s="25">
        <v>42440.212</v>
      </c>
      <c r="N13" s="27">
        <v>0</v>
      </c>
      <c r="O13" s="29">
        <v>317044.91100000002</v>
      </c>
      <c r="P13" s="31">
        <v>328705.40999999997</v>
      </c>
      <c r="Q13" s="33">
        <v>295973.48200000002</v>
      </c>
      <c r="R13" s="35">
        <v>457822.23200000002</v>
      </c>
      <c r="S13" s="37">
        <v>461489.40299999999</v>
      </c>
      <c r="T13" s="39">
        <v>1927421.267</v>
      </c>
      <c r="U13" s="41" t="s">
        <v>62</v>
      </c>
      <c r="V13" s="43">
        <v>0</v>
      </c>
      <c r="W13" s="45">
        <v>0</v>
      </c>
      <c r="X13" s="47">
        <v>0</v>
      </c>
      <c r="Y13" s="49">
        <v>184435.58600000001</v>
      </c>
      <c r="Z13" s="51">
        <v>188469.10200000001</v>
      </c>
      <c r="AA13" s="53">
        <v>183488.022</v>
      </c>
      <c r="AB13" s="55">
        <v>284679.18599999999</v>
      </c>
      <c r="AC13" s="57">
        <v>281041.21000000002</v>
      </c>
      <c r="AD13" s="59">
        <v>1122113.1059999999</v>
      </c>
      <c r="AE13" s="61" t="s">
        <v>62</v>
      </c>
      <c r="AF13" s="63">
        <v>34.152999999999999</v>
      </c>
      <c r="AG13" s="65">
        <v>723.98699999999997</v>
      </c>
      <c r="AH13" s="67">
        <v>0</v>
      </c>
      <c r="AI13" s="69">
        <v>3354.4279999999999</v>
      </c>
      <c r="AJ13" s="71">
        <v>10471.762000000001</v>
      </c>
      <c r="AK13" s="73">
        <v>15630.938</v>
      </c>
      <c r="AL13" s="75">
        <v>38830.519999999997</v>
      </c>
      <c r="AM13" s="77">
        <v>59776.832999999999</v>
      </c>
      <c r="AN13" s="79">
        <v>128822.621</v>
      </c>
      <c r="AO13" s="81" t="s">
        <v>62</v>
      </c>
      <c r="AP13" s="83">
        <v>14757.675999999999</v>
      </c>
      <c r="AQ13" s="85">
        <v>29123.113000000001</v>
      </c>
      <c r="AR13" s="87">
        <v>0</v>
      </c>
      <c r="AS13" s="89">
        <v>78843.407999999996</v>
      </c>
      <c r="AT13" s="91">
        <v>80139.649000000005</v>
      </c>
      <c r="AU13" s="93">
        <v>58458.481</v>
      </c>
      <c r="AV13" s="95">
        <v>84946.495999999999</v>
      </c>
      <c r="AW13" s="97">
        <v>84219.343999999997</v>
      </c>
      <c r="AX13" s="99">
        <v>430488.16700000002</v>
      </c>
      <c r="AY13" s="101" t="s">
        <v>62</v>
      </c>
      <c r="AZ13" s="103">
        <v>3384.1260000000002</v>
      </c>
      <c r="BA13" s="105">
        <v>7607.3609999999999</v>
      </c>
      <c r="BB13" s="107">
        <v>0</v>
      </c>
      <c r="BC13" s="109">
        <v>10657.958000000001</v>
      </c>
      <c r="BD13" s="111">
        <v>14147.32</v>
      </c>
      <c r="BE13" s="113">
        <v>8856.1509999999998</v>
      </c>
      <c r="BF13" s="115">
        <v>9870.1309999999994</v>
      </c>
      <c r="BG13" s="117">
        <v>5781.6080000000002</v>
      </c>
      <c r="BH13" s="119">
        <v>60304.654999999999</v>
      </c>
      <c r="BI13" s="121" t="s">
        <v>62</v>
      </c>
      <c r="BJ13" s="123">
        <v>5769.6620000000003</v>
      </c>
      <c r="BK13" s="125">
        <v>4985.7510000000002</v>
      </c>
      <c r="BL13" s="127">
        <v>0</v>
      </c>
      <c r="BM13" s="129">
        <v>39753.531000000003</v>
      </c>
      <c r="BN13" s="131">
        <v>35477.576999999997</v>
      </c>
      <c r="BO13" s="133">
        <v>29539.89</v>
      </c>
      <c r="BP13" s="135">
        <v>39495.898999999998</v>
      </c>
      <c r="BQ13" s="137">
        <v>30670.407999999999</v>
      </c>
      <c r="BR13" s="139">
        <v>185692.71799999999</v>
      </c>
      <c r="BS13" s="141" t="s">
        <v>62</v>
      </c>
      <c r="BT13" s="143">
        <v>35061.296000000002</v>
      </c>
      <c r="BU13" s="145">
        <v>70150.111000000004</v>
      </c>
      <c r="BV13" s="147">
        <v>0</v>
      </c>
      <c r="BW13" s="149">
        <v>653813.43400000001</v>
      </c>
      <c r="BX13" s="151">
        <v>657107.53</v>
      </c>
      <c r="BY13" s="153">
        <v>469732.158</v>
      </c>
      <c r="BZ13" s="155">
        <v>384402.27500000002</v>
      </c>
      <c r="CA13" s="157">
        <v>189236.94500000001</v>
      </c>
      <c r="CB13" s="159">
        <v>2459503.7489999998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510189.84</v>
      </c>
      <c r="CH13" s="171">
        <v>501818.03600000002</v>
      </c>
      <c r="CI13" s="173">
        <v>356060.50799999997</v>
      </c>
      <c r="CJ13" s="175">
        <v>303750.12900000002</v>
      </c>
      <c r="CK13" s="177">
        <v>161464.701</v>
      </c>
      <c r="CL13" s="179">
        <v>1833283.2139999999</v>
      </c>
      <c r="CM13" s="181" t="s">
        <v>62</v>
      </c>
      <c r="CN13" s="183">
        <v>35061.296000000002</v>
      </c>
      <c r="CO13" s="185">
        <v>70150.111000000004</v>
      </c>
      <c r="CP13" s="187">
        <v>0</v>
      </c>
      <c r="CQ13" s="189">
        <v>143623.59400000001</v>
      </c>
      <c r="CR13" s="191">
        <v>155289.49400000001</v>
      </c>
      <c r="CS13" s="193">
        <v>113671.65</v>
      </c>
      <c r="CT13" s="195">
        <v>80652.145999999993</v>
      </c>
      <c r="CU13" s="197">
        <v>27772.243999999999</v>
      </c>
      <c r="CV13" s="199">
        <v>626220.53500000003</v>
      </c>
      <c r="CW13" s="201" t="s">
        <v>62</v>
      </c>
      <c r="CX13" s="203">
        <v>2287.7060000000001</v>
      </c>
      <c r="CY13" s="205">
        <v>8693.6910000000007</v>
      </c>
      <c r="CZ13" s="207">
        <v>0</v>
      </c>
      <c r="DA13" s="209">
        <v>86394.37</v>
      </c>
      <c r="DB13" s="211">
        <v>146719.79</v>
      </c>
      <c r="DC13" s="213">
        <v>215073.81899999999</v>
      </c>
      <c r="DD13" s="215">
        <v>183260.03599999999</v>
      </c>
      <c r="DE13" s="217">
        <v>88781.448000000004</v>
      </c>
      <c r="DF13" s="219">
        <v>731210.86</v>
      </c>
      <c r="DG13" s="221" t="s">
        <v>62</v>
      </c>
      <c r="DH13" s="223">
        <v>2187.67</v>
      </c>
      <c r="DI13" s="225">
        <v>7588.0389999999998</v>
      </c>
      <c r="DJ13" s="227">
        <v>0</v>
      </c>
      <c r="DK13" s="229">
        <v>75415.462</v>
      </c>
      <c r="DL13" s="231">
        <v>125419.497</v>
      </c>
      <c r="DM13" s="233">
        <v>190233.43900000001</v>
      </c>
      <c r="DN13" s="235">
        <v>163000.61499999999</v>
      </c>
      <c r="DO13" s="237">
        <v>76965.896999999997</v>
      </c>
      <c r="DP13" s="239">
        <v>640810.61899999995</v>
      </c>
      <c r="DQ13" s="241" t="s">
        <v>62</v>
      </c>
      <c r="DR13" s="243">
        <v>100.036</v>
      </c>
      <c r="DS13" s="245">
        <v>1105.652</v>
      </c>
      <c r="DT13" s="247">
        <v>0</v>
      </c>
      <c r="DU13" s="249">
        <v>10978.907999999999</v>
      </c>
      <c r="DV13" s="251">
        <v>21300.293000000001</v>
      </c>
      <c r="DW13" s="253">
        <v>24840.38</v>
      </c>
      <c r="DX13" s="255">
        <v>20093.893</v>
      </c>
      <c r="DY13" s="257">
        <v>11728.808999999999</v>
      </c>
      <c r="DZ13" s="259">
        <v>90147.971000000005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86.742000000000004</v>
      </c>
      <c r="EJ13" s="279">
        <v>86.742000000000004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165.52799999999999</v>
      </c>
      <c r="ES13" s="297">
        <v>0</v>
      </c>
      <c r="ET13" s="299">
        <v>165.52799999999999</v>
      </c>
      <c r="EU13" s="301" t="s">
        <v>62</v>
      </c>
      <c r="EV13" s="303">
        <v>42976.733</v>
      </c>
      <c r="EW13" s="305">
        <v>60716.741000000002</v>
      </c>
      <c r="EX13" s="307">
        <v>0</v>
      </c>
      <c r="EY13" s="309">
        <v>80897.02</v>
      </c>
      <c r="EZ13" s="311">
        <v>143805.88099999999</v>
      </c>
      <c r="FA13" s="313">
        <v>105106.14</v>
      </c>
      <c r="FB13" s="315">
        <v>109043.579</v>
      </c>
      <c r="FC13" s="317">
        <v>70855.634999999995</v>
      </c>
      <c r="FD13" s="319">
        <v>613401.72900000005</v>
      </c>
      <c r="FE13" s="321" t="s">
        <v>62</v>
      </c>
      <c r="FF13" s="323">
        <v>29304.266</v>
      </c>
      <c r="FG13" s="325">
        <v>50974.555999999997</v>
      </c>
      <c r="FH13" s="327">
        <v>0</v>
      </c>
      <c r="FI13" s="329">
        <v>67055.342000000004</v>
      </c>
      <c r="FJ13" s="331">
        <v>132092.54699999999</v>
      </c>
      <c r="FK13" s="333">
        <v>96381.361999999994</v>
      </c>
      <c r="FL13" s="335">
        <v>102573.296</v>
      </c>
      <c r="FM13" s="337">
        <v>68101.865999999995</v>
      </c>
      <c r="FN13" s="339">
        <v>546483.23499999999</v>
      </c>
      <c r="FO13" s="341" t="s">
        <v>62</v>
      </c>
      <c r="FP13" s="343">
        <v>2260.2779999999998</v>
      </c>
      <c r="FQ13" s="345">
        <v>3251.4349999999999</v>
      </c>
      <c r="FR13" s="347">
        <v>0</v>
      </c>
      <c r="FS13" s="349">
        <v>4071.645</v>
      </c>
      <c r="FT13" s="351">
        <v>4399.5249999999996</v>
      </c>
      <c r="FU13" s="353">
        <v>3904.16</v>
      </c>
      <c r="FV13" s="355">
        <v>2848.1909999999998</v>
      </c>
      <c r="FW13" s="357">
        <v>1242.778</v>
      </c>
      <c r="FX13" s="359">
        <v>21978.011999999999</v>
      </c>
      <c r="FY13" s="361" t="s">
        <v>62</v>
      </c>
      <c r="FZ13" s="363">
        <v>11412.189</v>
      </c>
      <c r="GA13" s="365">
        <v>6490.75</v>
      </c>
      <c r="GB13" s="367">
        <v>0</v>
      </c>
      <c r="GC13" s="369">
        <v>9770.0329999999994</v>
      </c>
      <c r="GD13" s="371">
        <v>7313.8090000000002</v>
      </c>
      <c r="GE13" s="373">
        <v>4820.6180000000004</v>
      </c>
      <c r="GF13" s="375">
        <v>3622.0920000000001</v>
      </c>
      <c r="GG13" s="377">
        <v>1510.991</v>
      </c>
      <c r="GH13" s="379">
        <v>44940.482000000004</v>
      </c>
      <c r="GI13" s="381" t="s">
        <v>62</v>
      </c>
      <c r="GJ13" s="383">
        <v>20761.378000000001</v>
      </c>
      <c r="GK13" s="385">
        <v>18340.614000000001</v>
      </c>
      <c r="GL13" s="387">
        <v>0</v>
      </c>
      <c r="GM13" s="389">
        <v>163920.27100000001</v>
      </c>
      <c r="GN13" s="391">
        <v>118999.493</v>
      </c>
      <c r="GO13" s="393">
        <v>93357.43</v>
      </c>
      <c r="GP13" s="395">
        <v>132584.07199999999</v>
      </c>
      <c r="GQ13" s="397">
        <v>69507.375</v>
      </c>
      <c r="GR13" s="399">
        <v>617470.63300000003</v>
      </c>
      <c r="GS13" s="401" t="s">
        <v>62</v>
      </c>
      <c r="GT13" s="403">
        <v>33192.288</v>
      </c>
      <c r="GU13" s="405">
        <v>39940.962</v>
      </c>
      <c r="GV13" s="407">
        <v>0</v>
      </c>
      <c r="GW13" s="409">
        <v>251656.08</v>
      </c>
      <c r="GX13" s="411">
        <v>201631.33300000001</v>
      </c>
      <c r="GY13" s="413">
        <v>140623.42000000001</v>
      </c>
      <c r="GZ13" s="415">
        <v>114031.739</v>
      </c>
      <c r="HA13" s="417">
        <v>61789.686999999998</v>
      </c>
      <c r="HB13" s="419">
        <v>842865.50899999996</v>
      </c>
    </row>
    <row r="14" spans="1:211" ht="14.25" customHeight="1" x14ac:dyDescent="0.15">
      <c r="A14" s="2" t="s">
        <v>63</v>
      </c>
      <c r="B14" s="4">
        <v>56237.317999999999</v>
      </c>
      <c r="C14" s="6">
        <v>92424.797999999995</v>
      </c>
      <c r="D14" s="8">
        <v>0</v>
      </c>
      <c r="E14" s="10">
        <v>872092.49699999997</v>
      </c>
      <c r="F14" s="12">
        <v>997826.90300000005</v>
      </c>
      <c r="G14" s="14">
        <v>1092618.7819999999</v>
      </c>
      <c r="H14" s="16">
        <v>925975.71</v>
      </c>
      <c r="I14" s="18">
        <v>485881.55300000001</v>
      </c>
      <c r="J14" s="20">
        <v>4523057.5609999998</v>
      </c>
      <c r="K14" s="22" t="s">
        <v>63</v>
      </c>
      <c r="L14" s="24">
        <v>4748.1379999999999</v>
      </c>
      <c r="M14" s="26">
        <v>11027.300999999999</v>
      </c>
      <c r="N14" s="28">
        <v>0</v>
      </c>
      <c r="O14" s="30">
        <v>158243.06</v>
      </c>
      <c r="P14" s="32">
        <v>173671.489</v>
      </c>
      <c r="Q14" s="34">
        <v>153742.64499999999</v>
      </c>
      <c r="R14" s="36">
        <v>179452.67600000001</v>
      </c>
      <c r="S14" s="38">
        <v>185113.1</v>
      </c>
      <c r="T14" s="40">
        <v>865998.40899999999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115701.844</v>
      </c>
      <c r="Z14" s="52">
        <v>129482.333</v>
      </c>
      <c r="AA14" s="54">
        <v>117652.463</v>
      </c>
      <c r="AB14" s="56">
        <v>135109.30600000001</v>
      </c>
      <c r="AC14" s="58">
        <v>141320.59099999999</v>
      </c>
      <c r="AD14" s="60">
        <v>639266.53700000001</v>
      </c>
      <c r="AE14" s="62" t="s">
        <v>63</v>
      </c>
      <c r="AF14" s="64">
        <v>0</v>
      </c>
      <c r="AG14" s="66">
        <v>141.12</v>
      </c>
      <c r="AH14" s="68">
        <v>0</v>
      </c>
      <c r="AI14" s="70">
        <v>1599.587</v>
      </c>
      <c r="AJ14" s="72">
        <v>4777.7460000000001</v>
      </c>
      <c r="AK14" s="74">
        <v>9130.1020000000008</v>
      </c>
      <c r="AL14" s="76">
        <v>17259.088</v>
      </c>
      <c r="AM14" s="78">
        <v>18152.855</v>
      </c>
      <c r="AN14" s="80">
        <v>51060.498</v>
      </c>
      <c r="AO14" s="82" t="s">
        <v>63</v>
      </c>
      <c r="AP14" s="84">
        <v>3761.317</v>
      </c>
      <c r="AQ14" s="86">
        <v>8761.6849999999995</v>
      </c>
      <c r="AR14" s="88">
        <v>0</v>
      </c>
      <c r="AS14" s="90">
        <v>32557.741999999998</v>
      </c>
      <c r="AT14" s="92">
        <v>31501.100999999999</v>
      </c>
      <c r="AU14" s="94">
        <v>21203.001</v>
      </c>
      <c r="AV14" s="96">
        <v>21633.054</v>
      </c>
      <c r="AW14" s="98">
        <v>20092.899000000001</v>
      </c>
      <c r="AX14" s="100">
        <v>139510.799</v>
      </c>
      <c r="AY14" s="102" t="s">
        <v>63</v>
      </c>
      <c r="AZ14" s="104">
        <v>590.60500000000002</v>
      </c>
      <c r="BA14" s="106">
        <v>1435.4960000000001</v>
      </c>
      <c r="BB14" s="108">
        <v>0</v>
      </c>
      <c r="BC14" s="110">
        <v>4012.7950000000001</v>
      </c>
      <c r="BD14" s="112">
        <v>3979.538</v>
      </c>
      <c r="BE14" s="114">
        <v>2646.9029999999998</v>
      </c>
      <c r="BF14" s="116">
        <v>2407.0970000000002</v>
      </c>
      <c r="BG14" s="118">
        <v>2176.076</v>
      </c>
      <c r="BH14" s="120">
        <v>17248.509999999998</v>
      </c>
      <c r="BI14" s="122" t="s">
        <v>63</v>
      </c>
      <c r="BJ14" s="124">
        <v>396.21600000000001</v>
      </c>
      <c r="BK14" s="126">
        <v>689</v>
      </c>
      <c r="BL14" s="128">
        <v>0</v>
      </c>
      <c r="BM14" s="130">
        <v>4371.0919999999996</v>
      </c>
      <c r="BN14" s="132">
        <v>3930.7710000000002</v>
      </c>
      <c r="BO14" s="134">
        <v>3110.1759999999999</v>
      </c>
      <c r="BP14" s="136">
        <v>3044.1309999999999</v>
      </c>
      <c r="BQ14" s="138">
        <v>3370.6790000000001</v>
      </c>
      <c r="BR14" s="140">
        <v>18912.064999999999</v>
      </c>
      <c r="BS14" s="142" t="s">
        <v>63</v>
      </c>
      <c r="BT14" s="144">
        <v>10736.151</v>
      </c>
      <c r="BU14" s="146">
        <v>18962.187000000002</v>
      </c>
      <c r="BV14" s="148">
        <v>0</v>
      </c>
      <c r="BW14" s="150">
        <v>291293.951</v>
      </c>
      <c r="BX14" s="152">
        <v>277750.14899999998</v>
      </c>
      <c r="BY14" s="154">
        <v>161233.25200000001</v>
      </c>
      <c r="BZ14" s="156">
        <v>81361.323000000004</v>
      </c>
      <c r="CA14" s="158">
        <v>36742.326999999997</v>
      </c>
      <c r="CB14" s="160">
        <v>878079.34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230799.54699999999</v>
      </c>
      <c r="CH14" s="172">
        <v>215300.05600000001</v>
      </c>
      <c r="CI14" s="174">
        <v>127745.35400000001</v>
      </c>
      <c r="CJ14" s="176">
        <v>64814.656999999999</v>
      </c>
      <c r="CK14" s="178">
        <v>30407.506000000001</v>
      </c>
      <c r="CL14" s="180">
        <v>669067.12</v>
      </c>
      <c r="CM14" s="182" t="s">
        <v>63</v>
      </c>
      <c r="CN14" s="184">
        <v>10736.151</v>
      </c>
      <c r="CO14" s="186">
        <v>18962.187000000002</v>
      </c>
      <c r="CP14" s="188">
        <v>0</v>
      </c>
      <c r="CQ14" s="190">
        <v>60494.404000000002</v>
      </c>
      <c r="CR14" s="192">
        <v>62450.093000000001</v>
      </c>
      <c r="CS14" s="194">
        <v>33487.898000000001</v>
      </c>
      <c r="CT14" s="196">
        <v>16546.666000000001</v>
      </c>
      <c r="CU14" s="198">
        <v>6334.8209999999999</v>
      </c>
      <c r="CV14" s="200">
        <v>209012.22</v>
      </c>
      <c r="CW14" s="202" t="s">
        <v>63</v>
      </c>
      <c r="CX14" s="204">
        <v>1505.8530000000001</v>
      </c>
      <c r="CY14" s="206">
        <v>4705.2650000000003</v>
      </c>
      <c r="CZ14" s="208">
        <v>0</v>
      </c>
      <c r="DA14" s="210">
        <v>96749.428</v>
      </c>
      <c r="DB14" s="212">
        <v>245069.92</v>
      </c>
      <c r="DC14" s="214">
        <v>556981.97400000005</v>
      </c>
      <c r="DD14" s="216">
        <v>474823.98200000002</v>
      </c>
      <c r="DE14" s="218">
        <v>173447.79800000001</v>
      </c>
      <c r="DF14" s="220">
        <v>1553284.22</v>
      </c>
      <c r="DG14" s="222" t="s">
        <v>63</v>
      </c>
      <c r="DH14" s="224">
        <v>1505.8530000000001</v>
      </c>
      <c r="DI14" s="226">
        <v>4481.0569999999998</v>
      </c>
      <c r="DJ14" s="228">
        <v>0</v>
      </c>
      <c r="DK14" s="230">
        <v>93565.023000000001</v>
      </c>
      <c r="DL14" s="232">
        <v>237563.75200000001</v>
      </c>
      <c r="DM14" s="234">
        <v>547789.68099999998</v>
      </c>
      <c r="DN14" s="236">
        <v>469672.614</v>
      </c>
      <c r="DO14" s="238">
        <v>171070.05499999999</v>
      </c>
      <c r="DP14" s="240">
        <v>1525648.0349999999</v>
      </c>
      <c r="DQ14" s="242" t="s">
        <v>63</v>
      </c>
      <c r="DR14" s="244">
        <v>0</v>
      </c>
      <c r="DS14" s="246">
        <v>224.208</v>
      </c>
      <c r="DT14" s="248">
        <v>0</v>
      </c>
      <c r="DU14" s="250">
        <v>3184.4050000000002</v>
      </c>
      <c r="DV14" s="252">
        <v>7506.1679999999997</v>
      </c>
      <c r="DW14" s="254">
        <v>9192.2929999999997</v>
      </c>
      <c r="DX14" s="256">
        <v>5151.3680000000004</v>
      </c>
      <c r="DY14" s="258">
        <v>2377.7429999999999</v>
      </c>
      <c r="DZ14" s="260">
        <v>27636.185000000001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16818.588</v>
      </c>
      <c r="EW14" s="306">
        <v>28590.008999999998</v>
      </c>
      <c r="EX14" s="308">
        <v>0</v>
      </c>
      <c r="EY14" s="310">
        <v>53042.199000000001</v>
      </c>
      <c r="EZ14" s="312">
        <v>75366.665999999997</v>
      </c>
      <c r="FA14" s="314">
        <v>49180.008000000002</v>
      </c>
      <c r="FB14" s="316">
        <v>41193.294999999998</v>
      </c>
      <c r="FC14" s="318">
        <v>24289.105</v>
      </c>
      <c r="FD14" s="320">
        <v>288479.87</v>
      </c>
      <c r="FE14" s="322" t="s">
        <v>63</v>
      </c>
      <c r="FF14" s="324">
        <v>12797.26</v>
      </c>
      <c r="FG14" s="326">
        <v>23359.097000000002</v>
      </c>
      <c r="FH14" s="328">
        <v>0</v>
      </c>
      <c r="FI14" s="330">
        <v>42563.341999999997</v>
      </c>
      <c r="FJ14" s="332">
        <v>68877.025999999998</v>
      </c>
      <c r="FK14" s="334">
        <v>45108.247000000003</v>
      </c>
      <c r="FL14" s="336">
        <v>38519.495999999999</v>
      </c>
      <c r="FM14" s="338">
        <v>22824.356</v>
      </c>
      <c r="FN14" s="340">
        <v>254048.82399999999</v>
      </c>
      <c r="FO14" s="342" t="s">
        <v>63</v>
      </c>
      <c r="FP14" s="344">
        <v>1135.6880000000001</v>
      </c>
      <c r="FQ14" s="346">
        <v>2003.0229999999999</v>
      </c>
      <c r="FR14" s="348">
        <v>0</v>
      </c>
      <c r="FS14" s="350">
        <v>3722.328</v>
      </c>
      <c r="FT14" s="352">
        <v>3124.5250000000001</v>
      </c>
      <c r="FU14" s="354">
        <v>1975.4280000000001</v>
      </c>
      <c r="FV14" s="356">
        <v>1731.701</v>
      </c>
      <c r="FW14" s="358">
        <v>478.91800000000001</v>
      </c>
      <c r="FX14" s="360">
        <v>14171.611000000001</v>
      </c>
      <c r="FY14" s="362" t="s">
        <v>63</v>
      </c>
      <c r="FZ14" s="364">
        <v>2885.64</v>
      </c>
      <c r="GA14" s="366">
        <v>3227.8890000000001</v>
      </c>
      <c r="GB14" s="368">
        <v>0</v>
      </c>
      <c r="GC14" s="370">
        <v>6756.5290000000005</v>
      </c>
      <c r="GD14" s="372">
        <v>3365.1149999999998</v>
      </c>
      <c r="GE14" s="374">
        <v>2096.3330000000001</v>
      </c>
      <c r="GF14" s="376">
        <v>942.09799999999996</v>
      </c>
      <c r="GG14" s="378">
        <v>985.83100000000002</v>
      </c>
      <c r="GH14" s="380">
        <v>20259.435000000001</v>
      </c>
      <c r="GI14" s="382" t="s">
        <v>63</v>
      </c>
      <c r="GJ14" s="384">
        <v>10433.803</v>
      </c>
      <c r="GK14" s="386">
        <v>11804.915999999999</v>
      </c>
      <c r="GL14" s="388">
        <v>0</v>
      </c>
      <c r="GM14" s="390">
        <v>120140.621</v>
      </c>
      <c r="GN14" s="392">
        <v>96564.338000000003</v>
      </c>
      <c r="GO14" s="394">
        <v>68455.703999999998</v>
      </c>
      <c r="GP14" s="396">
        <v>77820.024000000005</v>
      </c>
      <c r="GQ14" s="398">
        <v>32818.019999999997</v>
      </c>
      <c r="GR14" s="400">
        <v>418037.42599999998</v>
      </c>
      <c r="GS14" s="402" t="s">
        <v>63</v>
      </c>
      <c r="GT14" s="404">
        <v>11994.785</v>
      </c>
      <c r="GU14" s="406">
        <v>17335.12</v>
      </c>
      <c r="GV14" s="408">
        <v>0</v>
      </c>
      <c r="GW14" s="410">
        <v>152623.23800000001</v>
      </c>
      <c r="GX14" s="412">
        <v>129404.341</v>
      </c>
      <c r="GY14" s="414">
        <v>103025.19899999999</v>
      </c>
      <c r="GZ14" s="416">
        <v>71324.41</v>
      </c>
      <c r="HA14" s="418">
        <v>33471.203000000001</v>
      </c>
      <c r="HB14" s="420">
        <v>519178.29599999997</v>
      </c>
    </row>
    <row r="15" spans="1:211" ht="14.25" customHeight="1" x14ac:dyDescent="0.15">
      <c r="A15" s="1" t="s">
        <v>64</v>
      </c>
      <c r="B15" s="3">
        <v>56932.017999999996</v>
      </c>
      <c r="C15" s="5">
        <v>129647.61599999999</v>
      </c>
      <c r="D15" s="7">
        <v>0</v>
      </c>
      <c r="E15" s="9">
        <v>835116.93700000003</v>
      </c>
      <c r="F15" s="11">
        <v>1014879.197</v>
      </c>
      <c r="G15" s="13">
        <v>732106.25899999996</v>
      </c>
      <c r="H15" s="15">
        <v>614724.29099999997</v>
      </c>
      <c r="I15" s="17">
        <v>393082.58799999999</v>
      </c>
      <c r="J15" s="19">
        <v>3776488.906</v>
      </c>
      <c r="K15" s="21" t="s">
        <v>64</v>
      </c>
      <c r="L15" s="23">
        <v>9541.3790000000008</v>
      </c>
      <c r="M15" s="25">
        <v>24600.87</v>
      </c>
      <c r="N15" s="27">
        <v>0</v>
      </c>
      <c r="O15" s="29">
        <v>128572.158</v>
      </c>
      <c r="P15" s="31">
        <v>158961.274</v>
      </c>
      <c r="Q15" s="33">
        <v>123918.859</v>
      </c>
      <c r="R15" s="35">
        <v>146611.48499999999</v>
      </c>
      <c r="S15" s="37">
        <v>139240.99600000001</v>
      </c>
      <c r="T15" s="39">
        <v>731447.02099999995</v>
      </c>
      <c r="U15" s="41" t="s">
        <v>64</v>
      </c>
      <c r="V15" s="43">
        <v>0</v>
      </c>
      <c r="W15" s="45">
        <v>0</v>
      </c>
      <c r="X15" s="47">
        <v>0</v>
      </c>
      <c r="Y15" s="49">
        <v>76081.664000000004</v>
      </c>
      <c r="Z15" s="51">
        <v>88971.744999999995</v>
      </c>
      <c r="AA15" s="53">
        <v>75582.709000000003</v>
      </c>
      <c r="AB15" s="55">
        <v>88651.089000000007</v>
      </c>
      <c r="AC15" s="57">
        <v>82248.982999999993</v>
      </c>
      <c r="AD15" s="59">
        <v>411536.19</v>
      </c>
      <c r="AE15" s="61" t="s">
        <v>64</v>
      </c>
      <c r="AF15" s="63">
        <v>0</v>
      </c>
      <c r="AG15" s="65">
        <v>104.193</v>
      </c>
      <c r="AH15" s="67">
        <v>0</v>
      </c>
      <c r="AI15" s="69">
        <v>546.86500000000001</v>
      </c>
      <c r="AJ15" s="71">
        <v>3094.7249999999999</v>
      </c>
      <c r="AK15" s="73">
        <v>5193.8019999999997</v>
      </c>
      <c r="AL15" s="75">
        <v>13181.02</v>
      </c>
      <c r="AM15" s="77">
        <v>16783.256000000001</v>
      </c>
      <c r="AN15" s="79">
        <v>38903.860999999997</v>
      </c>
      <c r="AO15" s="81" t="s">
        <v>64</v>
      </c>
      <c r="AP15" s="83">
        <v>6935.14</v>
      </c>
      <c r="AQ15" s="85">
        <v>17728.758000000002</v>
      </c>
      <c r="AR15" s="87">
        <v>0</v>
      </c>
      <c r="AS15" s="89">
        <v>35766.771000000001</v>
      </c>
      <c r="AT15" s="91">
        <v>46850.027999999998</v>
      </c>
      <c r="AU15" s="93">
        <v>28610.959999999999</v>
      </c>
      <c r="AV15" s="95">
        <v>31858.958999999999</v>
      </c>
      <c r="AW15" s="97">
        <v>30397.920999999998</v>
      </c>
      <c r="AX15" s="99">
        <v>198148.53700000001</v>
      </c>
      <c r="AY15" s="101" t="s">
        <v>64</v>
      </c>
      <c r="AZ15" s="103">
        <v>1623.586</v>
      </c>
      <c r="BA15" s="105">
        <v>5110.549</v>
      </c>
      <c r="BB15" s="107">
        <v>0</v>
      </c>
      <c r="BC15" s="109">
        <v>6177.125</v>
      </c>
      <c r="BD15" s="111">
        <v>8301.7420000000002</v>
      </c>
      <c r="BE15" s="113">
        <v>4853.152</v>
      </c>
      <c r="BF15" s="115">
        <v>3503.4549999999999</v>
      </c>
      <c r="BG15" s="117">
        <v>3126.3209999999999</v>
      </c>
      <c r="BH15" s="119">
        <v>32695.93</v>
      </c>
      <c r="BI15" s="121" t="s">
        <v>64</v>
      </c>
      <c r="BJ15" s="123">
        <v>982.65300000000002</v>
      </c>
      <c r="BK15" s="125">
        <v>1657.37</v>
      </c>
      <c r="BL15" s="127">
        <v>0</v>
      </c>
      <c r="BM15" s="129">
        <v>9999.7330000000002</v>
      </c>
      <c r="BN15" s="131">
        <v>11743.034</v>
      </c>
      <c r="BO15" s="133">
        <v>9678.2360000000008</v>
      </c>
      <c r="BP15" s="135">
        <v>9416.9619999999995</v>
      </c>
      <c r="BQ15" s="137">
        <v>6684.5150000000003</v>
      </c>
      <c r="BR15" s="139">
        <v>50162.502999999997</v>
      </c>
      <c r="BS15" s="141" t="s">
        <v>64</v>
      </c>
      <c r="BT15" s="143">
        <v>13513.875</v>
      </c>
      <c r="BU15" s="145">
        <v>42855.927000000003</v>
      </c>
      <c r="BV15" s="147">
        <v>0</v>
      </c>
      <c r="BW15" s="149">
        <v>412618.78399999999</v>
      </c>
      <c r="BX15" s="151">
        <v>484006.21</v>
      </c>
      <c r="BY15" s="153">
        <v>301257.27299999999</v>
      </c>
      <c r="BZ15" s="155">
        <v>203896.82399999999</v>
      </c>
      <c r="CA15" s="157">
        <v>110183.497</v>
      </c>
      <c r="CB15" s="159">
        <v>1568332.39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317585.99900000001</v>
      </c>
      <c r="CH15" s="171">
        <v>365712.071</v>
      </c>
      <c r="CI15" s="173">
        <v>238147.989</v>
      </c>
      <c r="CJ15" s="175">
        <v>169297.772</v>
      </c>
      <c r="CK15" s="177">
        <v>95961.888000000006</v>
      </c>
      <c r="CL15" s="179">
        <v>1186705.719</v>
      </c>
      <c r="CM15" s="181" t="s">
        <v>64</v>
      </c>
      <c r="CN15" s="183">
        <v>13513.875</v>
      </c>
      <c r="CO15" s="185">
        <v>42855.927000000003</v>
      </c>
      <c r="CP15" s="187">
        <v>0</v>
      </c>
      <c r="CQ15" s="189">
        <v>95032.785000000003</v>
      </c>
      <c r="CR15" s="191">
        <v>118294.139</v>
      </c>
      <c r="CS15" s="193">
        <v>63109.284</v>
      </c>
      <c r="CT15" s="195">
        <v>34599.052000000003</v>
      </c>
      <c r="CU15" s="197">
        <v>14221.609</v>
      </c>
      <c r="CV15" s="199">
        <v>381626.67099999997</v>
      </c>
      <c r="CW15" s="201" t="s">
        <v>64</v>
      </c>
      <c r="CX15" s="203">
        <v>1487.0229999999999</v>
      </c>
      <c r="CY15" s="205">
        <v>6897.22</v>
      </c>
      <c r="CZ15" s="207">
        <v>0</v>
      </c>
      <c r="DA15" s="209">
        <v>60883.637999999999</v>
      </c>
      <c r="DB15" s="211">
        <v>111960.376</v>
      </c>
      <c r="DC15" s="213">
        <v>130269.933</v>
      </c>
      <c r="DD15" s="215">
        <v>104968.488</v>
      </c>
      <c r="DE15" s="217">
        <v>50798.669000000002</v>
      </c>
      <c r="DF15" s="219">
        <v>467265.34700000001</v>
      </c>
      <c r="DG15" s="221" t="s">
        <v>64</v>
      </c>
      <c r="DH15" s="223">
        <v>1389.13</v>
      </c>
      <c r="DI15" s="225">
        <v>6510.5169999999998</v>
      </c>
      <c r="DJ15" s="227">
        <v>0</v>
      </c>
      <c r="DK15" s="229">
        <v>55400.493999999999</v>
      </c>
      <c r="DL15" s="231">
        <v>101464.682</v>
      </c>
      <c r="DM15" s="233">
        <v>120678.35</v>
      </c>
      <c r="DN15" s="235">
        <v>97450.448000000004</v>
      </c>
      <c r="DO15" s="237">
        <v>42005.279999999999</v>
      </c>
      <c r="DP15" s="239">
        <v>424898.90100000001</v>
      </c>
      <c r="DQ15" s="241" t="s">
        <v>64</v>
      </c>
      <c r="DR15" s="243">
        <v>97.893000000000001</v>
      </c>
      <c r="DS15" s="245">
        <v>386.70299999999997</v>
      </c>
      <c r="DT15" s="247">
        <v>0</v>
      </c>
      <c r="DU15" s="249">
        <v>5353.8140000000003</v>
      </c>
      <c r="DV15" s="251">
        <v>10258.598</v>
      </c>
      <c r="DW15" s="253">
        <v>8753.5750000000007</v>
      </c>
      <c r="DX15" s="255">
        <v>7378.4859999999999</v>
      </c>
      <c r="DY15" s="257">
        <v>7920.5959999999995</v>
      </c>
      <c r="DZ15" s="259">
        <v>40149.665000000001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129.33000000000001</v>
      </c>
      <c r="EF15" s="271">
        <v>237.096</v>
      </c>
      <c r="EG15" s="273">
        <v>838.00800000000004</v>
      </c>
      <c r="EH15" s="275">
        <v>139.554</v>
      </c>
      <c r="EI15" s="277">
        <v>872.79300000000001</v>
      </c>
      <c r="EJ15" s="279">
        <v>2216.7809999999999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15620.011</v>
      </c>
      <c r="EW15" s="305">
        <v>28773.148000000001</v>
      </c>
      <c r="EX15" s="307">
        <v>0</v>
      </c>
      <c r="EY15" s="309">
        <v>38188.701000000001</v>
      </c>
      <c r="EZ15" s="311">
        <v>80321.801999999996</v>
      </c>
      <c r="FA15" s="313">
        <v>54109.394999999997</v>
      </c>
      <c r="FB15" s="315">
        <v>48438.94</v>
      </c>
      <c r="FC15" s="317">
        <v>30910.911</v>
      </c>
      <c r="FD15" s="319">
        <v>296362.908</v>
      </c>
      <c r="FE15" s="321" t="s">
        <v>64</v>
      </c>
      <c r="FF15" s="323">
        <v>11199.544</v>
      </c>
      <c r="FG15" s="325">
        <v>22439.444</v>
      </c>
      <c r="FH15" s="327">
        <v>0</v>
      </c>
      <c r="FI15" s="329">
        <v>30688.791000000001</v>
      </c>
      <c r="FJ15" s="331">
        <v>73220.104999999996</v>
      </c>
      <c r="FK15" s="333">
        <v>49334.343999999997</v>
      </c>
      <c r="FL15" s="335">
        <v>46277.96</v>
      </c>
      <c r="FM15" s="337">
        <v>30187.7</v>
      </c>
      <c r="FN15" s="339">
        <v>263347.88799999998</v>
      </c>
      <c r="FO15" s="341" t="s">
        <v>64</v>
      </c>
      <c r="FP15" s="343">
        <v>1264.9349999999999</v>
      </c>
      <c r="FQ15" s="345">
        <v>1940.3920000000001</v>
      </c>
      <c r="FR15" s="347">
        <v>0</v>
      </c>
      <c r="FS15" s="349">
        <v>2911.1669999999999</v>
      </c>
      <c r="FT15" s="351">
        <v>3268.8620000000001</v>
      </c>
      <c r="FU15" s="353">
        <v>2109.2440000000001</v>
      </c>
      <c r="FV15" s="355">
        <v>1312.925</v>
      </c>
      <c r="FW15" s="357">
        <v>353.78</v>
      </c>
      <c r="FX15" s="359">
        <v>13161.305</v>
      </c>
      <c r="FY15" s="361" t="s">
        <v>64</v>
      </c>
      <c r="FZ15" s="363">
        <v>3155.5320000000002</v>
      </c>
      <c r="GA15" s="365">
        <v>4393.3119999999999</v>
      </c>
      <c r="GB15" s="367">
        <v>0</v>
      </c>
      <c r="GC15" s="369">
        <v>4588.7430000000004</v>
      </c>
      <c r="GD15" s="371">
        <v>3832.835</v>
      </c>
      <c r="GE15" s="373">
        <v>2665.8069999999998</v>
      </c>
      <c r="GF15" s="375">
        <v>848.05499999999995</v>
      </c>
      <c r="GG15" s="377">
        <v>369.43099999999998</v>
      </c>
      <c r="GH15" s="379">
        <v>19853.715</v>
      </c>
      <c r="GI15" s="381" t="s">
        <v>64</v>
      </c>
      <c r="GJ15" s="383">
        <v>5663.7759999999998</v>
      </c>
      <c r="GK15" s="385">
        <v>8072.0190000000002</v>
      </c>
      <c r="GL15" s="387">
        <v>0</v>
      </c>
      <c r="GM15" s="389">
        <v>65945.332999999999</v>
      </c>
      <c r="GN15" s="391">
        <v>57800.777000000002</v>
      </c>
      <c r="GO15" s="393">
        <v>49751.540999999997</v>
      </c>
      <c r="GP15" s="395">
        <v>61679.332999999999</v>
      </c>
      <c r="GQ15" s="397">
        <v>35563.957000000002</v>
      </c>
      <c r="GR15" s="399">
        <v>284476.73599999998</v>
      </c>
      <c r="GS15" s="401" t="s">
        <v>64</v>
      </c>
      <c r="GT15" s="403">
        <v>11105.954</v>
      </c>
      <c r="GU15" s="405">
        <v>18448.432000000001</v>
      </c>
      <c r="GV15" s="407">
        <v>0</v>
      </c>
      <c r="GW15" s="409">
        <v>128908.323</v>
      </c>
      <c r="GX15" s="411">
        <v>121828.758</v>
      </c>
      <c r="GY15" s="413">
        <v>72799.258000000002</v>
      </c>
      <c r="GZ15" s="415">
        <v>49129.220999999998</v>
      </c>
      <c r="HA15" s="417">
        <v>26384.558000000001</v>
      </c>
      <c r="HB15" s="419">
        <v>428604.50400000002</v>
      </c>
    </row>
    <row r="16" spans="1:211" ht="14.25" customHeight="1" x14ac:dyDescent="0.15">
      <c r="A16" s="1" t="s">
        <v>65</v>
      </c>
      <c r="B16" s="3">
        <v>101107.804</v>
      </c>
      <c r="C16" s="5">
        <v>203494.05</v>
      </c>
      <c r="D16" s="7">
        <v>0</v>
      </c>
      <c r="E16" s="9">
        <v>1308953.9550000001</v>
      </c>
      <c r="F16" s="11">
        <v>1583016.6580000001</v>
      </c>
      <c r="G16" s="13">
        <v>1330440.149</v>
      </c>
      <c r="H16" s="15">
        <v>1186642.676</v>
      </c>
      <c r="I16" s="17">
        <v>757908.64599999995</v>
      </c>
      <c r="J16" s="19">
        <v>6471563.9380000001</v>
      </c>
      <c r="K16" s="21" t="s">
        <v>65</v>
      </c>
      <c r="L16" s="23">
        <v>12595.552</v>
      </c>
      <c r="M16" s="25">
        <v>28504.621999999999</v>
      </c>
      <c r="N16" s="27">
        <v>0</v>
      </c>
      <c r="O16" s="29">
        <v>225655.367</v>
      </c>
      <c r="P16" s="31">
        <v>293325.07900000003</v>
      </c>
      <c r="Q16" s="33">
        <v>276266.14799999999</v>
      </c>
      <c r="R16" s="35">
        <v>341782.30300000001</v>
      </c>
      <c r="S16" s="37">
        <v>329894.799</v>
      </c>
      <c r="T16" s="39">
        <v>1508023.87</v>
      </c>
      <c r="U16" s="41" t="s">
        <v>65</v>
      </c>
      <c r="V16" s="43">
        <v>0</v>
      </c>
      <c r="W16" s="45">
        <v>0</v>
      </c>
      <c r="X16" s="47">
        <v>0</v>
      </c>
      <c r="Y16" s="49">
        <v>134913.04300000001</v>
      </c>
      <c r="Z16" s="51">
        <v>179616.62899999999</v>
      </c>
      <c r="AA16" s="53">
        <v>180975.87700000001</v>
      </c>
      <c r="AB16" s="55">
        <v>218052.22399999999</v>
      </c>
      <c r="AC16" s="57">
        <v>202103.78200000001</v>
      </c>
      <c r="AD16" s="59">
        <v>915661.55500000005</v>
      </c>
      <c r="AE16" s="61" t="s">
        <v>65</v>
      </c>
      <c r="AF16" s="63">
        <v>0</v>
      </c>
      <c r="AG16" s="65">
        <v>507.50099999999998</v>
      </c>
      <c r="AH16" s="67">
        <v>0</v>
      </c>
      <c r="AI16" s="69">
        <v>2597.1109999999999</v>
      </c>
      <c r="AJ16" s="71">
        <v>8026.5829999999996</v>
      </c>
      <c r="AK16" s="73">
        <v>14068.683999999999</v>
      </c>
      <c r="AL16" s="75">
        <v>28245.864000000001</v>
      </c>
      <c r="AM16" s="77">
        <v>42970.031000000003</v>
      </c>
      <c r="AN16" s="79">
        <v>96415.774000000005</v>
      </c>
      <c r="AO16" s="81" t="s">
        <v>65</v>
      </c>
      <c r="AP16" s="83">
        <v>8612.643</v>
      </c>
      <c r="AQ16" s="85">
        <v>20072.21</v>
      </c>
      <c r="AR16" s="87">
        <v>0</v>
      </c>
      <c r="AS16" s="89">
        <v>61001.199000000001</v>
      </c>
      <c r="AT16" s="91">
        <v>75153.274999999994</v>
      </c>
      <c r="AU16" s="93">
        <v>57046.105000000003</v>
      </c>
      <c r="AV16" s="95">
        <v>68725.907999999996</v>
      </c>
      <c r="AW16" s="97">
        <v>64411.79</v>
      </c>
      <c r="AX16" s="99">
        <v>355023.13</v>
      </c>
      <c r="AY16" s="101" t="s">
        <v>65</v>
      </c>
      <c r="AZ16" s="103">
        <v>2356.63</v>
      </c>
      <c r="BA16" s="105">
        <v>6338.1840000000002</v>
      </c>
      <c r="BB16" s="107">
        <v>0</v>
      </c>
      <c r="BC16" s="109">
        <v>13583.215</v>
      </c>
      <c r="BD16" s="111">
        <v>15068.282999999999</v>
      </c>
      <c r="BE16" s="113">
        <v>9463.5509999999995</v>
      </c>
      <c r="BF16" s="115">
        <v>9567.1419999999998</v>
      </c>
      <c r="BG16" s="117">
        <v>6649.9989999999998</v>
      </c>
      <c r="BH16" s="119">
        <v>63027.004000000001</v>
      </c>
      <c r="BI16" s="121" t="s">
        <v>65</v>
      </c>
      <c r="BJ16" s="123">
        <v>1626.279</v>
      </c>
      <c r="BK16" s="125">
        <v>1586.7270000000001</v>
      </c>
      <c r="BL16" s="127">
        <v>0</v>
      </c>
      <c r="BM16" s="129">
        <v>13560.799000000001</v>
      </c>
      <c r="BN16" s="131">
        <v>15460.308999999999</v>
      </c>
      <c r="BO16" s="133">
        <v>14711.931</v>
      </c>
      <c r="BP16" s="135">
        <v>17191.165000000001</v>
      </c>
      <c r="BQ16" s="137">
        <v>13759.197</v>
      </c>
      <c r="BR16" s="139">
        <v>77896.407000000007</v>
      </c>
      <c r="BS16" s="141" t="s">
        <v>65</v>
      </c>
      <c r="BT16" s="143">
        <v>24152.435000000001</v>
      </c>
      <c r="BU16" s="145">
        <v>67846.072</v>
      </c>
      <c r="BV16" s="147">
        <v>0</v>
      </c>
      <c r="BW16" s="149">
        <v>576519.41700000002</v>
      </c>
      <c r="BX16" s="151">
        <v>652741.74800000002</v>
      </c>
      <c r="BY16" s="153">
        <v>460000.72700000001</v>
      </c>
      <c r="BZ16" s="155">
        <v>299265.36800000002</v>
      </c>
      <c r="CA16" s="157">
        <v>136023.40900000001</v>
      </c>
      <c r="CB16" s="159">
        <v>2216549.176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448652.54599999997</v>
      </c>
      <c r="CH16" s="171">
        <v>494200.57299999997</v>
      </c>
      <c r="CI16" s="173">
        <v>361668.86499999999</v>
      </c>
      <c r="CJ16" s="175">
        <v>231441.04800000001</v>
      </c>
      <c r="CK16" s="177">
        <v>113552.988</v>
      </c>
      <c r="CL16" s="179">
        <v>1649516.02</v>
      </c>
      <c r="CM16" s="181" t="s">
        <v>65</v>
      </c>
      <c r="CN16" s="183">
        <v>24152.435000000001</v>
      </c>
      <c r="CO16" s="185">
        <v>67846.072</v>
      </c>
      <c r="CP16" s="187">
        <v>0</v>
      </c>
      <c r="CQ16" s="189">
        <v>127866.871</v>
      </c>
      <c r="CR16" s="191">
        <v>158541.17499999999</v>
      </c>
      <c r="CS16" s="193">
        <v>98331.861999999994</v>
      </c>
      <c r="CT16" s="195">
        <v>67824.320000000007</v>
      </c>
      <c r="CU16" s="197">
        <v>22470.420999999998</v>
      </c>
      <c r="CV16" s="199">
        <v>567033.15599999996</v>
      </c>
      <c r="CW16" s="201" t="s">
        <v>65</v>
      </c>
      <c r="CX16" s="203">
        <v>1929.4010000000001</v>
      </c>
      <c r="CY16" s="205">
        <v>8340.4889999999996</v>
      </c>
      <c r="CZ16" s="207">
        <v>0</v>
      </c>
      <c r="DA16" s="209">
        <v>80182.841</v>
      </c>
      <c r="DB16" s="211">
        <v>145155.174</v>
      </c>
      <c r="DC16" s="213">
        <v>219596.80100000001</v>
      </c>
      <c r="DD16" s="215">
        <v>192826.644</v>
      </c>
      <c r="DE16" s="217">
        <v>96461.251000000004</v>
      </c>
      <c r="DF16" s="219">
        <v>744492.60100000002</v>
      </c>
      <c r="DG16" s="221" t="s">
        <v>65</v>
      </c>
      <c r="DH16" s="223">
        <v>1788.396</v>
      </c>
      <c r="DI16" s="225">
        <v>7207.5919999999996</v>
      </c>
      <c r="DJ16" s="227">
        <v>0</v>
      </c>
      <c r="DK16" s="229">
        <v>67505.710000000006</v>
      </c>
      <c r="DL16" s="231">
        <v>120766.57799999999</v>
      </c>
      <c r="DM16" s="233">
        <v>185048.429</v>
      </c>
      <c r="DN16" s="235">
        <v>154103.21900000001</v>
      </c>
      <c r="DO16" s="237">
        <v>74509.262000000002</v>
      </c>
      <c r="DP16" s="239">
        <v>610929.18599999999</v>
      </c>
      <c r="DQ16" s="241" t="s">
        <v>65</v>
      </c>
      <c r="DR16" s="243">
        <v>141.005</v>
      </c>
      <c r="DS16" s="245">
        <v>1132.8969999999999</v>
      </c>
      <c r="DT16" s="247">
        <v>0</v>
      </c>
      <c r="DU16" s="249">
        <v>12591.946</v>
      </c>
      <c r="DV16" s="251">
        <v>24388.596000000001</v>
      </c>
      <c r="DW16" s="253">
        <v>34548.372000000003</v>
      </c>
      <c r="DX16" s="255">
        <v>38603.887000000002</v>
      </c>
      <c r="DY16" s="257">
        <v>21326.786</v>
      </c>
      <c r="DZ16" s="259">
        <v>132733.489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85.185000000000002</v>
      </c>
      <c r="EP16" s="291">
        <v>0</v>
      </c>
      <c r="EQ16" s="293">
        <v>0</v>
      </c>
      <c r="ER16" s="295">
        <v>119.538</v>
      </c>
      <c r="ES16" s="297">
        <v>625.20299999999997</v>
      </c>
      <c r="ET16" s="299">
        <v>829.92600000000004</v>
      </c>
      <c r="EU16" s="301" t="s">
        <v>65</v>
      </c>
      <c r="EV16" s="303">
        <v>32930.862000000001</v>
      </c>
      <c r="EW16" s="305">
        <v>54932.625999999997</v>
      </c>
      <c r="EX16" s="307">
        <v>0</v>
      </c>
      <c r="EY16" s="309">
        <v>80080.892999999996</v>
      </c>
      <c r="EZ16" s="311">
        <v>154737.38099999999</v>
      </c>
      <c r="FA16" s="313">
        <v>116016.11</v>
      </c>
      <c r="FB16" s="315">
        <v>107813.183</v>
      </c>
      <c r="FC16" s="317">
        <v>64594.982000000004</v>
      </c>
      <c r="FD16" s="319">
        <v>611106.03700000001</v>
      </c>
      <c r="FE16" s="321" t="s">
        <v>65</v>
      </c>
      <c r="FF16" s="323">
        <v>20575.427</v>
      </c>
      <c r="FG16" s="325">
        <v>41922.595000000001</v>
      </c>
      <c r="FH16" s="327">
        <v>0</v>
      </c>
      <c r="FI16" s="329">
        <v>64497.731</v>
      </c>
      <c r="FJ16" s="331">
        <v>137970.51300000001</v>
      </c>
      <c r="FK16" s="333">
        <v>106851.379</v>
      </c>
      <c r="FL16" s="335">
        <v>100200.626</v>
      </c>
      <c r="FM16" s="337">
        <v>62667.027999999998</v>
      </c>
      <c r="FN16" s="339">
        <v>534685.299</v>
      </c>
      <c r="FO16" s="341" t="s">
        <v>65</v>
      </c>
      <c r="FP16" s="343">
        <v>2572.5819999999999</v>
      </c>
      <c r="FQ16" s="345">
        <v>3048.4259999999999</v>
      </c>
      <c r="FR16" s="347">
        <v>0</v>
      </c>
      <c r="FS16" s="349">
        <v>5605.2870000000003</v>
      </c>
      <c r="FT16" s="351">
        <v>5731.9470000000001</v>
      </c>
      <c r="FU16" s="353">
        <v>4368.567</v>
      </c>
      <c r="FV16" s="355">
        <v>3702.2829999999999</v>
      </c>
      <c r="FW16" s="357">
        <v>1192.3579999999999</v>
      </c>
      <c r="FX16" s="359">
        <v>26221.45</v>
      </c>
      <c r="FY16" s="361" t="s">
        <v>65</v>
      </c>
      <c r="FZ16" s="363">
        <v>9782.8529999999992</v>
      </c>
      <c r="GA16" s="365">
        <v>9961.6049999999996</v>
      </c>
      <c r="GB16" s="367">
        <v>0</v>
      </c>
      <c r="GC16" s="369">
        <v>9977.875</v>
      </c>
      <c r="GD16" s="371">
        <v>11034.921</v>
      </c>
      <c r="GE16" s="373">
        <v>4796.1639999999998</v>
      </c>
      <c r="GF16" s="375">
        <v>3910.2739999999999</v>
      </c>
      <c r="GG16" s="377">
        <v>735.596</v>
      </c>
      <c r="GH16" s="379">
        <v>50199.288</v>
      </c>
      <c r="GI16" s="381" t="s">
        <v>65</v>
      </c>
      <c r="GJ16" s="383">
        <v>8717.2469999999994</v>
      </c>
      <c r="GK16" s="385">
        <v>11121.019</v>
      </c>
      <c r="GL16" s="387">
        <v>0</v>
      </c>
      <c r="GM16" s="389">
        <v>117471.375</v>
      </c>
      <c r="GN16" s="391">
        <v>126471.94500000001</v>
      </c>
      <c r="GO16" s="393">
        <v>108699.148</v>
      </c>
      <c r="GP16" s="395">
        <v>145087.82699999999</v>
      </c>
      <c r="GQ16" s="397">
        <v>79418.661999999997</v>
      </c>
      <c r="GR16" s="399">
        <v>596987.223</v>
      </c>
      <c r="GS16" s="401" t="s">
        <v>65</v>
      </c>
      <c r="GT16" s="403">
        <v>20782.307000000001</v>
      </c>
      <c r="GU16" s="405">
        <v>32749.222000000002</v>
      </c>
      <c r="GV16" s="407">
        <v>0</v>
      </c>
      <c r="GW16" s="409">
        <v>229044.06200000001</v>
      </c>
      <c r="GX16" s="411">
        <v>210585.33100000001</v>
      </c>
      <c r="GY16" s="413">
        <v>149861.215</v>
      </c>
      <c r="GZ16" s="415">
        <v>99867.350999999995</v>
      </c>
      <c r="HA16" s="417">
        <v>51515.542999999998</v>
      </c>
      <c r="HB16" s="419">
        <v>794405.03099999996</v>
      </c>
    </row>
    <row r="17" spans="1:210" ht="14.25" customHeight="1" x14ac:dyDescent="0.15">
      <c r="A17" s="1" t="s">
        <v>66</v>
      </c>
      <c r="B17" s="3">
        <v>128775.518</v>
      </c>
      <c r="C17" s="5">
        <v>268315.94</v>
      </c>
      <c r="D17" s="7">
        <v>0</v>
      </c>
      <c r="E17" s="9">
        <v>1934759.9010000001</v>
      </c>
      <c r="F17" s="11">
        <v>2031884.7779999999</v>
      </c>
      <c r="G17" s="13">
        <v>1719527.1270000001</v>
      </c>
      <c r="H17" s="15">
        <v>1388363.9350000001</v>
      </c>
      <c r="I17" s="17">
        <v>855543.66399999999</v>
      </c>
      <c r="J17" s="19">
        <v>8327170.8629999999</v>
      </c>
      <c r="K17" s="21" t="s">
        <v>66</v>
      </c>
      <c r="L17" s="23">
        <v>20874.650000000001</v>
      </c>
      <c r="M17" s="25">
        <v>46405.718000000001</v>
      </c>
      <c r="N17" s="27">
        <v>0</v>
      </c>
      <c r="O17" s="29">
        <v>355078.80099999998</v>
      </c>
      <c r="P17" s="31">
        <v>392861.446</v>
      </c>
      <c r="Q17" s="33">
        <v>341954.80699999997</v>
      </c>
      <c r="R17" s="35">
        <v>381058.44699999999</v>
      </c>
      <c r="S17" s="37">
        <v>370622.50900000002</v>
      </c>
      <c r="T17" s="39">
        <v>1908856.378</v>
      </c>
      <c r="U17" s="41" t="s">
        <v>66</v>
      </c>
      <c r="V17" s="43">
        <v>5.9619999999999997</v>
      </c>
      <c r="W17" s="45">
        <v>0</v>
      </c>
      <c r="X17" s="47">
        <v>0</v>
      </c>
      <c r="Y17" s="49">
        <v>199159.019</v>
      </c>
      <c r="Z17" s="51">
        <v>216267.27299999999</v>
      </c>
      <c r="AA17" s="53">
        <v>212739.916</v>
      </c>
      <c r="AB17" s="55">
        <v>234394.755</v>
      </c>
      <c r="AC17" s="57">
        <v>223556.17800000001</v>
      </c>
      <c r="AD17" s="59">
        <v>1086123.1029999999</v>
      </c>
      <c r="AE17" s="61" t="s">
        <v>66</v>
      </c>
      <c r="AF17" s="63">
        <v>62.451000000000001</v>
      </c>
      <c r="AG17" s="65">
        <v>417.68599999999998</v>
      </c>
      <c r="AH17" s="67">
        <v>0</v>
      </c>
      <c r="AI17" s="69">
        <v>2726.5650000000001</v>
      </c>
      <c r="AJ17" s="71">
        <v>9620.4009999999998</v>
      </c>
      <c r="AK17" s="73">
        <v>13995.822</v>
      </c>
      <c r="AL17" s="75">
        <v>32691.21</v>
      </c>
      <c r="AM17" s="77">
        <v>46511.48</v>
      </c>
      <c r="AN17" s="79">
        <v>106025.61500000001</v>
      </c>
      <c r="AO17" s="81" t="s">
        <v>66</v>
      </c>
      <c r="AP17" s="83">
        <v>13002.272999999999</v>
      </c>
      <c r="AQ17" s="85">
        <v>31443.736000000001</v>
      </c>
      <c r="AR17" s="87">
        <v>0</v>
      </c>
      <c r="AS17" s="89">
        <v>100601.705</v>
      </c>
      <c r="AT17" s="91">
        <v>106191.33900000001</v>
      </c>
      <c r="AU17" s="93">
        <v>69109.527000000002</v>
      </c>
      <c r="AV17" s="95">
        <v>70202.425000000003</v>
      </c>
      <c r="AW17" s="97">
        <v>65798.154999999999</v>
      </c>
      <c r="AX17" s="99">
        <v>456349.16</v>
      </c>
      <c r="AY17" s="101" t="s">
        <v>66</v>
      </c>
      <c r="AZ17" s="103">
        <v>3970.2629999999999</v>
      </c>
      <c r="BA17" s="105">
        <v>9944</v>
      </c>
      <c r="BB17" s="107">
        <v>0</v>
      </c>
      <c r="BC17" s="109">
        <v>19256.618999999999</v>
      </c>
      <c r="BD17" s="111">
        <v>23790.166000000001</v>
      </c>
      <c r="BE17" s="113">
        <v>14426.173000000001</v>
      </c>
      <c r="BF17" s="115">
        <v>13925.116</v>
      </c>
      <c r="BG17" s="117">
        <v>11051.803</v>
      </c>
      <c r="BH17" s="119">
        <v>96364.14</v>
      </c>
      <c r="BI17" s="121" t="s">
        <v>66</v>
      </c>
      <c r="BJ17" s="123">
        <v>3833.701</v>
      </c>
      <c r="BK17" s="125">
        <v>4600.2960000000003</v>
      </c>
      <c r="BL17" s="127">
        <v>0</v>
      </c>
      <c r="BM17" s="129">
        <v>33334.892999999996</v>
      </c>
      <c r="BN17" s="131">
        <v>36992.267</v>
      </c>
      <c r="BO17" s="133">
        <v>31683.368999999999</v>
      </c>
      <c r="BP17" s="135">
        <v>29844.940999999999</v>
      </c>
      <c r="BQ17" s="137">
        <v>23704.893</v>
      </c>
      <c r="BR17" s="139">
        <v>163994.35999999999</v>
      </c>
      <c r="BS17" s="141" t="s">
        <v>66</v>
      </c>
      <c r="BT17" s="143">
        <v>32843.046000000002</v>
      </c>
      <c r="BU17" s="145">
        <v>101501.428</v>
      </c>
      <c r="BV17" s="147">
        <v>0</v>
      </c>
      <c r="BW17" s="149">
        <v>943986.86800000002</v>
      </c>
      <c r="BX17" s="151">
        <v>919262.67700000003</v>
      </c>
      <c r="BY17" s="153">
        <v>624665.03099999996</v>
      </c>
      <c r="BZ17" s="155">
        <v>407495.304</v>
      </c>
      <c r="CA17" s="157">
        <v>188446.65100000001</v>
      </c>
      <c r="CB17" s="159">
        <v>3218201.0049999999</v>
      </c>
      <c r="CC17" s="161" t="s">
        <v>66</v>
      </c>
      <c r="CD17" s="163">
        <v>0</v>
      </c>
      <c r="CE17" s="165">
        <v>15.552</v>
      </c>
      <c r="CF17" s="167">
        <v>0</v>
      </c>
      <c r="CG17" s="169">
        <v>674478.96499999997</v>
      </c>
      <c r="CH17" s="171">
        <v>635034.70600000001</v>
      </c>
      <c r="CI17" s="173">
        <v>458934.13</v>
      </c>
      <c r="CJ17" s="175">
        <v>290481.84299999999</v>
      </c>
      <c r="CK17" s="177">
        <v>142986.524</v>
      </c>
      <c r="CL17" s="179">
        <v>2201931.7200000002</v>
      </c>
      <c r="CM17" s="181" t="s">
        <v>66</v>
      </c>
      <c r="CN17" s="183">
        <v>32843.046000000002</v>
      </c>
      <c r="CO17" s="185">
        <v>101485.876</v>
      </c>
      <c r="CP17" s="187">
        <v>0</v>
      </c>
      <c r="CQ17" s="189">
        <v>269507.90299999999</v>
      </c>
      <c r="CR17" s="191">
        <v>284227.97100000002</v>
      </c>
      <c r="CS17" s="193">
        <v>165730.90100000001</v>
      </c>
      <c r="CT17" s="195">
        <v>117013.461</v>
      </c>
      <c r="CU17" s="197">
        <v>45460.127</v>
      </c>
      <c r="CV17" s="199">
        <v>1016269.285</v>
      </c>
      <c r="CW17" s="201" t="s">
        <v>66</v>
      </c>
      <c r="CX17" s="203">
        <v>1428.9739999999999</v>
      </c>
      <c r="CY17" s="205">
        <v>6128.8519999999999</v>
      </c>
      <c r="CZ17" s="207">
        <v>0</v>
      </c>
      <c r="DA17" s="209">
        <v>93026.832999999999</v>
      </c>
      <c r="DB17" s="211">
        <v>173958.05499999999</v>
      </c>
      <c r="DC17" s="213">
        <v>361730.815</v>
      </c>
      <c r="DD17" s="215">
        <v>278306.15999999997</v>
      </c>
      <c r="DE17" s="217">
        <v>104958.012</v>
      </c>
      <c r="DF17" s="219">
        <v>1019537.701</v>
      </c>
      <c r="DG17" s="221" t="s">
        <v>66</v>
      </c>
      <c r="DH17" s="223">
        <v>1305.579</v>
      </c>
      <c r="DI17" s="225">
        <v>5624.7849999999999</v>
      </c>
      <c r="DJ17" s="227">
        <v>0</v>
      </c>
      <c r="DK17" s="229">
        <v>84055.831999999995</v>
      </c>
      <c r="DL17" s="231">
        <v>154639.541</v>
      </c>
      <c r="DM17" s="233">
        <v>335888.94699999999</v>
      </c>
      <c r="DN17" s="235">
        <v>250769.25599999999</v>
      </c>
      <c r="DO17" s="237">
        <v>89598.144</v>
      </c>
      <c r="DP17" s="239">
        <v>921882.08400000003</v>
      </c>
      <c r="DQ17" s="241" t="s">
        <v>66</v>
      </c>
      <c r="DR17" s="243">
        <v>123.395</v>
      </c>
      <c r="DS17" s="245">
        <v>504.06700000000001</v>
      </c>
      <c r="DT17" s="247">
        <v>0</v>
      </c>
      <c r="DU17" s="249">
        <v>8971.0010000000002</v>
      </c>
      <c r="DV17" s="251">
        <v>19175.28</v>
      </c>
      <c r="DW17" s="253">
        <v>24263.826000000001</v>
      </c>
      <c r="DX17" s="255">
        <v>26272.434000000001</v>
      </c>
      <c r="DY17" s="257">
        <v>14273.504000000001</v>
      </c>
      <c r="DZ17" s="259">
        <v>93583.506999999998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0</v>
      </c>
      <c r="EF17" s="271">
        <v>87.706000000000003</v>
      </c>
      <c r="EG17" s="273">
        <v>1474.6320000000001</v>
      </c>
      <c r="EH17" s="275">
        <v>1264.47</v>
      </c>
      <c r="EI17" s="277">
        <v>1086.364</v>
      </c>
      <c r="EJ17" s="279">
        <v>3913.172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55.527999999999999</v>
      </c>
      <c r="EQ17" s="293">
        <v>103.41</v>
      </c>
      <c r="ER17" s="295">
        <v>0</v>
      </c>
      <c r="ES17" s="297">
        <v>0</v>
      </c>
      <c r="ET17" s="299">
        <v>158.93799999999999</v>
      </c>
      <c r="EU17" s="301" t="s">
        <v>66</v>
      </c>
      <c r="EV17" s="303">
        <v>35959.654000000002</v>
      </c>
      <c r="EW17" s="305">
        <v>62520.103000000003</v>
      </c>
      <c r="EX17" s="307">
        <v>0</v>
      </c>
      <c r="EY17" s="309">
        <v>114586.344</v>
      </c>
      <c r="EZ17" s="311">
        <v>197038.38699999999</v>
      </c>
      <c r="FA17" s="313">
        <v>130301.495</v>
      </c>
      <c r="FB17" s="315">
        <v>113766.947</v>
      </c>
      <c r="FC17" s="317">
        <v>67845.195999999996</v>
      </c>
      <c r="FD17" s="319">
        <v>722018.12600000005</v>
      </c>
      <c r="FE17" s="321" t="s">
        <v>66</v>
      </c>
      <c r="FF17" s="323">
        <v>24926.542000000001</v>
      </c>
      <c r="FG17" s="325">
        <v>50351.387999999999</v>
      </c>
      <c r="FH17" s="327">
        <v>0</v>
      </c>
      <c r="FI17" s="329">
        <v>95504.824999999997</v>
      </c>
      <c r="FJ17" s="331">
        <v>179606.549</v>
      </c>
      <c r="FK17" s="333">
        <v>121017.56</v>
      </c>
      <c r="FL17" s="335">
        <v>106338.817</v>
      </c>
      <c r="FM17" s="337">
        <v>64935.044999999998</v>
      </c>
      <c r="FN17" s="339">
        <v>642680.72600000002</v>
      </c>
      <c r="FO17" s="341" t="s">
        <v>66</v>
      </c>
      <c r="FP17" s="343">
        <v>2595.4009999999998</v>
      </c>
      <c r="FQ17" s="345">
        <v>2893.9349999999999</v>
      </c>
      <c r="FR17" s="347">
        <v>0</v>
      </c>
      <c r="FS17" s="349">
        <v>5590.7030000000004</v>
      </c>
      <c r="FT17" s="351">
        <v>6191.1719999999996</v>
      </c>
      <c r="FU17" s="353">
        <v>4086.136</v>
      </c>
      <c r="FV17" s="355">
        <v>3418.0070000000001</v>
      </c>
      <c r="FW17" s="357">
        <v>1600.606</v>
      </c>
      <c r="FX17" s="359">
        <v>26375.96</v>
      </c>
      <c r="FY17" s="361" t="s">
        <v>66</v>
      </c>
      <c r="FZ17" s="363">
        <v>8437.7109999999993</v>
      </c>
      <c r="GA17" s="365">
        <v>9274.7800000000007</v>
      </c>
      <c r="GB17" s="367">
        <v>0</v>
      </c>
      <c r="GC17" s="369">
        <v>13490.816000000001</v>
      </c>
      <c r="GD17" s="371">
        <v>11240.665999999999</v>
      </c>
      <c r="GE17" s="373">
        <v>5197.799</v>
      </c>
      <c r="GF17" s="375">
        <v>4010.123</v>
      </c>
      <c r="GG17" s="377">
        <v>1309.5450000000001</v>
      </c>
      <c r="GH17" s="379">
        <v>52961.440000000002</v>
      </c>
      <c r="GI17" s="381" t="s">
        <v>66</v>
      </c>
      <c r="GJ17" s="383">
        <v>12299.028</v>
      </c>
      <c r="GK17" s="385">
        <v>11425.870999999999</v>
      </c>
      <c r="GL17" s="387">
        <v>0</v>
      </c>
      <c r="GM17" s="389">
        <v>108381.412</v>
      </c>
      <c r="GN17" s="391">
        <v>96479.731</v>
      </c>
      <c r="GO17" s="393">
        <v>85257.43</v>
      </c>
      <c r="GP17" s="395">
        <v>93926.86</v>
      </c>
      <c r="GQ17" s="397">
        <v>67724.22</v>
      </c>
      <c r="GR17" s="399">
        <v>475494.55200000003</v>
      </c>
      <c r="GS17" s="401" t="s">
        <v>66</v>
      </c>
      <c r="GT17" s="403">
        <v>25370.166000000001</v>
      </c>
      <c r="GU17" s="405">
        <v>40333.968000000001</v>
      </c>
      <c r="GV17" s="407">
        <v>0</v>
      </c>
      <c r="GW17" s="409">
        <v>319699.64299999998</v>
      </c>
      <c r="GX17" s="411">
        <v>252284.48199999999</v>
      </c>
      <c r="GY17" s="413">
        <v>175617.549</v>
      </c>
      <c r="GZ17" s="415">
        <v>113810.217</v>
      </c>
      <c r="HA17" s="417">
        <v>55947.076000000001</v>
      </c>
      <c r="HB17" s="419">
        <v>983063.10100000002</v>
      </c>
    </row>
    <row r="18" spans="1:210" ht="14.25" customHeight="1" x14ac:dyDescent="0.15">
      <c r="A18" s="1" t="s">
        <v>67</v>
      </c>
      <c r="B18" s="3">
        <v>111609.667</v>
      </c>
      <c r="C18" s="5">
        <v>241455.81099999999</v>
      </c>
      <c r="D18" s="7">
        <v>0</v>
      </c>
      <c r="E18" s="9">
        <v>1251932.459</v>
      </c>
      <c r="F18" s="11">
        <v>1421628.3319999999</v>
      </c>
      <c r="G18" s="13">
        <v>1153949.0209999999</v>
      </c>
      <c r="H18" s="15">
        <v>1154787.4850000001</v>
      </c>
      <c r="I18" s="17">
        <v>630116.13</v>
      </c>
      <c r="J18" s="19">
        <v>5965478.9050000003</v>
      </c>
      <c r="K18" s="21" t="s">
        <v>67</v>
      </c>
      <c r="L18" s="23">
        <v>15275.666999999999</v>
      </c>
      <c r="M18" s="25">
        <v>39421.989000000001</v>
      </c>
      <c r="N18" s="27">
        <v>0</v>
      </c>
      <c r="O18" s="29">
        <v>221393.99600000001</v>
      </c>
      <c r="P18" s="31">
        <v>268650.71600000001</v>
      </c>
      <c r="Q18" s="33">
        <v>209042.785</v>
      </c>
      <c r="R18" s="35">
        <v>272629.109</v>
      </c>
      <c r="S18" s="37">
        <v>216279.81700000001</v>
      </c>
      <c r="T18" s="39">
        <v>1242694.0789999999</v>
      </c>
      <c r="U18" s="41" t="s">
        <v>67</v>
      </c>
      <c r="V18" s="43">
        <v>0</v>
      </c>
      <c r="W18" s="45">
        <v>0</v>
      </c>
      <c r="X18" s="47">
        <v>0</v>
      </c>
      <c r="Y18" s="49">
        <v>129999.12</v>
      </c>
      <c r="Z18" s="51">
        <v>153956.011</v>
      </c>
      <c r="AA18" s="53">
        <v>131851.50099999999</v>
      </c>
      <c r="AB18" s="55">
        <v>174610.486</v>
      </c>
      <c r="AC18" s="57">
        <v>131849.33900000001</v>
      </c>
      <c r="AD18" s="59">
        <v>722266.45700000005</v>
      </c>
      <c r="AE18" s="61" t="s">
        <v>67</v>
      </c>
      <c r="AF18" s="63">
        <v>0</v>
      </c>
      <c r="AG18" s="65">
        <v>20.488</v>
      </c>
      <c r="AH18" s="67">
        <v>0</v>
      </c>
      <c r="AI18" s="69">
        <v>534.21299999999997</v>
      </c>
      <c r="AJ18" s="71">
        <v>2775.2190000000001</v>
      </c>
      <c r="AK18" s="73">
        <v>3924.1869999999999</v>
      </c>
      <c r="AL18" s="75">
        <v>9861.75</v>
      </c>
      <c r="AM18" s="77">
        <v>15319.876</v>
      </c>
      <c r="AN18" s="79">
        <v>32435.733</v>
      </c>
      <c r="AO18" s="81" t="s">
        <v>67</v>
      </c>
      <c r="AP18" s="83">
        <v>10674.450999999999</v>
      </c>
      <c r="AQ18" s="85">
        <v>31001.538</v>
      </c>
      <c r="AR18" s="87">
        <v>0</v>
      </c>
      <c r="AS18" s="89">
        <v>61733.387999999999</v>
      </c>
      <c r="AT18" s="91">
        <v>79770.319000000003</v>
      </c>
      <c r="AU18" s="93">
        <v>47955.135000000002</v>
      </c>
      <c r="AV18" s="95">
        <v>59363.425000000003</v>
      </c>
      <c r="AW18" s="97">
        <v>49398.805</v>
      </c>
      <c r="AX18" s="99">
        <v>339897.06099999999</v>
      </c>
      <c r="AY18" s="101" t="s">
        <v>67</v>
      </c>
      <c r="AZ18" s="103">
        <v>1704.1369999999999</v>
      </c>
      <c r="BA18" s="105">
        <v>3993.07</v>
      </c>
      <c r="BB18" s="107">
        <v>0</v>
      </c>
      <c r="BC18" s="109">
        <v>7723.7510000000002</v>
      </c>
      <c r="BD18" s="111">
        <v>9219.7440000000006</v>
      </c>
      <c r="BE18" s="113">
        <v>5408.5360000000001</v>
      </c>
      <c r="BF18" s="115">
        <v>6561.875</v>
      </c>
      <c r="BG18" s="117">
        <v>4882.317</v>
      </c>
      <c r="BH18" s="119">
        <v>39493.43</v>
      </c>
      <c r="BI18" s="121" t="s">
        <v>67</v>
      </c>
      <c r="BJ18" s="123">
        <v>2897.0790000000002</v>
      </c>
      <c r="BK18" s="125">
        <v>4406.893</v>
      </c>
      <c r="BL18" s="127">
        <v>0</v>
      </c>
      <c r="BM18" s="129">
        <v>21403.524000000001</v>
      </c>
      <c r="BN18" s="131">
        <v>22929.422999999999</v>
      </c>
      <c r="BO18" s="133">
        <v>19903.425999999999</v>
      </c>
      <c r="BP18" s="135">
        <v>22231.573</v>
      </c>
      <c r="BQ18" s="137">
        <v>14829.48</v>
      </c>
      <c r="BR18" s="139">
        <v>108601.398</v>
      </c>
      <c r="BS18" s="141" t="s">
        <v>67</v>
      </c>
      <c r="BT18" s="143">
        <v>23433.249</v>
      </c>
      <c r="BU18" s="145">
        <v>69263.728000000003</v>
      </c>
      <c r="BV18" s="147">
        <v>0</v>
      </c>
      <c r="BW18" s="149">
        <v>581774.54</v>
      </c>
      <c r="BX18" s="151">
        <v>622398.72199999995</v>
      </c>
      <c r="BY18" s="153">
        <v>450947.19900000002</v>
      </c>
      <c r="BZ18" s="155">
        <v>383737.44900000002</v>
      </c>
      <c r="CA18" s="157">
        <v>178910.166</v>
      </c>
      <c r="CB18" s="159">
        <v>2310465.0529999998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457601.52500000002</v>
      </c>
      <c r="CH18" s="171">
        <v>483047.489</v>
      </c>
      <c r="CI18" s="173">
        <v>374008.52399999998</v>
      </c>
      <c r="CJ18" s="175">
        <v>323743.15899999999</v>
      </c>
      <c r="CK18" s="177">
        <v>156200.41500000001</v>
      </c>
      <c r="CL18" s="179">
        <v>1794601.112</v>
      </c>
      <c r="CM18" s="181" t="s">
        <v>67</v>
      </c>
      <c r="CN18" s="183">
        <v>23433.249</v>
      </c>
      <c r="CO18" s="185">
        <v>69263.728000000003</v>
      </c>
      <c r="CP18" s="187">
        <v>0</v>
      </c>
      <c r="CQ18" s="189">
        <v>124173.015</v>
      </c>
      <c r="CR18" s="191">
        <v>139351.23300000001</v>
      </c>
      <c r="CS18" s="193">
        <v>76938.675000000003</v>
      </c>
      <c r="CT18" s="195">
        <v>59994.29</v>
      </c>
      <c r="CU18" s="197">
        <v>22709.751</v>
      </c>
      <c r="CV18" s="199">
        <v>515863.94099999999</v>
      </c>
      <c r="CW18" s="201" t="s">
        <v>67</v>
      </c>
      <c r="CX18" s="203">
        <v>1157.3</v>
      </c>
      <c r="CY18" s="205">
        <v>7011.7439999999997</v>
      </c>
      <c r="CZ18" s="207">
        <v>0</v>
      </c>
      <c r="DA18" s="209">
        <v>69566.835999999996</v>
      </c>
      <c r="DB18" s="211">
        <v>125697.46799999999</v>
      </c>
      <c r="DC18" s="213">
        <v>203428.91</v>
      </c>
      <c r="DD18" s="215">
        <v>201025.571</v>
      </c>
      <c r="DE18" s="217">
        <v>82151.964000000007</v>
      </c>
      <c r="DF18" s="219">
        <v>690039.79299999995</v>
      </c>
      <c r="DG18" s="221" t="s">
        <v>67</v>
      </c>
      <c r="DH18" s="223">
        <v>1157.3</v>
      </c>
      <c r="DI18" s="225">
        <v>6814.3320000000003</v>
      </c>
      <c r="DJ18" s="227">
        <v>0</v>
      </c>
      <c r="DK18" s="229">
        <v>66219.577999999994</v>
      </c>
      <c r="DL18" s="231">
        <v>119747.583</v>
      </c>
      <c r="DM18" s="233">
        <v>198152.91200000001</v>
      </c>
      <c r="DN18" s="235">
        <v>193440.967</v>
      </c>
      <c r="DO18" s="237">
        <v>75900.254000000001</v>
      </c>
      <c r="DP18" s="239">
        <v>661432.92599999998</v>
      </c>
      <c r="DQ18" s="241" t="s">
        <v>67</v>
      </c>
      <c r="DR18" s="243">
        <v>0</v>
      </c>
      <c r="DS18" s="245">
        <v>197.41200000000001</v>
      </c>
      <c r="DT18" s="247">
        <v>0</v>
      </c>
      <c r="DU18" s="249">
        <v>3324.5859999999998</v>
      </c>
      <c r="DV18" s="251">
        <v>5926.2539999999999</v>
      </c>
      <c r="DW18" s="253">
        <v>5226.9160000000002</v>
      </c>
      <c r="DX18" s="255">
        <v>7395.5169999999998</v>
      </c>
      <c r="DY18" s="257">
        <v>6251.71</v>
      </c>
      <c r="DZ18" s="259">
        <v>28322.395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22.672000000000001</v>
      </c>
      <c r="EF18" s="271">
        <v>23.631</v>
      </c>
      <c r="EG18" s="273">
        <v>49.082000000000001</v>
      </c>
      <c r="EH18" s="275">
        <v>189.08699999999999</v>
      </c>
      <c r="EI18" s="277">
        <v>0</v>
      </c>
      <c r="EJ18" s="279">
        <v>284.47199999999998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36806.862000000001</v>
      </c>
      <c r="EW18" s="305">
        <v>70007.875</v>
      </c>
      <c r="EX18" s="307">
        <v>0</v>
      </c>
      <c r="EY18" s="309">
        <v>78835.292000000001</v>
      </c>
      <c r="EZ18" s="311">
        <v>139921.10200000001</v>
      </c>
      <c r="FA18" s="313">
        <v>90224.52</v>
      </c>
      <c r="FB18" s="315">
        <v>94780.423999999999</v>
      </c>
      <c r="FC18" s="317">
        <v>53154.781000000003</v>
      </c>
      <c r="FD18" s="319">
        <v>563730.85600000003</v>
      </c>
      <c r="FE18" s="321" t="s">
        <v>67</v>
      </c>
      <c r="FF18" s="323">
        <v>24744.112000000001</v>
      </c>
      <c r="FG18" s="325">
        <v>57142.137000000002</v>
      </c>
      <c r="FH18" s="327">
        <v>0</v>
      </c>
      <c r="FI18" s="329">
        <v>64389.02</v>
      </c>
      <c r="FJ18" s="331">
        <v>126295.34299999999</v>
      </c>
      <c r="FK18" s="333">
        <v>83015.222999999998</v>
      </c>
      <c r="FL18" s="335">
        <v>88129.383000000002</v>
      </c>
      <c r="FM18" s="337">
        <v>50852.928999999996</v>
      </c>
      <c r="FN18" s="339">
        <v>494568.147</v>
      </c>
      <c r="FO18" s="341" t="s">
        <v>67</v>
      </c>
      <c r="FP18" s="343">
        <v>2255.5360000000001</v>
      </c>
      <c r="FQ18" s="345">
        <v>3109.0929999999998</v>
      </c>
      <c r="FR18" s="347">
        <v>0</v>
      </c>
      <c r="FS18" s="349">
        <v>4139.3540000000003</v>
      </c>
      <c r="FT18" s="351">
        <v>5193.7529999999997</v>
      </c>
      <c r="FU18" s="353">
        <v>2207.4250000000002</v>
      </c>
      <c r="FV18" s="355">
        <v>2684.8339999999998</v>
      </c>
      <c r="FW18" s="357">
        <v>673.59699999999998</v>
      </c>
      <c r="FX18" s="359">
        <v>20263.592000000001</v>
      </c>
      <c r="FY18" s="361" t="s">
        <v>67</v>
      </c>
      <c r="FZ18" s="363">
        <v>9807.2139999999999</v>
      </c>
      <c r="GA18" s="365">
        <v>9756.6450000000004</v>
      </c>
      <c r="GB18" s="367">
        <v>0</v>
      </c>
      <c r="GC18" s="369">
        <v>10306.918</v>
      </c>
      <c r="GD18" s="371">
        <v>8432.0059999999994</v>
      </c>
      <c r="GE18" s="373">
        <v>5001.8720000000003</v>
      </c>
      <c r="GF18" s="375">
        <v>3966.2069999999999</v>
      </c>
      <c r="GG18" s="377">
        <v>1628.2550000000001</v>
      </c>
      <c r="GH18" s="379">
        <v>48899.116999999998</v>
      </c>
      <c r="GI18" s="381" t="s">
        <v>67</v>
      </c>
      <c r="GJ18" s="383">
        <v>13405.401</v>
      </c>
      <c r="GK18" s="385">
        <v>18764.432000000001</v>
      </c>
      <c r="GL18" s="387">
        <v>0</v>
      </c>
      <c r="GM18" s="389">
        <v>108281.644</v>
      </c>
      <c r="GN18" s="391">
        <v>97476.697</v>
      </c>
      <c r="GO18" s="393">
        <v>88411.517000000007</v>
      </c>
      <c r="GP18" s="395">
        <v>111709.508</v>
      </c>
      <c r="GQ18" s="397">
        <v>57821.374000000003</v>
      </c>
      <c r="GR18" s="399">
        <v>495870.57299999997</v>
      </c>
      <c r="GS18" s="401" t="s">
        <v>67</v>
      </c>
      <c r="GT18" s="403">
        <v>21531.187999999998</v>
      </c>
      <c r="GU18" s="405">
        <v>36986.042999999998</v>
      </c>
      <c r="GV18" s="407">
        <v>0</v>
      </c>
      <c r="GW18" s="409">
        <v>192080.15100000001</v>
      </c>
      <c r="GX18" s="411">
        <v>167483.62700000001</v>
      </c>
      <c r="GY18" s="413">
        <v>111894.09</v>
      </c>
      <c r="GZ18" s="415">
        <v>90905.423999999999</v>
      </c>
      <c r="HA18" s="417">
        <v>41798.027999999998</v>
      </c>
      <c r="HB18" s="419">
        <v>662678.55099999998</v>
      </c>
    </row>
    <row r="19" spans="1:210" ht="14.25" customHeight="1" x14ac:dyDescent="0.15">
      <c r="A19" s="2" t="s">
        <v>68</v>
      </c>
      <c r="B19" s="4">
        <v>116088.89</v>
      </c>
      <c r="C19" s="6">
        <v>220324.86300000001</v>
      </c>
      <c r="D19" s="8">
        <v>0</v>
      </c>
      <c r="E19" s="10">
        <v>1402442.828</v>
      </c>
      <c r="F19" s="12">
        <v>1591805.402</v>
      </c>
      <c r="G19" s="14">
        <v>1468810.41</v>
      </c>
      <c r="H19" s="16">
        <v>1494153.8689999999</v>
      </c>
      <c r="I19" s="18">
        <v>1014942.289</v>
      </c>
      <c r="J19" s="20">
        <v>7308568.551</v>
      </c>
      <c r="K19" s="22" t="s">
        <v>68</v>
      </c>
      <c r="L19" s="24">
        <v>22542.899000000001</v>
      </c>
      <c r="M19" s="26">
        <v>51722.81</v>
      </c>
      <c r="N19" s="28">
        <v>0</v>
      </c>
      <c r="O19" s="30">
        <v>265607</v>
      </c>
      <c r="P19" s="32">
        <v>305666.85499999998</v>
      </c>
      <c r="Q19" s="34">
        <v>251290.62899999999</v>
      </c>
      <c r="R19" s="36">
        <v>303922.67599999998</v>
      </c>
      <c r="S19" s="38">
        <v>320669.201</v>
      </c>
      <c r="T19" s="40">
        <v>1521422.07</v>
      </c>
      <c r="U19" s="42" t="s">
        <v>68</v>
      </c>
      <c r="V19" s="44">
        <v>0</v>
      </c>
      <c r="W19" s="46">
        <v>0</v>
      </c>
      <c r="X19" s="48">
        <v>0</v>
      </c>
      <c r="Y19" s="50">
        <v>143624.82199999999</v>
      </c>
      <c r="Z19" s="52">
        <v>153262.397</v>
      </c>
      <c r="AA19" s="54">
        <v>144892.829</v>
      </c>
      <c r="AB19" s="56">
        <v>170744.54199999999</v>
      </c>
      <c r="AC19" s="58">
        <v>184734.82699999999</v>
      </c>
      <c r="AD19" s="60">
        <v>797259.41700000002</v>
      </c>
      <c r="AE19" s="62" t="s">
        <v>68</v>
      </c>
      <c r="AF19" s="64">
        <v>0</v>
      </c>
      <c r="AG19" s="66">
        <v>186.19300000000001</v>
      </c>
      <c r="AH19" s="68">
        <v>0</v>
      </c>
      <c r="AI19" s="70">
        <v>661.41300000000001</v>
      </c>
      <c r="AJ19" s="72">
        <v>2791.002</v>
      </c>
      <c r="AK19" s="74">
        <v>4529.96</v>
      </c>
      <c r="AL19" s="76">
        <v>9863.1810000000005</v>
      </c>
      <c r="AM19" s="78">
        <v>20342.330000000002</v>
      </c>
      <c r="AN19" s="80">
        <v>38374.078999999998</v>
      </c>
      <c r="AO19" s="82" t="s">
        <v>68</v>
      </c>
      <c r="AP19" s="84">
        <v>16871.837</v>
      </c>
      <c r="AQ19" s="86">
        <v>40692.192999999999</v>
      </c>
      <c r="AR19" s="88">
        <v>0</v>
      </c>
      <c r="AS19" s="90">
        <v>88356.909</v>
      </c>
      <c r="AT19" s="92">
        <v>106396.054</v>
      </c>
      <c r="AU19" s="94">
        <v>64208.618000000002</v>
      </c>
      <c r="AV19" s="96">
        <v>81356.903000000006</v>
      </c>
      <c r="AW19" s="98">
        <v>82800.392999999996</v>
      </c>
      <c r="AX19" s="100">
        <v>480682.90700000001</v>
      </c>
      <c r="AY19" s="102" t="s">
        <v>68</v>
      </c>
      <c r="AZ19" s="104">
        <v>2996.5610000000001</v>
      </c>
      <c r="BA19" s="106">
        <v>7780.8879999999999</v>
      </c>
      <c r="BB19" s="108">
        <v>0</v>
      </c>
      <c r="BC19" s="110">
        <v>11751.407999999999</v>
      </c>
      <c r="BD19" s="112">
        <v>14091.537</v>
      </c>
      <c r="BE19" s="114">
        <v>8147.2489999999998</v>
      </c>
      <c r="BF19" s="116">
        <v>6551.4430000000002</v>
      </c>
      <c r="BG19" s="118">
        <v>6850.8879999999999</v>
      </c>
      <c r="BH19" s="120">
        <v>58169.974000000002</v>
      </c>
      <c r="BI19" s="122" t="s">
        <v>68</v>
      </c>
      <c r="BJ19" s="124">
        <v>2674.5010000000002</v>
      </c>
      <c r="BK19" s="126">
        <v>3063.5360000000001</v>
      </c>
      <c r="BL19" s="128">
        <v>0</v>
      </c>
      <c r="BM19" s="130">
        <v>21212.448</v>
      </c>
      <c r="BN19" s="132">
        <v>29125.865000000002</v>
      </c>
      <c r="BO19" s="134">
        <v>29511.973000000002</v>
      </c>
      <c r="BP19" s="136">
        <v>35406.607000000004</v>
      </c>
      <c r="BQ19" s="138">
        <v>25940.762999999999</v>
      </c>
      <c r="BR19" s="140">
        <v>146935.693</v>
      </c>
      <c r="BS19" s="142" t="s">
        <v>68</v>
      </c>
      <c r="BT19" s="144">
        <v>28391.486000000001</v>
      </c>
      <c r="BU19" s="146">
        <v>67319.785999999993</v>
      </c>
      <c r="BV19" s="148">
        <v>0</v>
      </c>
      <c r="BW19" s="150">
        <v>685417.93700000003</v>
      </c>
      <c r="BX19" s="152">
        <v>751051.45</v>
      </c>
      <c r="BY19" s="154">
        <v>655277.00100000005</v>
      </c>
      <c r="BZ19" s="156">
        <v>648813.56799999997</v>
      </c>
      <c r="CA19" s="158">
        <v>393074.10600000003</v>
      </c>
      <c r="CB19" s="160">
        <v>3229345.3339999998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546597.26</v>
      </c>
      <c r="CH19" s="172">
        <v>614081.69299999997</v>
      </c>
      <c r="CI19" s="174">
        <v>572708.62100000004</v>
      </c>
      <c r="CJ19" s="176">
        <v>591003.04500000004</v>
      </c>
      <c r="CK19" s="178">
        <v>371851.54</v>
      </c>
      <c r="CL19" s="180">
        <v>2696242.159</v>
      </c>
      <c r="CM19" s="182" t="s">
        <v>68</v>
      </c>
      <c r="CN19" s="184">
        <v>28391.486000000001</v>
      </c>
      <c r="CO19" s="186">
        <v>67319.785999999993</v>
      </c>
      <c r="CP19" s="188">
        <v>0</v>
      </c>
      <c r="CQ19" s="190">
        <v>138820.677</v>
      </c>
      <c r="CR19" s="192">
        <v>136969.75700000001</v>
      </c>
      <c r="CS19" s="194">
        <v>82568.38</v>
      </c>
      <c r="CT19" s="196">
        <v>57810.523000000001</v>
      </c>
      <c r="CU19" s="198">
        <v>21222.565999999999</v>
      </c>
      <c r="CV19" s="200">
        <v>533103.17500000005</v>
      </c>
      <c r="CW19" s="202" t="s">
        <v>68</v>
      </c>
      <c r="CX19" s="204">
        <v>588.02200000000005</v>
      </c>
      <c r="CY19" s="206">
        <v>4452.3209999999999</v>
      </c>
      <c r="CZ19" s="208">
        <v>0</v>
      </c>
      <c r="DA19" s="210">
        <v>53548.156000000003</v>
      </c>
      <c r="DB19" s="212">
        <v>104283.24</v>
      </c>
      <c r="DC19" s="214">
        <v>222751.77799999999</v>
      </c>
      <c r="DD19" s="216">
        <v>200133.571</v>
      </c>
      <c r="DE19" s="218">
        <v>89528.180999999997</v>
      </c>
      <c r="DF19" s="220">
        <v>675285.26899999997</v>
      </c>
      <c r="DG19" s="222" t="s">
        <v>68</v>
      </c>
      <c r="DH19" s="224">
        <v>531.33500000000004</v>
      </c>
      <c r="DI19" s="226">
        <v>3999.8580000000002</v>
      </c>
      <c r="DJ19" s="228">
        <v>0</v>
      </c>
      <c r="DK19" s="230">
        <v>45743.012000000002</v>
      </c>
      <c r="DL19" s="232">
        <v>91116.86</v>
      </c>
      <c r="DM19" s="234">
        <v>207262.47200000001</v>
      </c>
      <c r="DN19" s="236">
        <v>180162.96</v>
      </c>
      <c r="DO19" s="238">
        <v>78427.67</v>
      </c>
      <c r="DP19" s="240">
        <v>607244.16700000002</v>
      </c>
      <c r="DQ19" s="242" t="s">
        <v>68</v>
      </c>
      <c r="DR19" s="244">
        <v>56.686999999999998</v>
      </c>
      <c r="DS19" s="246">
        <v>452.46300000000002</v>
      </c>
      <c r="DT19" s="248">
        <v>0</v>
      </c>
      <c r="DU19" s="250">
        <v>7805.1440000000002</v>
      </c>
      <c r="DV19" s="252">
        <v>13166.38</v>
      </c>
      <c r="DW19" s="254">
        <v>15489.306</v>
      </c>
      <c r="DX19" s="256">
        <v>19970.611000000001</v>
      </c>
      <c r="DY19" s="258">
        <v>11100.511</v>
      </c>
      <c r="DZ19" s="260">
        <v>68041.101999999999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31996.293000000001</v>
      </c>
      <c r="EW19" s="306">
        <v>50961.044999999998</v>
      </c>
      <c r="EX19" s="308">
        <v>0</v>
      </c>
      <c r="EY19" s="310">
        <v>69681.793000000005</v>
      </c>
      <c r="EZ19" s="312">
        <v>127378.713</v>
      </c>
      <c r="FA19" s="314">
        <v>93035.66</v>
      </c>
      <c r="FB19" s="316">
        <v>94262.561000000002</v>
      </c>
      <c r="FC19" s="318">
        <v>65116.387000000002</v>
      </c>
      <c r="FD19" s="320">
        <v>532432.45200000005</v>
      </c>
      <c r="FE19" s="322" t="s">
        <v>68</v>
      </c>
      <c r="FF19" s="324">
        <v>20062.466</v>
      </c>
      <c r="FG19" s="326">
        <v>39064.695</v>
      </c>
      <c r="FH19" s="328">
        <v>0</v>
      </c>
      <c r="FI19" s="330">
        <v>53558.239000000001</v>
      </c>
      <c r="FJ19" s="332">
        <v>116271.20699999999</v>
      </c>
      <c r="FK19" s="334">
        <v>83459.531000000003</v>
      </c>
      <c r="FL19" s="336">
        <v>87929.32</v>
      </c>
      <c r="FM19" s="338">
        <v>63352.360999999997</v>
      </c>
      <c r="FN19" s="340">
        <v>463697.81900000002</v>
      </c>
      <c r="FO19" s="342" t="s">
        <v>68</v>
      </c>
      <c r="FP19" s="344">
        <v>2094.0639999999999</v>
      </c>
      <c r="FQ19" s="346">
        <v>2586.2689999999998</v>
      </c>
      <c r="FR19" s="348">
        <v>0</v>
      </c>
      <c r="FS19" s="350">
        <v>4918.7640000000001</v>
      </c>
      <c r="FT19" s="352">
        <v>4274.1880000000001</v>
      </c>
      <c r="FU19" s="354">
        <v>3716.2919999999999</v>
      </c>
      <c r="FV19" s="356">
        <v>2872.7020000000002</v>
      </c>
      <c r="FW19" s="358">
        <v>1201.4100000000001</v>
      </c>
      <c r="FX19" s="360">
        <v>21663.688999999998</v>
      </c>
      <c r="FY19" s="362" t="s">
        <v>68</v>
      </c>
      <c r="FZ19" s="364">
        <v>9839.7630000000008</v>
      </c>
      <c r="GA19" s="366">
        <v>9310.0810000000001</v>
      </c>
      <c r="GB19" s="368">
        <v>0</v>
      </c>
      <c r="GC19" s="370">
        <v>11204.79</v>
      </c>
      <c r="GD19" s="372">
        <v>6833.3180000000002</v>
      </c>
      <c r="GE19" s="374">
        <v>5859.8370000000004</v>
      </c>
      <c r="GF19" s="376">
        <v>3460.5390000000002</v>
      </c>
      <c r="GG19" s="378">
        <v>562.61599999999999</v>
      </c>
      <c r="GH19" s="380">
        <v>47070.944000000003</v>
      </c>
      <c r="GI19" s="382" t="s">
        <v>68</v>
      </c>
      <c r="GJ19" s="384">
        <v>10245.002</v>
      </c>
      <c r="GK19" s="386">
        <v>13267.459000000001</v>
      </c>
      <c r="GL19" s="388">
        <v>0</v>
      </c>
      <c r="GM19" s="390">
        <v>112062.63800000001</v>
      </c>
      <c r="GN19" s="392">
        <v>125528.705</v>
      </c>
      <c r="GO19" s="394">
        <v>115385.48</v>
      </c>
      <c r="GP19" s="396">
        <v>142567.79399999999</v>
      </c>
      <c r="GQ19" s="398">
        <v>86968.146999999997</v>
      </c>
      <c r="GR19" s="400">
        <v>606025.22499999998</v>
      </c>
      <c r="GS19" s="402" t="s">
        <v>68</v>
      </c>
      <c r="GT19" s="404">
        <v>22325.187999999998</v>
      </c>
      <c r="GU19" s="406">
        <v>32601.441999999999</v>
      </c>
      <c r="GV19" s="408">
        <v>0</v>
      </c>
      <c r="GW19" s="410">
        <v>216125.304</v>
      </c>
      <c r="GX19" s="412">
        <v>177896.43900000001</v>
      </c>
      <c r="GY19" s="414">
        <v>131069.86199999999</v>
      </c>
      <c r="GZ19" s="416">
        <v>104453.69899999999</v>
      </c>
      <c r="HA19" s="418">
        <v>59586.267</v>
      </c>
      <c r="HB19" s="420">
        <v>744058.201</v>
      </c>
    </row>
    <row r="20" spans="1:210" ht="14.25" customHeight="1" x14ac:dyDescent="0.15">
      <c r="A20" s="1" t="s">
        <v>69</v>
      </c>
      <c r="B20" s="3">
        <v>363362.446</v>
      </c>
      <c r="C20" s="5">
        <v>653335.75899999996</v>
      </c>
      <c r="D20" s="7">
        <v>0</v>
      </c>
      <c r="E20" s="9">
        <v>5383255.8530000001</v>
      </c>
      <c r="F20" s="11">
        <v>5643265.7520000003</v>
      </c>
      <c r="G20" s="13">
        <v>5099882.2170000002</v>
      </c>
      <c r="H20" s="15">
        <v>4513635.0429999996</v>
      </c>
      <c r="I20" s="17">
        <v>3109806.2039999999</v>
      </c>
      <c r="J20" s="19">
        <v>24766543.274</v>
      </c>
      <c r="K20" s="21" t="s">
        <v>69</v>
      </c>
      <c r="L20" s="23">
        <v>69770.938999999998</v>
      </c>
      <c r="M20" s="25">
        <v>136090.67600000001</v>
      </c>
      <c r="N20" s="27">
        <v>0</v>
      </c>
      <c r="O20" s="29">
        <v>1170311.8289999999</v>
      </c>
      <c r="P20" s="31">
        <v>1285002.8600000001</v>
      </c>
      <c r="Q20" s="33">
        <v>1151167.7239999999</v>
      </c>
      <c r="R20" s="35">
        <v>1245178.2479999999</v>
      </c>
      <c r="S20" s="37">
        <v>1267401.6259999999</v>
      </c>
      <c r="T20" s="39">
        <v>6324923.9019999998</v>
      </c>
      <c r="U20" s="41" t="s">
        <v>69</v>
      </c>
      <c r="V20" s="43">
        <v>0</v>
      </c>
      <c r="W20" s="45">
        <v>0</v>
      </c>
      <c r="X20" s="47">
        <v>0</v>
      </c>
      <c r="Y20" s="49">
        <v>533347.35199999996</v>
      </c>
      <c r="Z20" s="51">
        <v>618414.29799999995</v>
      </c>
      <c r="AA20" s="53">
        <v>623583.15700000001</v>
      </c>
      <c r="AB20" s="55">
        <v>695620.19400000002</v>
      </c>
      <c r="AC20" s="57">
        <v>735450.304</v>
      </c>
      <c r="AD20" s="59">
        <v>3206415.3050000002</v>
      </c>
      <c r="AE20" s="61" t="s">
        <v>69</v>
      </c>
      <c r="AF20" s="63">
        <v>31.416</v>
      </c>
      <c r="AG20" s="65">
        <v>153.60900000000001</v>
      </c>
      <c r="AH20" s="67">
        <v>0</v>
      </c>
      <c r="AI20" s="69">
        <v>3573.4580000000001</v>
      </c>
      <c r="AJ20" s="71">
        <v>13834.116</v>
      </c>
      <c r="AK20" s="73">
        <v>23537.496999999999</v>
      </c>
      <c r="AL20" s="75">
        <v>71738.784</v>
      </c>
      <c r="AM20" s="77">
        <v>125943.54</v>
      </c>
      <c r="AN20" s="79">
        <v>238812.42</v>
      </c>
      <c r="AO20" s="81" t="s">
        <v>69</v>
      </c>
      <c r="AP20" s="83">
        <v>31614.605</v>
      </c>
      <c r="AQ20" s="85">
        <v>80617.072</v>
      </c>
      <c r="AR20" s="87">
        <v>0</v>
      </c>
      <c r="AS20" s="89">
        <v>357600.82</v>
      </c>
      <c r="AT20" s="91">
        <v>362737.50199999998</v>
      </c>
      <c r="AU20" s="93">
        <v>247436.63099999999</v>
      </c>
      <c r="AV20" s="95">
        <v>241929.89600000001</v>
      </c>
      <c r="AW20" s="97">
        <v>230631.93400000001</v>
      </c>
      <c r="AX20" s="99">
        <v>1552568.46</v>
      </c>
      <c r="AY20" s="101" t="s">
        <v>69</v>
      </c>
      <c r="AZ20" s="103">
        <v>10371.084000000001</v>
      </c>
      <c r="BA20" s="105">
        <v>30178.48</v>
      </c>
      <c r="BB20" s="107">
        <v>0</v>
      </c>
      <c r="BC20" s="109">
        <v>75222.100999999995</v>
      </c>
      <c r="BD20" s="111">
        <v>77897.17</v>
      </c>
      <c r="BE20" s="113">
        <v>55325.555999999997</v>
      </c>
      <c r="BF20" s="115">
        <v>40582.307999999997</v>
      </c>
      <c r="BG20" s="117">
        <v>29552.438999999998</v>
      </c>
      <c r="BH20" s="119">
        <v>319129.13799999998</v>
      </c>
      <c r="BI20" s="121" t="s">
        <v>69</v>
      </c>
      <c r="BJ20" s="123">
        <v>27753.833999999999</v>
      </c>
      <c r="BK20" s="125">
        <v>25141.514999999999</v>
      </c>
      <c r="BL20" s="127">
        <v>0</v>
      </c>
      <c r="BM20" s="129">
        <v>200568.098</v>
      </c>
      <c r="BN20" s="131">
        <v>212119.774</v>
      </c>
      <c r="BO20" s="133">
        <v>201284.883</v>
      </c>
      <c r="BP20" s="135">
        <v>195307.06599999999</v>
      </c>
      <c r="BQ20" s="137">
        <v>145823.40900000001</v>
      </c>
      <c r="BR20" s="139">
        <v>1007998.579</v>
      </c>
      <c r="BS20" s="141" t="s">
        <v>69</v>
      </c>
      <c r="BT20" s="143">
        <v>66781.557000000001</v>
      </c>
      <c r="BU20" s="145">
        <v>176383.81200000001</v>
      </c>
      <c r="BV20" s="147">
        <v>0</v>
      </c>
      <c r="BW20" s="149">
        <v>1987362.389</v>
      </c>
      <c r="BX20" s="151">
        <v>2053744.7579999999</v>
      </c>
      <c r="BY20" s="153">
        <v>1609650.4380000001</v>
      </c>
      <c r="BZ20" s="155">
        <v>1089669.128</v>
      </c>
      <c r="CA20" s="157">
        <v>553272.63699999999</v>
      </c>
      <c r="CB20" s="159">
        <v>7536864.7189999996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1551039.088</v>
      </c>
      <c r="CH20" s="171">
        <v>1576040.6769999999</v>
      </c>
      <c r="CI20" s="173">
        <v>1276512.602</v>
      </c>
      <c r="CJ20" s="175">
        <v>872151.72499999998</v>
      </c>
      <c r="CK20" s="177">
        <v>469592.201</v>
      </c>
      <c r="CL20" s="179">
        <v>5745336.2929999996</v>
      </c>
      <c r="CM20" s="181" t="s">
        <v>69</v>
      </c>
      <c r="CN20" s="183">
        <v>66781.557000000001</v>
      </c>
      <c r="CO20" s="185">
        <v>176383.81200000001</v>
      </c>
      <c r="CP20" s="187">
        <v>0</v>
      </c>
      <c r="CQ20" s="189">
        <v>436323.30099999998</v>
      </c>
      <c r="CR20" s="191">
        <v>477704.08100000001</v>
      </c>
      <c r="CS20" s="193">
        <v>333137.83600000001</v>
      </c>
      <c r="CT20" s="195">
        <v>217517.40299999999</v>
      </c>
      <c r="CU20" s="197">
        <v>83680.436000000002</v>
      </c>
      <c r="CV20" s="199">
        <v>1791528.426</v>
      </c>
      <c r="CW20" s="201" t="s">
        <v>69</v>
      </c>
      <c r="CX20" s="203">
        <v>1718.2380000000001</v>
      </c>
      <c r="CY20" s="205">
        <v>8093.7979999999998</v>
      </c>
      <c r="CZ20" s="207">
        <v>0</v>
      </c>
      <c r="DA20" s="209">
        <v>146060.976</v>
      </c>
      <c r="DB20" s="211">
        <v>285374.136</v>
      </c>
      <c r="DC20" s="213">
        <v>675129.28599999996</v>
      </c>
      <c r="DD20" s="215">
        <v>537316.94200000004</v>
      </c>
      <c r="DE20" s="217">
        <v>256841.04399999999</v>
      </c>
      <c r="DF20" s="219">
        <v>1910534.42</v>
      </c>
      <c r="DG20" s="221" t="s">
        <v>69</v>
      </c>
      <c r="DH20" s="223">
        <v>1703.136</v>
      </c>
      <c r="DI20" s="225">
        <v>7049.5069999999996</v>
      </c>
      <c r="DJ20" s="227">
        <v>0</v>
      </c>
      <c r="DK20" s="229">
        <v>132363.29399999999</v>
      </c>
      <c r="DL20" s="231">
        <v>258524.97099999999</v>
      </c>
      <c r="DM20" s="233">
        <v>623427.47400000005</v>
      </c>
      <c r="DN20" s="235">
        <v>485309.10499999998</v>
      </c>
      <c r="DO20" s="237">
        <v>214412.649</v>
      </c>
      <c r="DP20" s="239">
        <v>1722790.1359999999</v>
      </c>
      <c r="DQ20" s="241" t="s">
        <v>69</v>
      </c>
      <c r="DR20" s="243">
        <v>15.102</v>
      </c>
      <c r="DS20" s="245">
        <v>1044.2909999999999</v>
      </c>
      <c r="DT20" s="247">
        <v>0</v>
      </c>
      <c r="DU20" s="249">
        <v>13635.984</v>
      </c>
      <c r="DV20" s="251">
        <v>26670.874</v>
      </c>
      <c r="DW20" s="253">
        <v>51548.417000000001</v>
      </c>
      <c r="DX20" s="255">
        <v>51492.572999999997</v>
      </c>
      <c r="DY20" s="257">
        <v>42268.838000000003</v>
      </c>
      <c r="DZ20" s="259">
        <v>186676.079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89.441999999999993</v>
      </c>
      <c r="EI20" s="277">
        <v>46.057000000000002</v>
      </c>
      <c r="EJ20" s="279">
        <v>135.499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61.698</v>
      </c>
      <c r="EP20" s="291">
        <v>178.291</v>
      </c>
      <c r="EQ20" s="293">
        <v>153.39500000000001</v>
      </c>
      <c r="ER20" s="295">
        <v>425.822</v>
      </c>
      <c r="ES20" s="297">
        <v>113.5</v>
      </c>
      <c r="ET20" s="299">
        <v>932.70600000000002</v>
      </c>
      <c r="EU20" s="301" t="s">
        <v>69</v>
      </c>
      <c r="EV20" s="303">
        <v>87954.553</v>
      </c>
      <c r="EW20" s="305">
        <v>150338.774</v>
      </c>
      <c r="EX20" s="307">
        <v>0</v>
      </c>
      <c r="EY20" s="309">
        <v>304561.777</v>
      </c>
      <c r="EZ20" s="311">
        <v>489557.52500000002</v>
      </c>
      <c r="FA20" s="313">
        <v>353077.76899999997</v>
      </c>
      <c r="FB20" s="315">
        <v>308187.18199999997</v>
      </c>
      <c r="FC20" s="317">
        <v>203275.88699999999</v>
      </c>
      <c r="FD20" s="319">
        <v>1896953.4669999999</v>
      </c>
      <c r="FE20" s="321" t="s">
        <v>69</v>
      </c>
      <c r="FF20" s="323">
        <v>52548.582999999999</v>
      </c>
      <c r="FG20" s="325">
        <v>111317.849</v>
      </c>
      <c r="FH20" s="327">
        <v>0</v>
      </c>
      <c r="FI20" s="329">
        <v>246872.09899999999</v>
      </c>
      <c r="FJ20" s="331">
        <v>439610.78899999999</v>
      </c>
      <c r="FK20" s="333">
        <v>325221.06699999998</v>
      </c>
      <c r="FL20" s="335">
        <v>282337.315</v>
      </c>
      <c r="FM20" s="337">
        <v>194807.84899999999</v>
      </c>
      <c r="FN20" s="339">
        <v>1652715.551</v>
      </c>
      <c r="FO20" s="341" t="s">
        <v>69</v>
      </c>
      <c r="FP20" s="343">
        <v>5593.94</v>
      </c>
      <c r="FQ20" s="345">
        <v>8741.6029999999992</v>
      </c>
      <c r="FR20" s="347">
        <v>0</v>
      </c>
      <c r="FS20" s="349">
        <v>16863.866000000002</v>
      </c>
      <c r="FT20" s="351">
        <v>17518.309000000001</v>
      </c>
      <c r="FU20" s="353">
        <v>12206.633</v>
      </c>
      <c r="FV20" s="355">
        <v>10546.825000000001</v>
      </c>
      <c r="FW20" s="357">
        <v>3505.2159999999999</v>
      </c>
      <c r="FX20" s="359">
        <v>74976.392000000007</v>
      </c>
      <c r="FY20" s="361" t="s">
        <v>69</v>
      </c>
      <c r="FZ20" s="363">
        <v>29812.03</v>
      </c>
      <c r="GA20" s="365">
        <v>30279.322</v>
      </c>
      <c r="GB20" s="367">
        <v>0</v>
      </c>
      <c r="GC20" s="369">
        <v>40825.811999999998</v>
      </c>
      <c r="GD20" s="371">
        <v>32428.427</v>
      </c>
      <c r="GE20" s="373">
        <v>15650.069</v>
      </c>
      <c r="GF20" s="375">
        <v>15303.041999999999</v>
      </c>
      <c r="GG20" s="377">
        <v>4962.8220000000001</v>
      </c>
      <c r="GH20" s="379">
        <v>169261.524</v>
      </c>
      <c r="GI20" s="381" t="s">
        <v>69</v>
      </c>
      <c r="GJ20" s="383">
        <v>76619.551000000007</v>
      </c>
      <c r="GK20" s="385">
        <v>86193.509000000005</v>
      </c>
      <c r="GL20" s="387">
        <v>0</v>
      </c>
      <c r="GM20" s="389">
        <v>963700.41</v>
      </c>
      <c r="GN20" s="391">
        <v>899161.72900000005</v>
      </c>
      <c r="GO20" s="393">
        <v>858177.77399999998</v>
      </c>
      <c r="GP20" s="395">
        <v>1035967.078</v>
      </c>
      <c r="GQ20" s="397">
        <v>663746.39199999999</v>
      </c>
      <c r="GR20" s="399">
        <v>4583566.443</v>
      </c>
      <c r="GS20" s="401" t="s">
        <v>69</v>
      </c>
      <c r="GT20" s="403">
        <v>60517.608</v>
      </c>
      <c r="GU20" s="405">
        <v>96235.19</v>
      </c>
      <c r="GV20" s="407">
        <v>0</v>
      </c>
      <c r="GW20" s="409">
        <v>811258.47199999995</v>
      </c>
      <c r="GX20" s="411">
        <v>630424.74399999995</v>
      </c>
      <c r="GY20" s="413">
        <v>452679.22600000002</v>
      </c>
      <c r="GZ20" s="415">
        <v>297316.46500000003</v>
      </c>
      <c r="HA20" s="417">
        <v>165268.61799999999</v>
      </c>
      <c r="HB20" s="419">
        <v>2513700.3229999999</v>
      </c>
    </row>
    <row r="21" spans="1:210" ht="14.25" customHeight="1" x14ac:dyDescent="0.15">
      <c r="A21" s="1" t="s">
        <v>70</v>
      </c>
      <c r="B21" s="3">
        <v>280157.74200000003</v>
      </c>
      <c r="C21" s="5">
        <v>546226.92799999996</v>
      </c>
      <c r="D21" s="7">
        <v>0</v>
      </c>
      <c r="E21" s="9">
        <v>4188618.571</v>
      </c>
      <c r="F21" s="11">
        <v>4789196.2690000003</v>
      </c>
      <c r="G21" s="13">
        <v>4546801.8760000002</v>
      </c>
      <c r="H21" s="15">
        <v>4097152.6519999998</v>
      </c>
      <c r="I21" s="17">
        <v>2996236.2259999998</v>
      </c>
      <c r="J21" s="19">
        <v>21444390.263999999</v>
      </c>
      <c r="K21" s="21" t="s">
        <v>70</v>
      </c>
      <c r="L21" s="23">
        <v>52662.195</v>
      </c>
      <c r="M21" s="25">
        <v>115739.882</v>
      </c>
      <c r="N21" s="27">
        <v>0</v>
      </c>
      <c r="O21" s="29">
        <v>1139259.923</v>
      </c>
      <c r="P21" s="31">
        <v>1376617.1969999999</v>
      </c>
      <c r="Q21" s="33">
        <v>1362207.784</v>
      </c>
      <c r="R21" s="35">
        <v>1534390.46</v>
      </c>
      <c r="S21" s="37">
        <v>1544114.314</v>
      </c>
      <c r="T21" s="39">
        <v>7124991.7549999999</v>
      </c>
      <c r="U21" s="41" t="s">
        <v>70</v>
      </c>
      <c r="V21" s="43">
        <v>0</v>
      </c>
      <c r="W21" s="45">
        <v>27.236000000000001</v>
      </c>
      <c r="X21" s="47">
        <v>0</v>
      </c>
      <c r="Y21" s="49">
        <v>633213.76399999997</v>
      </c>
      <c r="Z21" s="51">
        <v>781278.47199999995</v>
      </c>
      <c r="AA21" s="53">
        <v>873626.63100000005</v>
      </c>
      <c r="AB21" s="55">
        <v>1019874.724</v>
      </c>
      <c r="AC21" s="57">
        <v>1019273.214</v>
      </c>
      <c r="AD21" s="59">
        <v>4327294.0410000002</v>
      </c>
      <c r="AE21" s="61" t="s">
        <v>70</v>
      </c>
      <c r="AF21" s="63">
        <v>55.389000000000003</v>
      </c>
      <c r="AG21" s="65">
        <v>946.44500000000005</v>
      </c>
      <c r="AH21" s="67">
        <v>0</v>
      </c>
      <c r="AI21" s="69">
        <v>6687.5709999999999</v>
      </c>
      <c r="AJ21" s="71">
        <v>19576.392</v>
      </c>
      <c r="AK21" s="73">
        <v>38372.828000000001</v>
      </c>
      <c r="AL21" s="75">
        <v>82716.664999999994</v>
      </c>
      <c r="AM21" s="77">
        <v>145817.06899999999</v>
      </c>
      <c r="AN21" s="79">
        <v>294172.359</v>
      </c>
      <c r="AO21" s="81" t="s">
        <v>70</v>
      </c>
      <c r="AP21" s="83">
        <v>29056.865000000002</v>
      </c>
      <c r="AQ21" s="85">
        <v>73168.539000000004</v>
      </c>
      <c r="AR21" s="87">
        <v>0</v>
      </c>
      <c r="AS21" s="89">
        <v>301066.91399999999</v>
      </c>
      <c r="AT21" s="91">
        <v>340293.81300000002</v>
      </c>
      <c r="AU21" s="93">
        <v>237188.04</v>
      </c>
      <c r="AV21" s="95">
        <v>230509.15299999999</v>
      </c>
      <c r="AW21" s="97">
        <v>219315.77900000001</v>
      </c>
      <c r="AX21" s="99">
        <v>1430599.1029999999</v>
      </c>
      <c r="AY21" s="101" t="s">
        <v>70</v>
      </c>
      <c r="AZ21" s="103">
        <v>5420.7479999999996</v>
      </c>
      <c r="BA21" s="105">
        <v>21106.370999999999</v>
      </c>
      <c r="BB21" s="107">
        <v>0</v>
      </c>
      <c r="BC21" s="109">
        <v>51777.962</v>
      </c>
      <c r="BD21" s="111">
        <v>68354.063999999998</v>
      </c>
      <c r="BE21" s="113">
        <v>47981.07</v>
      </c>
      <c r="BF21" s="115">
        <v>40861.336000000003</v>
      </c>
      <c r="BG21" s="117">
        <v>31600.58</v>
      </c>
      <c r="BH21" s="119">
        <v>267102.13099999999</v>
      </c>
      <c r="BI21" s="121" t="s">
        <v>70</v>
      </c>
      <c r="BJ21" s="123">
        <v>18129.192999999999</v>
      </c>
      <c r="BK21" s="125">
        <v>20491.291000000001</v>
      </c>
      <c r="BL21" s="127">
        <v>0</v>
      </c>
      <c r="BM21" s="129">
        <v>146513.712</v>
      </c>
      <c r="BN21" s="131">
        <v>167114.45600000001</v>
      </c>
      <c r="BO21" s="133">
        <v>165039.215</v>
      </c>
      <c r="BP21" s="135">
        <v>160428.58199999999</v>
      </c>
      <c r="BQ21" s="137">
        <v>128107.67200000001</v>
      </c>
      <c r="BR21" s="139">
        <v>805824.12100000004</v>
      </c>
      <c r="BS21" s="141" t="s">
        <v>70</v>
      </c>
      <c r="BT21" s="143">
        <v>49699.339</v>
      </c>
      <c r="BU21" s="145">
        <v>141193.049</v>
      </c>
      <c r="BV21" s="147">
        <v>0</v>
      </c>
      <c r="BW21" s="149">
        <v>1456069.9779999999</v>
      </c>
      <c r="BX21" s="151">
        <v>1615778.757</v>
      </c>
      <c r="BY21" s="153">
        <v>1237505.6189999999</v>
      </c>
      <c r="BZ21" s="155">
        <v>805946.87600000005</v>
      </c>
      <c r="CA21" s="157">
        <v>387921.696</v>
      </c>
      <c r="CB21" s="159">
        <v>5694115.3140000002</v>
      </c>
      <c r="CC21" s="161" t="s">
        <v>70</v>
      </c>
      <c r="CD21" s="163">
        <v>0</v>
      </c>
      <c r="CE21" s="165">
        <v>27.471</v>
      </c>
      <c r="CF21" s="167">
        <v>0</v>
      </c>
      <c r="CG21" s="169">
        <v>1124051.996</v>
      </c>
      <c r="CH21" s="171">
        <v>1222663.798</v>
      </c>
      <c r="CI21" s="173">
        <v>968939.65</v>
      </c>
      <c r="CJ21" s="175">
        <v>616105.75600000005</v>
      </c>
      <c r="CK21" s="177">
        <v>315641.81099999999</v>
      </c>
      <c r="CL21" s="179">
        <v>4247430.4819999998</v>
      </c>
      <c r="CM21" s="181" t="s">
        <v>70</v>
      </c>
      <c r="CN21" s="183">
        <v>49699.339</v>
      </c>
      <c r="CO21" s="185">
        <v>141165.57800000001</v>
      </c>
      <c r="CP21" s="187">
        <v>0</v>
      </c>
      <c r="CQ21" s="189">
        <v>332017.98200000002</v>
      </c>
      <c r="CR21" s="191">
        <v>393114.95899999997</v>
      </c>
      <c r="CS21" s="193">
        <v>268565.96899999998</v>
      </c>
      <c r="CT21" s="195">
        <v>189841.12</v>
      </c>
      <c r="CU21" s="197">
        <v>72279.884999999995</v>
      </c>
      <c r="CV21" s="199">
        <v>1446684.8319999999</v>
      </c>
      <c r="CW21" s="201" t="s">
        <v>70</v>
      </c>
      <c r="CX21" s="203">
        <v>1432.192</v>
      </c>
      <c r="CY21" s="205">
        <v>5470.1949999999997</v>
      </c>
      <c r="CZ21" s="207">
        <v>0</v>
      </c>
      <c r="DA21" s="209">
        <v>126457.196</v>
      </c>
      <c r="DB21" s="211">
        <v>261949.484</v>
      </c>
      <c r="DC21" s="213">
        <v>672178.96100000001</v>
      </c>
      <c r="DD21" s="215">
        <v>522981.72100000002</v>
      </c>
      <c r="DE21" s="217">
        <v>257665.31400000001</v>
      </c>
      <c r="DF21" s="219">
        <v>1848135.0630000001</v>
      </c>
      <c r="DG21" s="221" t="s">
        <v>70</v>
      </c>
      <c r="DH21" s="223">
        <v>1361.8119999999999</v>
      </c>
      <c r="DI21" s="225">
        <v>5178.8019999999997</v>
      </c>
      <c r="DJ21" s="227">
        <v>0</v>
      </c>
      <c r="DK21" s="229">
        <v>115939.10799999999</v>
      </c>
      <c r="DL21" s="231">
        <v>238299.38699999999</v>
      </c>
      <c r="DM21" s="233">
        <v>635291.255</v>
      </c>
      <c r="DN21" s="235">
        <v>480331.78</v>
      </c>
      <c r="DO21" s="237">
        <v>231295.65299999999</v>
      </c>
      <c r="DP21" s="239">
        <v>1707697.797</v>
      </c>
      <c r="DQ21" s="241" t="s">
        <v>70</v>
      </c>
      <c r="DR21" s="243">
        <v>70.38</v>
      </c>
      <c r="DS21" s="245">
        <v>291.39299999999997</v>
      </c>
      <c r="DT21" s="247">
        <v>0</v>
      </c>
      <c r="DU21" s="249">
        <v>9983.2099999999991</v>
      </c>
      <c r="DV21" s="251">
        <v>23107.482</v>
      </c>
      <c r="DW21" s="253">
        <v>36132.858999999997</v>
      </c>
      <c r="DX21" s="255">
        <v>41195.235000000001</v>
      </c>
      <c r="DY21" s="257">
        <v>25764.258000000002</v>
      </c>
      <c r="DZ21" s="259">
        <v>136544.81700000001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534.87800000000004</v>
      </c>
      <c r="EP21" s="291">
        <v>542.61500000000001</v>
      </c>
      <c r="EQ21" s="293">
        <v>754.84699999999998</v>
      </c>
      <c r="ER21" s="295">
        <v>1454.7059999999999</v>
      </c>
      <c r="ES21" s="297">
        <v>605.40300000000002</v>
      </c>
      <c r="ET21" s="299">
        <v>3892.4490000000001</v>
      </c>
      <c r="EU21" s="301" t="s">
        <v>70</v>
      </c>
      <c r="EV21" s="303">
        <v>78322.323000000004</v>
      </c>
      <c r="EW21" s="305">
        <v>139931.31299999999</v>
      </c>
      <c r="EX21" s="307">
        <v>0</v>
      </c>
      <c r="EY21" s="309">
        <v>235953.16200000001</v>
      </c>
      <c r="EZ21" s="311">
        <v>459356.50699999998</v>
      </c>
      <c r="FA21" s="313">
        <v>345908.23599999998</v>
      </c>
      <c r="FB21" s="315">
        <v>312168.647</v>
      </c>
      <c r="FC21" s="317">
        <v>217638.51300000001</v>
      </c>
      <c r="FD21" s="319">
        <v>1789278.7009999999</v>
      </c>
      <c r="FE21" s="321" t="s">
        <v>70</v>
      </c>
      <c r="FF21" s="323">
        <v>46314.088000000003</v>
      </c>
      <c r="FG21" s="325">
        <v>103667.591</v>
      </c>
      <c r="FH21" s="327">
        <v>0</v>
      </c>
      <c r="FI21" s="329">
        <v>188877.46599999999</v>
      </c>
      <c r="FJ21" s="331">
        <v>420140.90399999998</v>
      </c>
      <c r="FK21" s="333">
        <v>317551.32799999998</v>
      </c>
      <c r="FL21" s="335">
        <v>288250.38400000002</v>
      </c>
      <c r="FM21" s="337">
        <v>208444.49</v>
      </c>
      <c r="FN21" s="339">
        <v>1573246.2509999999</v>
      </c>
      <c r="FO21" s="341" t="s">
        <v>70</v>
      </c>
      <c r="FP21" s="343">
        <v>4835.9690000000001</v>
      </c>
      <c r="FQ21" s="345">
        <v>8301.4130000000005</v>
      </c>
      <c r="FR21" s="347">
        <v>0</v>
      </c>
      <c r="FS21" s="349">
        <v>14148.777</v>
      </c>
      <c r="FT21" s="351">
        <v>15284.563</v>
      </c>
      <c r="FU21" s="353">
        <v>12283.867</v>
      </c>
      <c r="FV21" s="355">
        <v>10559.308999999999</v>
      </c>
      <c r="FW21" s="357">
        <v>4433.2489999999998</v>
      </c>
      <c r="FX21" s="359">
        <v>69847.146999999997</v>
      </c>
      <c r="FY21" s="361" t="s">
        <v>70</v>
      </c>
      <c r="FZ21" s="363">
        <v>27172.266</v>
      </c>
      <c r="GA21" s="365">
        <v>27962.309000000001</v>
      </c>
      <c r="GB21" s="367">
        <v>0</v>
      </c>
      <c r="GC21" s="369">
        <v>32926.919000000002</v>
      </c>
      <c r="GD21" s="371">
        <v>23931.040000000001</v>
      </c>
      <c r="GE21" s="373">
        <v>16073.040999999999</v>
      </c>
      <c r="GF21" s="375">
        <v>13358.954</v>
      </c>
      <c r="GG21" s="377">
        <v>4760.7740000000003</v>
      </c>
      <c r="GH21" s="379">
        <v>146185.30300000001</v>
      </c>
      <c r="GI21" s="381" t="s">
        <v>70</v>
      </c>
      <c r="GJ21" s="383">
        <v>47216.324999999997</v>
      </c>
      <c r="GK21" s="385">
        <v>59245.457999999999</v>
      </c>
      <c r="GL21" s="387">
        <v>0</v>
      </c>
      <c r="GM21" s="389">
        <v>534357.76599999995</v>
      </c>
      <c r="GN21" s="391">
        <v>495925.913</v>
      </c>
      <c r="GO21" s="393">
        <v>497248.81900000002</v>
      </c>
      <c r="GP21" s="395">
        <v>628166.36399999994</v>
      </c>
      <c r="GQ21" s="397">
        <v>419020.32400000002</v>
      </c>
      <c r="GR21" s="399">
        <v>2681180.969</v>
      </c>
      <c r="GS21" s="401" t="s">
        <v>70</v>
      </c>
      <c r="GT21" s="403">
        <v>50825.368000000002</v>
      </c>
      <c r="GU21" s="405">
        <v>84647.031000000003</v>
      </c>
      <c r="GV21" s="407">
        <v>0</v>
      </c>
      <c r="GW21" s="409">
        <v>696520.54599999997</v>
      </c>
      <c r="GX21" s="411">
        <v>579568.41099999996</v>
      </c>
      <c r="GY21" s="413">
        <v>431752.45699999999</v>
      </c>
      <c r="GZ21" s="415">
        <v>293498.58399999997</v>
      </c>
      <c r="HA21" s="417">
        <v>169876.065</v>
      </c>
      <c r="HB21" s="419">
        <v>2306688.4619999998</v>
      </c>
    </row>
    <row r="22" spans="1:210" ht="14.25" customHeight="1" x14ac:dyDescent="0.15">
      <c r="A22" s="1" t="s">
        <v>71</v>
      </c>
      <c r="B22" s="3">
        <v>806216.48199999996</v>
      </c>
      <c r="C22" s="5">
        <v>1439922.9339999999</v>
      </c>
      <c r="D22" s="7">
        <v>0</v>
      </c>
      <c r="E22" s="9">
        <v>9599940.1290000007</v>
      </c>
      <c r="F22" s="11">
        <v>11418935.251</v>
      </c>
      <c r="G22" s="13">
        <v>10177780.548</v>
      </c>
      <c r="H22" s="15">
        <v>9862057.7320000008</v>
      </c>
      <c r="I22" s="17">
        <v>7883453.8030000003</v>
      </c>
      <c r="J22" s="19">
        <v>51188306.879000001</v>
      </c>
      <c r="K22" s="21" t="s">
        <v>71</v>
      </c>
      <c r="L22" s="23">
        <v>227819.68900000001</v>
      </c>
      <c r="M22" s="25">
        <v>482482.815</v>
      </c>
      <c r="N22" s="27">
        <v>0</v>
      </c>
      <c r="O22" s="29">
        <v>3050263.7779999999</v>
      </c>
      <c r="P22" s="31">
        <v>3919005.52</v>
      </c>
      <c r="Q22" s="33">
        <v>3494315.4720000001</v>
      </c>
      <c r="R22" s="35">
        <v>3742581.9470000002</v>
      </c>
      <c r="S22" s="37">
        <v>3901728.7289999998</v>
      </c>
      <c r="T22" s="39">
        <v>18818197.949999999</v>
      </c>
      <c r="U22" s="41" t="s">
        <v>71</v>
      </c>
      <c r="V22" s="43">
        <v>0</v>
      </c>
      <c r="W22" s="45">
        <v>0</v>
      </c>
      <c r="X22" s="47">
        <v>0</v>
      </c>
      <c r="Y22" s="49">
        <v>1307918.409</v>
      </c>
      <c r="Z22" s="51">
        <v>1797192.476</v>
      </c>
      <c r="AA22" s="53">
        <v>1913599.8740000001</v>
      </c>
      <c r="AB22" s="55">
        <v>2168212.1490000002</v>
      </c>
      <c r="AC22" s="57">
        <v>2334869.6519999998</v>
      </c>
      <c r="AD22" s="59">
        <v>9521792.5600000005</v>
      </c>
      <c r="AE22" s="61" t="s">
        <v>71</v>
      </c>
      <c r="AF22" s="63">
        <v>59.131999999999998</v>
      </c>
      <c r="AG22" s="65">
        <v>688.78599999999994</v>
      </c>
      <c r="AH22" s="67">
        <v>0</v>
      </c>
      <c r="AI22" s="69">
        <v>6829.9889999999996</v>
      </c>
      <c r="AJ22" s="71">
        <v>30889.738000000001</v>
      </c>
      <c r="AK22" s="73">
        <v>62676.061999999998</v>
      </c>
      <c r="AL22" s="75">
        <v>168717.31599999999</v>
      </c>
      <c r="AM22" s="77">
        <v>384919.027</v>
      </c>
      <c r="AN22" s="79">
        <v>654780.05000000005</v>
      </c>
      <c r="AO22" s="81" t="s">
        <v>71</v>
      </c>
      <c r="AP22" s="83">
        <v>132014.307</v>
      </c>
      <c r="AQ22" s="85">
        <v>340490.29300000001</v>
      </c>
      <c r="AR22" s="87">
        <v>0</v>
      </c>
      <c r="AS22" s="89">
        <v>1146260.2420000001</v>
      </c>
      <c r="AT22" s="91">
        <v>1396479.5530000001</v>
      </c>
      <c r="AU22" s="93">
        <v>917605.91399999999</v>
      </c>
      <c r="AV22" s="95">
        <v>824352.75800000003</v>
      </c>
      <c r="AW22" s="97">
        <v>733357.58</v>
      </c>
      <c r="AX22" s="99">
        <v>5490560.6469999999</v>
      </c>
      <c r="AY22" s="101" t="s">
        <v>71</v>
      </c>
      <c r="AZ22" s="103">
        <v>14321.754999999999</v>
      </c>
      <c r="BA22" s="105">
        <v>43933.841</v>
      </c>
      <c r="BB22" s="107">
        <v>0</v>
      </c>
      <c r="BC22" s="109">
        <v>80710.845000000001</v>
      </c>
      <c r="BD22" s="111">
        <v>122776.36500000001</v>
      </c>
      <c r="BE22" s="113">
        <v>87712.915999999997</v>
      </c>
      <c r="BF22" s="115">
        <v>75778.69</v>
      </c>
      <c r="BG22" s="117">
        <v>51118.322</v>
      </c>
      <c r="BH22" s="119">
        <v>476352.734</v>
      </c>
      <c r="BI22" s="121" t="s">
        <v>71</v>
      </c>
      <c r="BJ22" s="123">
        <v>81424.494999999995</v>
      </c>
      <c r="BK22" s="125">
        <v>97369.895000000004</v>
      </c>
      <c r="BL22" s="127">
        <v>0</v>
      </c>
      <c r="BM22" s="129">
        <v>508544.29300000001</v>
      </c>
      <c r="BN22" s="131">
        <v>571667.38800000004</v>
      </c>
      <c r="BO22" s="133">
        <v>512720.70600000001</v>
      </c>
      <c r="BP22" s="135">
        <v>505521.03399999999</v>
      </c>
      <c r="BQ22" s="137">
        <v>397464.14799999999</v>
      </c>
      <c r="BR22" s="139">
        <v>2674711.9589999998</v>
      </c>
      <c r="BS22" s="141" t="s">
        <v>71</v>
      </c>
      <c r="BT22" s="143">
        <v>74731.737999999998</v>
      </c>
      <c r="BU22" s="145">
        <v>193710.00899999999</v>
      </c>
      <c r="BV22" s="147">
        <v>0</v>
      </c>
      <c r="BW22" s="149">
        <v>2407607.9040000001</v>
      </c>
      <c r="BX22" s="151">
        <v>2781463.406</v>
      </c>
      <c r="BY22" s="153">
        <v>2311057.4419999998</v>
      </c>
      <c r="BZ22" s="155">
        <v>1661791.943</v>
      </c>
      <c r="CA22" s="157">
        <v>915155.77099999995</v>
      </c>
      <c r="CB22" s="159">
        <v>10345518.213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2051041.7660000001</v>
      </c>
      <c r="CH22" s="171">
        <v>2288553.2790000001</v>
      </c>
      <c r="CI22" s="173">
        <v>1936878.4680000001</v>
      </c>
      <c r="CJ22" s="175">
        <v>1393515.0989999999</v>
      </c>
      <c r="CK22" s="177">
        <v>789277.66200000001</v>
      </c>
      <c r="CL22" s="179">
        <v>8459266.2740000002</v>
      </c>
      <c r="CM22" s="181" t="s">
        <v>71</v>
      </c>
      <c r="CN22" s="183">
        <v>74731.737999999998</v>
      </c>
      <c r="CO22" s="185">
        <v>193710.00899999999</v>
      </c>
      <c r="CP22" s="187">
        <v>0</v>
      </c>
      <c r="CQ22" s="189">
        <v>356566.13799999998</v>
      </c>
      <c r="CR22" s="191">
        <v>492910.12699999998</v>
      </c>
      <c r="CS22" s="193">
        <v>374178.97399999999</v>
      </c>
      <c r="CT22" s="195">
        <v>268276.84399999998</v>
      </c>
      <c r="CU22" s="197">
        <v>125878.109</v>
      </c>
      <c r="CV22" s="199">
        <v>1886251.939</v>
      </c>
      <c r="CW22" s="201" t="s">
        <v>71</v>
      </c>
      <c r="CX22" s="203">
        <v>2938.5990000000002</v>
      </c>
      <c r="CY22" s="205">
        <v>11310.543</v>
      </c>
      <c r="CZ22" s="207">
        <v>0</v>
      </c>
      <c r="DA22" s="209">
        <v>198230.291</v>
      </c>
      <c r="DB22" s="211">
        <v>341989.33199999999</v>
      </c>
      <c r="DC22" s="213">
        <v>620525.15700000001</v>
      </c>
      <c r="DD22" s="215">
        <v>511603.67099999997</v>
      </c>
      <c r="DE22" s="217">
        <v>345846.53600000002</v>
      </c>
      <c r="DF22" s="219">
        <v>2032444.129</v>
      </c>
      <c r="DG22" s="221" t="s">
        <v>71</v>
      </c>
      <c r="DH22" s="223">
        <v>2954.5189999999998</v>
      </c>
      <c r="DI22" s="225">
        <v>10456.281999999999</v>
      </c>
      <c r="DJ22" s="227">
        <v>0</v>
      </c>
      <c r="DK22" s="229">
        <v>182388.22700000001</v>
      </c>
      <c r="DL22" s="231">
        <v>307471.038</v>
      </c>
      <c r="DM22" s="233">
        <v>565282.00399999996</v>
      </c>
      <c r="DN22" s="235">
        <v>458428.96</v>
      </c>
      <c r="DO22" s="237">
        <v>299917.429</v>
      </c>
      <c r="DP22" s="239">
        <v>1826898.459</v>
      </c>
      <c r="DQ22" s="241" t="s">
        <v>71</v>
      </c>
      <c r="DR22" s="243">
        <v>-15.92</v>
      </c>
      <c r="DS22" s="245">
        <v>854.26099999999997</v>
      </c>
      <c r="DT22" s="247">
        <v>0</v>
      </c>
      <c r="DU22" s="249">
        <v>15842.064</v>
      </c>
      <c r="DV22" s="251">
        <v>34379.144999999997</v>
      </c>
      <c r="DW22" s="253">
        <v>55141.593000000001</v>
      </c>
      <c r="DX22" s="255">
        <v>53124.940999999999</v>
      </c>
      <c r="DY22" s="257">
        <v>45635.675999999999</v>
      </c>
      <c r="DZ22" s="259">
        <v>204961.76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49.77</v>
      </c>
      <c r="EI22" s="277">
        <v>0</v>
      </c>
      <c r="EJ22" s="279">
        <v>49.77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139.149</v>
      </c>
      <c r="EQ22" s="293">
        <v>101.56</v>
      </c>
      <c r="ER22" s="295">
        <v>0</v>
      </c>
      <c r="ES22" s="297">
        <v>293.43099999999998</v>
      </c>
      <c r="ET22" s="299">
        <v>534.14</v>
      </c>
      <c r="EU22" s="301" t="s">
        <v>71</v>
      </c>
      <c r="EV22" s="303">
        <v>161179.13200000001</v>
      </c>
      <c r="EW22" s="305">
        <v>278124.84899999999</v>
      </c>
      <c r="EX22" s="307">
        <v>0</v>
      </c>
      <c r="EY22" s="309">
        <v>441332.00099999999</v>
      </c>
      <c r="EZ22" s="311">
        <v>961755.66599999997</v>
      </c>
      <c r="FA22" s="313">
        <v>710038.49699999997</v>
      </c>
      <c r="FB22" s="315">
        <v>640671.10100000002</v>
      </c>
      <c r="FC22" s="317">
        <v>489829.511</v>
      </c>
      <c r="FD22" s="319">
        <v>3682930.7570000002</v>
      </c>
      <c r="FE22" s="321" t="s">
        <v>71</v>
      </c>
      <c r="FF22" s="323">
        <v>100182.63400000001</v>
      </c>
      <c r="FG22" s="325">
        <v>220018.818</v>
      </c>
      <c r="FH22" s="327">
        <v>0</v>
      </c>
      <c r="FI22" s="329">
        <v>362523.87699999998</v>
      </c>
      <c r="FJ22" s="331">
        <v>892680.53799999994</v>
      </c>
      <c r="FK22" s="333">
        <v>663068.84699999995</v>
      </c>
      <c r="FL22" s="335">
        <v>598512.49</v>
      </c>
      <c r="FM22" s="337">
        <v>470279.92099999997</v>
      </c>
      <c r="FN22" s="339">
        <v>3307267.125</v>
      </c>
      <c r="FO22" s="341" t="s">
        <v>71</v>
      </c>
      <c r="FP22" s="343">
        <v>13054.262000000001</v>
      </c>
      <c r="FQ22" s="345">
        <v>16905.563999999998</v>
      </c>
      <c r="FR22" s="347">
        <v>0</v>
      </c>
      <c r="FS22" s="349">
        <v>25597.953000000001</v>
      </c>
      <c r="FT22" s="351">
        <v>32262.587</v>
      </c>
      <c r="FU22" s="353">
        <v>22246.246999999999</v>
      </c>
      <c r="FV22" s="355">
        <v>23434.797999999999</v>
      </c>
      <c r="FW22" s="357">
        <v>11205.281000000001</v>
      </c>
      <c r="FX22" s="359">
        <v>144706.69200000001</v>
      </c>
      <c r="FY22" s="361" t="s">
        <v>71</v>
      </c>
      <c r="FZ22" s="363">
        <v>47942.235999999997</v>
      </c>
      <c r="GA22" s="365">
        <v>41200.466999999997</v>
      </c>
      <c r="GB22" s="367">
        <v>0</v>
      </c>
      <c r="GC22" s="369">
        <v>53210.171000000002</v>
      </c>
      <c r="GD22" s="371">
        <v>36812.540999999997</v>
      </c>
      <c r="GE22" s="373">
        <v>24723.402999999998</v>
      </c>
      <c r="GF22" s="375">
        <v>18723.812999999998</v>
      </c>
      <c r="GG22" s="377">
        <v>8344.3089999999993</v>
      </c>
      <c r="GH22" s="379">
        <v>230956.94</v>
      </c>
      <c r="GI22" s="381" t="s">
        <v>71</v>
      </c>
      <c r="GJ22" s="383">
        <v>205665.48199999999</v>
      </c>
      <c r="GK22" s="385">
        <v>268940.83100000001</v>
      </c>
      <c r="GL22" s="387">
        <v>0</v>
      </c>
      <c r="GM22" s="389">
        <v>2092634.6310000001</v>
      </c>
      <c r="GN22" s="391">
        <v>2152102.4789999998</v>
      </c>
      <c r="GO22" s="393">
        <v>2152591.8739999998</v>
      </c>
      <c r="GP22" s="395">
        <v>2676543.2519999999</v>
      </c>
      <c r="GQ22" s="397">
        <v>1825843.3689999999</v>
      </c>
      <c r="GR22" s="399">
        <v>11374321.918</v>
      </c>
      <c r="GS22" s="401" t="s">
        <v>71</v>
      </c>
      <c r="GT22" s="403">
        <v>133881.842</v>
      </c>
      <c r="GU22" s="405">
        <v>205353.88699999999</v>
      </c>
      <c r="GV22" s="407">
        <v>0</v>
      </c>
      <c r="GW22" s="409">
        <v>1409871.524</v>
      </c>
      <c r="GX22" s="411">
        <v>1262618.848</v>
      </c>
      <c r="GY22" s="413">
        <v>889252.10600000003</v>
      </c>
      <c r="GZ22" s="415">
        <v>628865.81799999997</v>
      </c>
      <c r="HA22" s="417">
        <v>405049.88699999999</v>
      </c>
      <c r="HB22" s="419">
        <v>4934893.9119999995</v>
      </c>
    </row>
    <row r="23" spans="1:210" ht="14.25" customHeight="1" x14ac:dyDescent="0.15">
      <c r="A23" s="1" t="s">
        <v>72</v>
      </c>
      <c r="B23" s="3">
        <v>445443.23599999998</v>
      </c>
      <c r="C23" s="5">
        <v>944749.10499999998</v>
      </c>
      <c r="D23" s="7">
        <v>0</v>
      </c>
      <c r="E23" s="9">
        <v>5733558.0319999997</v>
      </c>
      <c r="F23" s="11">
        <v>8021592.2819999997</v>
      </c>
      <c r="G23" s="13">
        <v>6508145.1670000004</v>
      </c>
      <c r="H23" s="15">
        <v>6108591.8210000005</v>
      </c>
      <c r="I23" s="17">
        <v>4539736.8859999999</v>
      </c>
      <c r="J23" s="19">
        <v>32301816.528999999</v>
      </c>
      <c r="K23" s="21" t="s">
        <v>72</v>
      </c>
      <c r="L23" s="23">
        <v>113790.399</v>
      </c>
      <c r="M23" s="25">
        <v>302205.08199999999</v>
      </c>
      <c r="N23" s="27">
        <v>0</v>
      </c>
      <c r="O23" s="29">
        <v>1678453.8489999999</v>
      </c>
      <c r="P23" s="31">
        <v>2677391.2620000001</v>
      </c>
      <c r="Q23" s="33">
        <v>2242266.1540000001</v>
      </c>
      <c r="R23" s="35">
        <v>2463495.969</v>
      </c>
      <c r="S23" s="37">
        <v>2370105.8689999999</v>
      </c>
      <c r="T23" s="39">
        <v>11847708.584000001</v>
      </c>
      <c r="U23" s="41" t="s">
        <v>72</v>
      </c>
      <c r="V23" s="43">
        <v>0</v>
      </c>
      <c r="W23" s="45">
        <v>0</v>
      </c>
      <c r="X23" s="47">
        <v>0</v>
      </c>
      <c r="Y23" s="49">
        <v>755325.85100000002</v>
      </c>
      <c r="Z23" s="51">
        <v>1262770.96</v>
      </c>
      <c r="AA23" s="53">
        <v>1232522.8910000001</v>
      </c>
      <c r="AB23" s="55">
        <v>1452602.281</v>
      </c>
      <c r="AC23" s="57">
        <v>1389908.754</v>
      </c>
      <c r="AD23" s="59">
        <v>6093130.7369999997</v>
      </c>
      <c r="AE23" s="61" t="s">
        <v>72</v>
      </c>
      <c r="AF23" s="63">
        <v>126.217</v>
      </c>
      <c r="AG23" s="65">
        <v>715.80499999999995</v>
      </c>
      <c r="AH23" s="67">
        <v>0</v>
      </c>
      <c r="AI23" s="69">
        <v>4212.0330000000004</v>
      </c>
      <c r="AJ23" s="71">
        <v>22481.22</v>
      </c>
      <c r="AK23" s="73">
        <v>47292.425000000003</v>
      </c>
      <c r="AL23" s="75">
        <v>129013.033</v>
      </c>
      <c r="AM23" s="77">
        <v>248071.97200000001</v>
      </c>
      <c r="AN23" s="79">
        <v>451912.70500000002</v>
      </c>
      <c r="AO23" s="81" t="s">
        <v>72</v>
      </c>
      <c r="AP23" s="83">
        <v>65632.131999999998</v>
      </c>
      <c r="AQ23" s="85">
        <v>219629.15</v>
      </c>
      <c r="AR23" s="87">
        <v>0</v>
      </c>
      <c r="AS23" s="89">
        <v>574412.94400000002</v>
      </c>
      <c r="AT23" s="91">
        <v>937895.73699999996</v>
      </c>
      <c r="AU23" s="93">
        <v>580714.15800000005</v>
      </c>
      <c r="AV23" s="95">
        <v>513728.93800000002</v>
      </c>
      <c r="AW23" s="97">
        <v>459820.35800000001</v>
      </c>
      <c r="AX23" s="99">
        <v>3351833.4169999999</v>
      </c>
      <c r="AY23" s="101" t="s">
        <v>72</v>
      </c>
      <c r="AZ23" s="103">
        <v>7619.9620000000004</v>
      </c>
      <c r="BA23" s="105">
        <v>28128.722000000002</v>
      </c>
      <c r="BB23" s="107">
        <v>0</v>
      </c>
      <c r="BC23" s="109">
        <v>45077.9</v>
      </c>
      <c r="BD23" s="111">
        <v>73971.239000000001</v>
      </c>
      <c r="BE23" s="113">
        <v>47519.451000000001</v>
      </c>
      <c r="BF23" s="115">
        <v>37683.694000000003</v>
      </c>
      <c r="BG23" s="117">
        <v>25103.190999999999</v>
      </c>
      <c r="BH23" s="119">
        <v>265104.15899999999</v>
      </c>
      <c r="BI23" s="121" t="s">
        <v>72</v>
      </c>
      <c r="BJ23" s="123">
        <v>40412.088000000003</v>
      </c>
      <c r="BK23" s="125">
        <v>53731.404999999999</v>
      </c>
      <c r="BL23" s="127">
        <v>0</v>
      </c>
      <c r="BM23" s="129">
        <v>299425.12099999998</v>
      </c>
      <c r="BN23" s="131">
        <v>380272.10600000003</v>
      </c>
      <c r="BO23" s="133">
        <v>334217.22899999999</v>
      </c>
      <c r="BP23" s="135">
        <v>330468.02299999999</v>
      </c>
      <c r="BQ23" s="137">
        <v>247201.59400000001</v>
      </c>
      <c r="BR23" s="139">
        <v>1685727.5660000001</v>
      </c>
      <c r="BS23" s="141" t="s">
        <v>72</v>
      </c>
      <c r="BT23" s="143">
        <v>42710.012999999999</v>
      </c>
      <c r="BU23" s="145">
        <v>122914.932</v>
      </c>
      <c r="BV23" s="147">
        <v>0</v>
      </c>
      <c r="BW23" s="149">
        <v>1588173.6880000001</v>
      </c>
      <c r="BX23" s="151">
        <v>2109228.8730000001</v>
      </c>
      <c r="BY23" s="153">
        <v>1474016.429</v>
      </c>
      <c r="BZ23" s="155">
        <v>949055.25300000003</v>
      </c>
      <c r="CA23" s="157">
        <v>468359.44400000002</v>
      </c>
      <c r="CB23" s="159">
        <v>6754458.6320000002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1336182.7</v>
      </c>
      <c r="CH23" s="171">
        <v>1654192.5759999999</v>
      </c>
      <c r="CI23" s="173">
        <v>1149529.477</v>
      </c>
      <c r="CJ23" s="175">
        <v>720337.20600000001</v>
      </c>
      <c r="CK23" s="177">
        <v>377435.40899999999</v>
      </c>
      <c r="CL23" s="179">
        <v>5237677.3679999998</v>
      </c>
      <c r="CM23" s="181" t="s">
        <v>72</v>
      </c>
      <c r="CN23" s="183">
        <v>42710.012999999999</v>
      </c>
      <c r="CO23" s="185">
        <v>122914.932</v>
      </c>
      <c r="CP23" s="187">
        <v>0</v>
      </c>
      <c r="CQ23" s="189">
        <v>251990.98800000001</v>
      </c>
      <c r="CR23" s="191">
        <v>455036.29700000002</v>
      </c>
      <c r="CS23" s="193">
        <v>324486.95199999999</v>
      </c>
      <c r="CT23" s="195">
        <v>228718.04699999999</v>
      </c>
      <c r="CU23" s="197">
        <v>90924.035000000003</v>
      </c>
      <c r="CV23" s="199">
        <v>1516781.264</v>
      </c>
      <c r="CW23" s="201" t="s">
        <v>72</v>
      </c>
      <c r="CX23" s="203">
        <v>1694.27</v>
      </c>
      <c r="CY23" s="205">
        <v>11494.63</v>
      </c>
      <c r="CZ23" s="207">
        <v>0</v>
      </c>
      <c r="DA23" s="209">
        <v>141774</v>
      </c>
      <c r="DB23" s="211">
        <v>315391.46899999998</v>
      </c>
      <c r="DC23" s="213">
        <v>575258.44900000002</v>
      </c>
      <c r="DD23" s="215">
        <v>469501.35499999998</v>
      </c>
      <c r="DE23" s="217">
        <v>278316.37599999999</v>
      </c>
      <c r="DF23" s="219">
        <v>1793430.5490000001</v>
      </c>
      <c r="DG23" s="221" t="s">
        <v>72</v>
      </c>
      <c r="DH23" s="223">
        <v>1599.671</v>
      </c>
      <c r="DI23" s="225">
        <v>10259.956</v>
      </c>
      <c r="DJ23" s="227">
        <v>0</v>
      </c>
      <c r="DK23" s="229">
        <v>127066.448</v>
      </c>
      <c r="DL23" s="231">
        <v>277419.06</v>
      </c>
      <c r="DM23" s="233">
        <v>521556.21100000001</v>
      </c>
      <c r="DN23" s="235">
        <v>414776.09899999999</v>
      </c>
      <c r="DO23" s="237">
        <v>237861.033</v>
      </c>
      <c r="DP23" s="239">
        <v>1590538.4779999999</v>
      </c>
      <c r="DQ23" s="241" t="s">
        <v>72</v>
      </c>
      <c r="DR23" s="243">
        <v>94.599000000000004</v>
      </c>
      <c r="DS23" s="245">
        <v>1234.674</v>
      </c>
      <c r="DT23" s="247">
        <v>0</v>
      </c>
      <c r="DU23" s="249">
        <v>14661.156999999999</v>
      </c>
      <c r="DV23" s="251">
        <v>37972.409</v>
      </c>
      <c r="DW23" s="253">
        <v>53702.237999999998</v>
      </c>
      <c r="DX23" s="255">
        <v>54725.256000000001</v>
      </c>
      <c r="DY23" s="257">
        <v>40455.343000000001</v>
      </c>
      <c r="DZ23" s="259">
        <v>202845.67600000001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46.395000000000003</v>
      </c>
      <c r="EP23" s="291">
        <v>0</v>
      </c>
      <c r="EQ23" s="293">
        <v>0</v>
      </c>
      <c r="ER23" s="295">
        <v>0</v>
      </c>
      <c r="ES23" s="297">
        <v>0</v>
      </c>
      <c r="ET23" s="299">
        <v>46.395000000000003</v>
      </c>
      <c r="EU23" s="301" t="s">
        <v>72</v>
      </c>
      <c r="EV23" s="303">
        <v>106952.565</v>
      </c>
      <c r="EW23" s="305">
        <v>216428.16899999999</v>
      </c>
      <c r="EX23" s="307">
        <v>0</v>
      </c>
      <c r="EY23" s="309">
        <v>277900.12599999999</v>
      </c>
      <c r="EZ23" s="311">
        <v>708469.38500000001</v>
      </c>
      <c r="FA23" s="313">
        <v>479986.54300000001</v>
      </c>
      <c r="FB23" s="315">
        <v>429779.09600000002</v>
      </c>
      <c r="FC23" s="317">
        <v>313876.337</v>
      </c>
      <c r="FD23" s="319">
        <v>2533392.2209999999</v>
      </c>
      <c r="FE23" s="321" t="s">
        <v>72</v>
      </c>
      <c r="FF23" s="323">
        <v>60815.705000000002</v>
      </c>
      <c r="FG23" s="325">
        <v>164947.61799999999</v>
      </c>
      <c r="FH23" s="327">
        <v>0</v>
      </c>
      <c r="FI23" s="329">
        <v>219752.886</v>
      </c>
      <c r="FJ23" s="331">
        <v>646368.69499999995</v>
      </c>
      <c r="FK23" s="333">
        <v>446615.60399999999</v>
      </c>
      <c r="FL23" s="335">
        <v>397641.74400000001</v>
      </c>
      <c r="FM23" s="337">
        <v>301804.93800000002</v>
      </c>
      <c r="FN23" s="339">
        <v>2237947.19</v>
      </c>
      <c r="FO23" s="341" t="s">
        <v>72</v>
      </c>
      <c r="FP23" s="343">
        <v>6986.3379999999997</v>
      </c>
      <c r="FQ23" s="345">
        <v>11175.814</v>
      </c>
      <c r="FR23" s="347">
        <v>0</v>
      </c>
      <c r="FS23" s="349">
        <v>16736.957999999999</v>
      </c>
      <c r="FT23" s="351">
        <v>21165.648000000001</v>
      </c>
      <c r="FU23" s="353">
        <v>12955.17</v>
      </c>
      <c r="FV23" s="355">
        <v>14018.634</v>
      </c>
      <c r="FW23" s="357">
        <v>5364.74</v>
      </c>
      <c r="FX23" s="359">
        <v>88403.301999999996</v>
      </c>
      <c r="FY23" s="361" t="s">
        <v>72</v>
      </c>
      <c r="FZ23" s="363">
        <v>39150.521999999997</v>
      </c>
      <c r="GA23" s="365">
        <v>40304.737000000001</v>
      </c>
      <c r="GB23" s="367">
        <v>0</v>
      </c>
      <c r="GC23" s="369">
        <v>41410.281999999999</v>
      </c>
      <c r="GD23" s="371">
        <v>40935.042000000001</v>
      </c>
      <c r="GE23" s="373">
        <v>20415.769</v>
      </c>
      <c r="GF23" s="375">
        <v>18118.718000000001</v>
      </c>
      <c r="GG23" s="377">
        <v>6706.6589999999997</v>
      </c>
      <c r="GH23" s="379">
        <v>207041.72899999999</v>
      </c>
      <c r="GI23" s="381" t="s">
        <v>72</v>
      </c>
      <c r="GJ23" s="383">
        <v>102028.345</v>
      </c>
      <c r="GK23" s="385">
        <v>136211.22899999999</v>
      </c>
      <c r="GL23" s="387">
        <v>0</v>
      </c>
      <c r="GM23" s="389">
        <v>1130124.5530000001</v>
      </c>
      <c r="GN23" s="391">
        <v>1213581.5279999999</v>
      </c>
      <c r="GO23" s="393">
        <v>1114343.7620000001</v>
      </c>
      <c r="GP23" s="395">
        <v>1367630.595</v>
      </c>
      <c r="GQ23" s="397">
        <v>847765.83299999998</v>
      </c>
      <c r="GR23" s="399">
        <v>5911685.8449999997</v>
      </c>
      <c r="GS23" s="401" t="s">
        <v>72</v>
      </c>
      <c r="GT23" s="403">
        <v>78267.644</v>
      </c>
      <c r="GU23" s="405">
        <v>155495.06299999999</v>
      </c>
      <c r="GV23" s="407">
        <v>0</v>
      </c>
      <c r="GW23" s="409">
        <v>917131.81599999999</v>
      </c>
      <c r="GX23" s="411">
        <v>997529.76500000001</v>
      </c>
      <c r="GY23" s="413">
        <v>622273.82999999996</v>
      </c>
      <c r="GZ23" s="415">
        <v>429129.55300000001</v>
      </c>
      <c r="HA23" s="417">
        <v>261313.027</v>
      </c>
      <c r="HB23" s="419">
        <v>3461140.6979999999</v>
      </c>
    </row>
    <row r="24" spans="1:210" ht="14.25" customHeight="1" x14ac:dyDescent="0.15">
      <c r="A24" s="2" t="s">
        <v>73</v>
      </c>
      <c r="B24" s="4">
        <v>135113.995</v>
      </c>
      <c r="C24" s="6">
        <v>345239.717</v>
      </c>
      <c r="D24" s="8">
        <v>0</v>
      </c>
      <c r="E24" s="10">
        <v>1570107.219</v>
      </c>
      <c r="F24" s="12">
        <v>1889739.824</v>
      </c>
      <c r="G24" s="14">
        <v>1739595.852</v>
      </c>
      <c r="H24" s="16">
        <v>1295544.8</v>
      </c>
      <c r="I24" s="18">
        <v>719855.34499999997</v>
      </c>
      <c r="J24" s="20">
        <v>7695196.7520000003</v>
      </c>
      <c r="K24" s="22" t="s">
        <v>73</v>
      </c>
      <c r="L24" s="24">
        <v>19494.537</v>
      </c>
      <c r="M24" s="26">
        <v>60036.622000000003</v>
      </c>
      <c r="N24" s="28">
        <v>0</v>
      </c>
      <c r="O24" s="30">
        <v>260466.041</v>
      </c>
      <c r="P24" s="32">
        <v>305555.91399999999</v>
      </c>
      <c r="Q24" s="34">
        <v>253395.617</v>
      </c>
      <c r="R24" s="36">
        <v>251083.51199999999</v>
      </c>
      <c r="S24" s="38">
        <v>230728.473</v>
      </c>
      <c r="T24" s="40">
        <v>1380760.716</v>
      </c>
      <c r="U24" s="42" t="s">
        <v>73</v>
      </c>
      <c r="V24" s="44">
        <v>0</v>
      </c>
      <c r="W24" s="46">
        <v>0</v>
      </c>
      <c r="X24" s="48">
        <v>0</v>
      </c>
      <c r="Y24" s="50">
        <v>169968.91899999999</v>
      </c>
      <c r="Z24" s="52">
        <v>190416.55799999999</v>
      </c>
      <c r="AA24" s="54">
        <v>164790.10500000001</v>
      </c>
      <c r="AB24" s="56">
        <v>160058.43</v>
      </c>
      <c r="AC24" s="58">
        <v>138060.87100000001</v>
      </c>
      <c r="AD24" s="60">
        <v>823294.88300000003</v>
      </c>
      <c r="AE24" s="62" t="s">
        <v>73</v>
      </c>
      <c r="AF24" s="64">
        <v>0</v>
      </c>
      <c r="AG24" s="66">
        <v>716.85299999999995</v>
      </c>
      <c r="AH24" s="68">
        <v>0</v>
      </c>
      <c r="AI24" s="70">
        <v>1660.559</v>
      </c>
      <c r="AJ24" s="72">
        <v>4206.8540000000003</v>
      </c>
      <c r="AK24" s="74">
        <v>8656.6659999999993</v>
      </c>
      <c r="AL24" s="76">
        <v>16150.679</v>
      </c>
      <c r="AM24" s="78">
        <v>27229.420999999998</v>
      </c>
      <c r="AN24" s="80">
        <v>58621.031999999999</v>
      </c>
      <c r="AO24" s="82" t="s">
        <v>73</v>
      </c>
      <c r="AP24" s="84">
        <v>13441.347</v>
      </c>
      <c r="AQ24" s="86">
        <v>43738.360999999997</v>
      </c>
      <c r="AR24" s="88">
        <v>0</v>
      </c>
      <c r="AS24" s="90">
        <v>63009.214999999997</v>
      </c>
      <c r="AT24" s="92">
        <v>76508.383000000002</v>
      </c>
      <c r="AU24" s="94">
        <v>52117.038999999997</v>
      </c>
      <c r="AV24" s="96">
        <v>54149.658000000003</v>
      </c>
      <c r="AW24" s="98">
        <v>49833.875</v>
      </c>
      <c r="AX24" s="100">
        <v>352797.87800000003</v>
      </c>
      <c r="AY24" s="102" t="s">
        <v>73</v>
      </c>
      <c r="AZ24" s="104">
        <v>3326.7489999999998</v>
      </c>
      <c r="BA24" s="106">
        <v>11020.802</v>
      </c>
      <c r="BB24" s="108">
        <v>0</v>
      </c>
      <c r="BC24" s="110">
        <v>6930.4139999999998</v>
      </c>
      <c r="BD24" s="112">
        <v>13909.474</v>
      </c>
      <c r="BE24" s="114">
        <v>9885.1949999999997</v>
      </c>
      <c r="BF24" s="116">
        <v>6611.5780000000004</v>
      </c>
      <c r="BG24" s="118">
        <v>5242.7719999999999</v>
      </c>
      <c r="BH24" s="120">
        <v>56926.983999999997</v>
      </c>
      <c r="BI24" s="122" t="s">
        <v>73</v>
      </c>
      <c r="BJ24" s="124">
        <v>2726.4409999999998</v>
      </c>
      <c r="BK24" s="126">
        <v>4560.6059999999998</v>
      </c>
      <c r="BL24" s="128">
        <v>0</v>
      </c>
      <c r="BM24" s="130">
        <v>18896.934000000001</v>
      </c>
      <c r="BN24" s="132">
        <v>20514.645</v>
      </c>
      <c r="BO24" s="134">
        <v>17946.612000000001</v>
      </c>
      <c r="BP24" s="136">
        <v>14113.166999999999</v>
      </c>
      <c r="BQ24" s="138">
        <v>10361.534</v>
      </c>
      <c r="BR24" s="140">
        <v>89119.938999999998</v>
      </c>
      <c r="BS24" s="142" t="s">
        <v>73</v>
      </c>
      <c r="BT24" s="144">
        <v>28501.769</v>
      </c>
      <c r="BU24" s="146">
        <v>91650.777000000002</v>
      </c>
      <c r="BV24" s="148">
        <v>0</v>
      </c>
      <c r="BW24" s="150">
        <v>712868.86100000003</v>
      </c>
      <c r="BX24" s="152">
        <v>782165.18200000003</v>
      </c>
      <c r="BY24" s="154">
        <v>522156.35100000002</v>
      </c>
      <c r="BZ24" s="156">
        <v>306646.94400000002</v>
      </c>
      <c r="CA24" s="158">
        <v>149373.98199999999</v>
      </c>
      <c r="CB24" s="160">
        <v>2593363.8659999999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602643.28500000003</v>
      </c>
      <c r="CH24" s="172">
        <v>644680.74800000002</v>
      </c>
      <c r="CI24" s="174">
        <v>442028.68699999998</v>
      </c>
      <c r="CJ24" s="176">
        <v>261172.53</v>
      </c>
      <c r="CK24" s="178">
        <v>135720.109</v>
      </c>
      <c r="CL24" s="180">
        <v>2086245.3589999999</v>
      </c>
      <c r="CM24" s="182" t="s">
        <v>73</v>
      </c>
      <c r="CN24" s="184">
        <v>28501.769</v>
      </c>
      <c r="CO24" s="186">
        <v>91650.777000000002</v>
      </c>
      <c r="CP24" s="188">
        <v>0</v>
      </c>
      <c r="CQ24" s="190">
        <v>110225.576</v>
      </c>
      <c r="CR24" s="192">
        <v>137484.43400000001</v>
      </c>
      <c r="CS24" s="194">
        <v>80127.664000000004</v>
      </c>
      <c r="CT24" s="196">
        <v>45474.413999999997</v>
      </c>
      <c r="CU24" s="198">
        <v>13653.873</v>
      </c>
      <c r="CV24" s="200">
        <v>507118.50699999998</v>
      </c>
      <c r="CW24" s="202" t="s">
        <v>73</v>
      </c>
      <c r="CX24" s="204">
        <v>3126.74</v>
      </c>
      <c r="CY24" s="206">
        <v>20031.776000000002</v>
      </c>
      <c r="CZ24" s="208">
        <v>0</v>
      </c>
      <c r="DA24" s="210">
        <v>143872.386</v>
      </c>
      <c r="DB24" s="212">
        <v>275066.342</v>
      </c>
      <c r="DC24" s="214">
        <v>537606.93000000005</v>
      </c>
      <c r="DD24" s="216">
        <v>400288.38699999999</v>
      </c>
      <c r="DE24" s="218">
        <v>167346.88</v>
      </c>
      <c r="DF24" s="220">
        <v>1547339.4410000001</v>
      </c>
      <c r="DG24" s="222" t="s">
        <v>73</v>
      </c>
      <c r="DH24" s="224">
        <v>3001.2170000000001</v>
      </c>
      <c r="DI24" s="226">
        <v>19268.708999999999</v>
      </c>
      <c r="DJ24" s="228">
        <v>0</v>
      </c>
      <c r="DK24" s="230">
        <v>138085.511</v>
      </c>
      <c r="DL24" s="232">
        <v>260615.06899999999</v>
      </c>
      <c r="DM24" s="234">
        <v>515130.77</v>
      </c>
      <c r="DN24" s="236">
        <v>385320.75799999997</v>
      </c>
      <c r="DO24" s="238">
        <v>159806.44</v>
      </c>
      <c r="DP24" s="240">
        <v>1481228.4739999999</v>
      </c>
      <c r="DQ24" s="242" t="s">
        <v>73</v>
      </c>
      <c r="DR24" s="244">
        <v>125.523</v>
      </c>
      <c r="DS24" s="246">
        <v>763.06700000000001</v>
      </c>
      <c r="DT24" s="248">
        <v>0</v>
      </c>
      <c r="DU24" s="250">
        <v>5786.875</v>
      </c>
      <c r="DV24" s="252">
        <v>14451.272999999999</v>
      </c>
      <c r="DW24" s="254">
        <v>22476.16</v>
      </c>
      <c r="DX24" s="256">
        <v>14797.295</v>
      </c>
      <c r="DY24" s="258">
        <v>7540.44</v>
      </c>
      <c r="DZ24" s="260">
        <v>65940.633000000002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170.334</v>
      </c>
      <c r="ES24" s="298">
        <v>0</v>
      </c>
      <c r="ET24" s="300">
        <v>170.334</v>
      </c>
      <c r="EU24" s="302" t="s">
        <v>73</v>
      </c>
      <c r="EV24" s="304">
        <v>43378.911999999997</v>
      </c>
      <c r="EW24" s="306">
        <v>95137.23</v>
      </c>
      <c r="EX24" s="308">
        <v>0</v>
      </c>
      <c r="EY24" s="310">
        <v>77357.847999999998</v>
      </c>
      <c r="EZ24" s="312">
        <v>167646.88500000001</v>
      </c>
      <c r="FA24" s="314">
        <v>126359.96400000001</v>
      </c>
      <c r="FB24" s="316">
        <v>94746.103000000003</v>
      </c>
      <c r="FC24" s="318">
        <v>58141.428</v>
      </c>
      <c r="FD24" s="320">
        <v>662768.37</v>
      </c>
      <c r="FE24" s="322" t="s">
        <v>73</v>
      </c>
      <c r="FF24" s="324">
        <v>26264.573</v>
      </c>
      <c r="FG24" s="326">
        <v>71898.97</v>
      </c>
      <c r="FH24" s="328">
        <v>0</v>
      </c>
      <c r="FI24" s="330">
        <v>58209.656000000003</v>
      </c>
      <c r="FJ24" s="332">
        <v>149396.69200000001</v>
      </c>
      <c r="FK24" s="334">
        <v>114491.226</v>
      </c>
      <c r="FL24" s="336">
        <v>87786.46</v>
      </c>
      <c r="FM24" s="338">
        <v>55745.902999999998</v>
      </c>
      <c r="FN24" s="340">
        <v>563793.48</v>
      </c>
      <c r="FO24" s="342" t="s">
        <v>73</v>
      </c>
      <c r="FP24" s="344">
        <v>4282.7629999999999</v>
      </c>
      <c r="FQ24" s="346">
        <v>6499.4059999999999</v>
      </c>
      <c r="FR24" s="348">
        <v>0</v>
      </c>
      <c r="FS24" s="350">
        <v>5250.2330000000002</v>
      </c>
      <c r="FT24" s="352">
        <v>6702.143</v>
      </c>
      <c r="FU24" s="354">
        <v>4674.6620000000003</v>
      </c>
      <c r="FV24" s="356">
        <v>3249.078</v>
      </c>
      <c r="FW24" s="358">
        <v>846.173</v>
      </c>
      <c r="FX24" s="360">
        <v>31504.457999999999</v>
      </c>
      <c r="FY24" s="362" t="s">
        <v>73</v>
      </c>
      <c r="FZ24" s="364">
        <v>12831.575999999999</v>
      </c>
      <c r="GA24" s="366">
        <v>16738.853999999999</v>
      </c>
      <c r="GB24" s="368">
        <v>0</v>
      </c>
      <c r="GC24" s="370">
        <v>13897.959000000001</v>
      </c>
      <c r="GD24" s="372">
        <v>11548.05</v>
      </c>
      <c r="GE24" s="374">
        <v>7194.076</v>
      </c>
      <c r="GF24" s="376">
        <v>3710.5650000000001</v>
      </c>
      <c r="GG24" s="378">
        <v>1549.3520000000001</v>
      </c>
      <c r="GH24" s="380">
        <v>67470.432000000001</v>
      </c>
      <c r="GI24" s="382" t="s">
        <v>73</v>
      </c>
      <c r="GJ24" s="384">
        <v>12867.468000000001</v>
      </c>
      <c r="GK24" s="386">
        <v>22492.478999999999</v>
      </c>
      <c r="GL24" s="388">
        <v>0</v>
      </c>
      <c r="GM24" s="390">
        <v>126128.10400000001</v>
      </c>
      <c r="GN24" s="392">
        <v>139841.902</v>
      </c>
      <c r="GO24" s="394">
        <v>136227.52799999999</v>
      </c>
      <c r="GP24" s="396">
        <v>144701.24</v>
      </c>
      <c r="GQ24" s="398">
        <v>66743.784</v>
      </c>
      <c r="GR24" s="400">
        <v>649002.505</v>
      </c>
      <c r="GS24" s="402" t="s">
        <v>73</v>
      </c>
      <c r="GT24" s="404">
        <v>27744.569</v>
      </c>
      <c r="GU24" s="406">
        <v>55890.832999999999</v>
      </c>
      <c r="GV24" s="408">
        <v>0</v>
      </c>
      <c r="GW24" s="410">
        <v>249413.97899999999</v>
      </c>
      <c r="GX24" s="412">
        <v>219463.59899999999</v>
      </c>
      <c r="GY24" s="414">
        <v>163849.462</v>
      </c>
      <c r="GZ24" s="416">
        <v>98078.614000000001</v>
      </c>
      <c r="HA24" s="418">
        <v>47520.798000000003</v>
      </c>
      <c r="HB24" s="420">
        <v>861961.85400000005</v>
      </c>
    </row>
    <row r="25" spans="1:210" ht="14.25" customHeight="1" x14ac:dyDescent="0.15">
      <c r="A25" s="1" t="s">
        <v>74</v>
      </c>
      <c r="B25" s="3">
        <v>59594.745000000003</v>
      </c>
      <c r="C25" s="5">
        <v>106918.371</v>
      </c>
      <c r="D25" s="7">
        <v>0</v>
      </c>
      <c r="E25" s="9">
        <v>890433.25699999998</v>
      </c>
      <c r="F25" s="11">
        <v>1022112.624</v>
      </c>
      <c r="G25" s="13">
        <v>883318.2</v>
      </c>
      <c r="H25" s="15">
        <v>606101.11399999994</v>
      </c>
      <c r="I25" s="17">
        <v>376259.28499999997</v>
      </c>
      <c r="J25" s="19">
        <v>3944737.5959999999</v>
      </c>
      <c r="K25" s="21" t="s">
        <v>74</v>
      </c>
      <c r="L25" s="23">
        <v>5871.2489999999998</v>
      </c>
      <c r="M25" s="25">
        <v>13562.554</v>
      </c>
      <c r="N25" s="27">
        <v>0</v>
      </c>
      <c r="O25" s="29">
        <v>181882.65900000001</v>
      </c>
      <c r="P25" s="31">
        <v>257281.397</v>
      </c>
      <c r="Q25" s="33">
        <v>295300.26299999998</v>
      </c>
      <c r="R25" s="35">
        <v>246567.04000000001</v>
      </c>
      <c r="S25" s="37">
        <v>199150.027</v>
      </c>
      <c r="T25" s="39">
        <v>1199615.189</v>
      </c>
      <c r="U25" s="41" t="s">
        <v>74</v>
      </c>
      <c r="V25" s="43">
        <v>0</v>
      </c>
      <c r="W25" s="45">
        <v>0</v>
      </c>
      <c r="X25" s="47">
        <v>0</v>
      </c>
      <c r="Y25" s="49">
        <v>129932.27899999999</v>
      </c>
      <c r="Z25" s="51">
        <v>187389.03599999999</v>
      </c>
      <c r="AA25" s="53">
        <v>238432.06200000001</v>
      </c>
      <c r="AB25" s="55">
        <v>190551.03</v>
      </c>
      <c r="AC25" s="57">
        <v>133927.05900000001</v>
      </c>
      <c r="AD25" s="59">
        <v>880231.46600000001</v>
      </c>
      <c r="AE25" s="61" t="s">
        <v>74</v>
      </c>
      <c r="AF25" s="63">
        <v>44.552</v>
      </c>
      <c r="AG25" s="65">
        <v>35.396999999999998</v>
      </c>
      <c r="AH25" s="67">
        <v>0</v>
      </c>
      <c r="AI25" s="69">
        <v>319.68599999999998</v>
      </c>
      <c r="AJ25" s="71">
        <v>2066.924</v>
      </c>
      <c r="AK25" s="73">
        <v>4237.4340000000002</v>
      </c>
      <c r="AL25" s="75">
        <v>7939.2020000000002</v>
      </c>
      <c r="AM25" s="77">
        <v>15479.883</v>
      </c>
      <c r="AN25" s="79">
        <v>30123.078000000001</v>
      </c>
      <c r="AO25" s="81" t="s">
        <v>74</v>
      </c>
      <c r="AP25" s="83">
        <v>4022.3020000000001</v>
      </c>
      <c r="AQ25" s="85">
        <v>9639.6560000000009</v>
      </c>
      <c r="AR25" s="87">
        <v>0</v>
      </c>
      <c r="AS25" s="89">
        <v>34867.974000000002</v>
      </c>
      <c r="AT25" s="91">
        <v>46526.769</v>
      </c>
      <c r="AU25" s="93">
        <v>32211.792000000001</v>
      </c>
      <c r="AV25" s="95">
        <v>31245.812999999998</v>
      </c>
      <c r="AW25" s="97">
        <v>37973.574999999997</v>
      </c>
      <c r="AX25" s="99">
        <v>196487.88099999999</v>
      </c>
      <c r="AY25" s="101" t="s">
        <v>74</v>
      </c>
      <c r="AZ25" s="103">
        <v>1197.0989999999999</v>
      </c>
      <c r="BA25" s="105">
        <v>2899.7779999999998</v>
      </c>
      <c r="BB25" s="107">
        <v>0</v>
      </c>
      <c r="BC25" s="109">
        <v>8421.5580000000009</v>
      </c>
      <c r="BD25" s="111">
        <v>8447.3580000000002</v>
      </c>
      <c r="BE25" s="113">
        <v>6962.7950000000001</v>
      </c>
      <c r="BF25" s="115">
        <v>6257.8530000000001</v>
      </c>
      <c r="BG25" s="117">
        <v>3730.9670000000001</v>
      </c>
      <c r="BH25" s="119">
        <v>37917.408000000003</v>
      </c>
      <c r="BI25" s="121" t="s">
        <v>74</v>
      </c>
      <c r="BJ25" s="123">
        <v>607.29600000000005</v>
      </c>
      <c r="BK25" s="125">
        <v>987.72299999999996</v>
      </c>
      <c r="BL25" s="127">
        <v>0</v>
      </c>
      <c r="BM25" s="129">
        <v>8341.1620000000003</v>
      </c>
      <c r="BN25" s="131">
        <v>12851.31</v>
      </c>
      <c r="BO25" s="133">
        <v>13456.18</v>
      </c>
      <c r="BP25" s="135">
        <v>10573.142</v>
      </c>
      <c r="BQ25" s="137">
        <v>8038.5429999999997</v>
      </c>
      <c r="BR25" s="139">
        <v>54855.356</v>
      </c>
      <c r="BS25" s="141" t="s">
        <v>74</v>
      </c>
      <c r="BT25" s="143">
        <v>15403.165000000001</v>
      </c>
      <c r="BU25" s="145">
        <v>36597.771999999997</v>
      </c>
      <c r="BV25" s="147">
        <v>0</v>
      </c>
      <c r="BW25" s="149">
        <v>431626.59299999999</v>
      </c>
      <c r="BX25" s="151">
        <v>437484.179</v>
      </c>
      <c r="BY25" s="153">
        <v>295969.73700000002</v>
      </c>
      <c r="BZ25" s="155">
        <v>166721.22099999999</v>
      </c>
      <c r="CA25" s="157">
        <v>73872.034</v>
      </c>
      <c r="CB25" s="159">
        <v>1457674.7009999999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334818.81800000003</v>
      </c>
      <c r="CH25" s="171">
        <v>338462.89600000001</v>
      </c>
      <c r="CI25" s="173">
        <v>228917.97099999999</v>
      </c>
      <c r="CJ25" s="175">
        <v>130752.96799999999</v>
      </c>
      <c r="CK25" s="177">
        <v>58166.561000000002</v>
      </c>
      <c r="CL25" s="179">
        <v>1091119.2139999999</v>
      </c>
      <c r="CM25" s="181" t="s">
        <v>74</v>
      </c>
      <c r="CN25" s="183">
        <v>15403.165000000001</v>
      </c>
      <c r="CO25" s="185">
        <v>36597.771999999997</v>
      </c>
      <c r="CP25" s="187">
        <v>0</v>
      </c>
      <c r="CQ25" s="189">
        <v>96807.774999999994</v>
      </c>
      <c r="CR25" s="191">
        <v>99021.282999999996</v>
      </c>
      <c r="CS25" s="193">
        <v>67051.766000000003</v>
      </c>
      <c r="CT25" s="195">
        <v>35968.252999999997</v>
      </c>
      <c r="CU25" s="197">
        <v>15705.473</v>
      </c>
      <c r="CV25" s="199">
        <v>366555.48700000002</v>
      </c>
      <c r="CW25" s="201" t="s">
        <v>74</v>
      </c>
      <c r="CX25" s="203">
        <v>762.904</v>
      </c>
      <c r="CY25" s="205">
        <v>3049.5459999999998</v>
      </c>
      <c r="CZ25" s="207">
        <v>0</v>
      </c>
      <c r="DA25" s="209">
        <v>47746.557000000001</v>
      </c>
      <c r="DB25" s="211">
        <v>85077.971000000005</v>
      </c>
      <c r="DC25" s="213">
        <v>116041.497</v>
      </c>
      <c r="DD25" s="215">
        <v>77509.212</v>
      </c>
      <c r="DE25" s="217">
        <v>35996.072999999997</v>
      </c>
      <c r="DF25" s="219">
        <v>366183.76</v>
      </c>
      <c r="DG25" s="221" t="s">
        <v>74</v>
      </c>
      <c r="DH25" s="223">
        <v>733.56399999999996</v>
      </c>
      <c r="DI25" s="225">
        <v>2921.9079999999999</v>
      </c>
      <c r="DJ25" s="227">
        <v>0</v>
      </c>
      <c r="DK25" s="229">
        <v>41382.211000000003</v>
      </c>
      <c r="DL25" s="231">
        <v>75918.975000000006</v>
      </c>
      <c r="DM25" s="233">
        <v>103909.107</v>
      </c>
      <c r="DN25" s="235">
        <v>69636.884000000005</v>
      </c>
      <c r="DO25" s="237">
        <v>29211.058000000001</v>
      </c>
      <c r="DP25" s="239">
        <v>323713.70699999999</v>
      </c>
      <c r="DQ25" s="241" t="s">
        <v>74</v>
      </c>
      <c r="DR25" s="243">
        <v>29.34</v>
      </c>
      <c r="DS25" s="245">
        <v>34.83</v>
      </c>
      <c r="DT25" s="247">
        <v>0</v>
      </c>
      <c r="DU25" s="249">
        <v>6195.7849999999999</v>
      </c>
      <c r="DV25" s="251">
        <v>8881.5930000000008</v>
      </c>
      <c r="DW25" s="253">
        <v>11063.779</v>
      </c>
      <c r="DX25" s="255">
        <v>7467.6610000000001</v>
      </c>
      <c r="DY25" s="257">
        <v>5471.8320000000003</v>
      </c>
      <c r="DZ25" s="259">
        <v>39144.82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46.988999999999997</v>
      </c>
      <c r="EI25" s="277">
        <v>206.017</v>
      </c>
      <c r="EJ25" s="279">
        <v>253.006</v>
      </c>
      <c r="EK25" s="281" t="s">
        <v>74</v>
      </c>
      <c r="EL25" s="283">
        <v>0</v>
      </c>
      <c r="EM25" s="285">
        <v>92.808000000000007</v>
      </c>
      <c r="EN25" s="287">
        <v>0</v>
      </c>
      <c r="EO25" s="289">
        <v>168.56100000000001</v>
      </c>
      <c r="EP25" s="291">
        <v>277.40300000000002</v>
      </c>
      <c r="EQ25" s="293">
        <v>1068.6110000000001</v>
      </c>
      <c r="ER25" s="295">
        <v>357.678</v>
      </c>
      <c r="ES25" s="297">
        <v>1107.1659999999999</v>
      </c>
      <c r="ET25" s="299">
        <v>3072.2269999999999</v>
      </c>
      <c r="EU25" s="301" t="s">
        <v>74</v>
      </c>
      <c r="EV25" s="303">
        <v>22749.325000000001</v>
      </c>
      <c r="EW25" s="305">
        <v>33012.296000000002</v>
      </c>
      <c r="EX25" s="307">
        <v>0</v>
      </c>
      <c r="EY25" s="309">
        <v>55157.082999999999</v>
      </c>
      <c r="EZ25" s="311">
        <v>98580.804000000004</v>
      </c>
      <c r="FA25" s="313">
        <v>72750.872000000003</v>
      </c>
      <c r="FB25" s="315">
        <v>55365.03</v>
      </c>
      <c r="FC25" s="317">
        <v>36988.597000000002</v>
      </c>
      <c r="FD25" s="319">
        <v>374604.00699999998</v>
      </c>
      <c r="FE25" s="321" t="s">
        <v>74</v>
      </c>
      <c r="FF25" s="323">
        <v>15470.947</v>
      </c>
      <c r="FG25" s="325">
        <v>26605.955000000002</v>
      </c>
      <c r="FH25" s="327">
        <v>0</v>
      </c>
      <c r="FI25" s="329">
        <v>45916.853999999999</v>
      </c>
      <c r="FJ25" s="331">
        <v>91076.892999999996</v>
      </c>
      <c r="FK25" s="333">
        <v>69585.592000000004</v>
      </c>
      <c r="FL25" s="335">
        <v>52820.733</v>
      </c>
      <c r="FM25" s="337">
        <v>35977.519999999997</v>
      </c>
      <c r="FN25" s="339">
        <v>337454.49400000001</v>
      </c>
      <c r="FO25" s="341" t="s">
        <v>74</v>
      </c>
      <c r="FP25" s="343">
        <v>1166.979</v>
      </c>
      <c r="FQ25" s="345">
        <v>1754.4880000000001</v>
      </c>
      <c r="FR25" s="347">
        <v>0</v>
      </c>
      <c r="FS25" s="349">
        <v>2383.212</v>
      </c>
      <c r="FT25" s="351">
        <v>2479.21</v>
      </c>
      <c r="FU25" s="353">
        <v>1470.769</v>
      </c>
      <c r="FV25" s="355">
        <v>1292.963</v>
      </c>
      <c r="FW25" s="357">
        <v>375.28199999999998</v>
      </c>
      <c r="FX25" s="359">
        <v>10922.903</v>
      </c>
      <c r="FY25" s="361" t="s">
        <v>74</v>
      </c>
      <c r="FZ25" s="363">
        <v>6111.3990000000003</v>
      </c>
      <c r="GA25" s="365">
        <v>4651.8530000000001</v>
      </c>
      <c r="GB25" s="367">
        <v>0</v>
      </c>
      <c r="GC25" s="369">
        <v>6857.0169999999998</v>
      </c>
      <c r="GD25" s="371">
        <v>5024.701</v>
      </c>
      <c r="GE25" s="373">
        <v>1694.511</v>
      </c>
      <c r="GF25" s="375">
        <v>1251.3340000000001</v>
      </c>
      <c r="GG25" s="377">
        <v>635.79499999999996</v>
      </c>
      <c r="GH25" s="379">
        <v>26226.61</v>
      </c>
      <c r="GI25" s="381" t="s">
        <v>74</v>
      </c>
      <c r="GJ25" s="383">
        <v>397.63600000000002</v>
      </c>
      <c r="GK25" s="385">
        <v>728.12599999999998</v>
      </c>
      <c r="GL25" s="387">
        <v>0</v>
      </c>
      <c r="GM25" s="389">
        <v>14676.538</v>
      </c>
      <c r="GN25" s="391">
        <v>16299.089</v>
      </c>
      <c r="GO25" s="393">
        <v>14036.378000000001</v>
      </c>
      <c r="GP25" s="395">
        <v>10964.236999999999</v>
      </c>
      <c r="GQ25" s="397">
        <v>4029.2179999999998</v>
      </c>
      <c r="GR25" s="399">
        <v>61131.222000000002</v>
      </c>
      <c r="GS25" s="401" t="s">
        <v>74</v>
      </c>
      <c r="GT25" s="403">
        <v>14410.466</v>
      </c>
      <c r="GU25" s="405">
        <v>19968.077000000001</v>
      </c>
      <c r="GV25" s="407">
        <v>0</v>
      </c>
      <c r="GW25" s="409">
        <v>159343.82699999999</v>
      </c>
      <c r="GX25" s="411">
        <v>127389.18399999999</v>
      </c>
      <c r="GY25" s="413">
        <v>89219.452999999994</v>
      </c>
      <c r="GZ25" s="415">
        <v>48974.374000000003</v>
      </c>
      <c r="HA25" s="417">
        <v>26223.335999999999</v>
      </c>
      <c r="HB25" s="419">
        <v>485528.717</v>
      </c>
    </row>
    <row r="26" spans="1:210" ht="14.25" customHeight="1" x14ac:dyDescent="0.15">
      <c r="A26" s="1" t="s">
        <v>75</v>
      </c>
      <c r="B26" s="3">
        <v>60769.252999999997</v>
      </c>
      <c r="C26" s="5">
        <v>143609.65</v>
      </c>
      <c r="D26" s="7">
        <v>0</v>
      </c>
      <c r="E26" s="9">
        <v>958438.51699999999</v>
      </c>
      <c r="F26" s="11">
        <v>974324.32799999998</v>
      </c>
      <c r="G26" s="13">
        <v>756067.44799999997</v>
      </c>
      <c r="H26" s="15">
        <v>620855.35699999996</v>
      </c>
      <c r="I26" s="17">
        <v>392599.03</v>
      </c>
      <c r="J26" s="19">
        <v>3906663.5830000001</v>
      </c>
      <c r="K26" s="21" t="s">
        <v>75</v>
      </c>
      <c r="L26" s="23">
        <v>10414.191999999999</v>
      </c>
      <c r="M26" s="25">
        <v>26535.276999999998</v>
      </c>
      <c r="N26" s="27">
        <v>0</v>
      </c>
      <c r="O26" s="29">
        <v>205404.32</v>
      </c>
      <c r="P26" s="31">
        <v>265666.66200000001</v>
      </c>
      <c r="Q26" s="33">
        <v>243790.99400000001</v>
      </c>
      <c r="R26" s="35">
        <v>270494.23800000001</v>
      </c>
      <c r="S26" s="37">
        <v>215061.11300000001</v>
      </c>
      <c r="T26" s="39">
        <v>1237366.7960000001</v>
      </c>
      <c r="U26" s="41" t="s">
        <v>75</v>
      </c>
      <c r="V26" s="43">
        <v>0</v>
      </c>
      <c r="W26" s="45">
        <v>0</v>
      </c>
      <c r="X26" s="47">
        <v>0</v>
      </c>
      <c r="Y26" s="49">
        <v>137709.97200000001</v>
      </c>
      <c r="Z26" s="51">
        <v>185077.49299999999</v>
      </c>
      <c r="AA26" s="53">
        <v>190143.481</v>
      </c>
      <c r="AB26" s="55">
        <v>216866.554</v>
      </c>
      <c r="AC26" s="57">
        <v>162466.45000000001</v>
      </c>
      <c r="AD26" s="59">
        <v>892263.95</v>
      </c>
      <c r="AE26" s="61" t="s">
        <v>75</v>
      </c>
      <c r="AF26" s="63">
        <v>0</v>
      </c>
      <c r="AG26" s="65">
        <v>112.21899999999999</v>
      </c>
      <c r="AH26" s="67">
        <v>0</v>
      </c>
      <c r="AI26" s="69">
        <v>66</v>
      </c>
      <c r="AJ26" s="71">
        <v>575.10299999999995</v>
      </c>
      <c r="AK26" s="73">
        <v>923.8</v>
      </c>
      <c r="AL26" s="75">
        <v>3955.2370000000001</v>
      </c>
      <c r="AM26" s="77">
        <v>7448.33</v>
      </c>
      <c r="AN26" s="79">
        <v>13080.689</v>
      </c>
      <c r="AO26" s="81" t="s">
        <v>75</v>
      </c>
      <c r="AP26" s="83">
        <v>7371.98</v>
      </c>
      <c r="AQ26" s="85">
        <v>19732.353999999999</v>
      </c>
      <c r="AR26" s="87">
        <v>0</v>
      </c>
      <c r="AS26" s="89">
        <v>43188.665999999997</v>
      </c>
      <c r="AT26" s="91">
        <v>51865.690999999999</v>
      </c>
      <c r="AU26" s="93">
        <v>32241.24</v>
      </c>
      <c r="AV26" s="95">
        <v>30717.272000000001</v>
      </c>
      <c r="AW26" s="97">
        <v>31251.205000000002</v>
      </c>
      <c r="AX26" s="99">
        <v>216368.408</v>
      </c>
      <c r="AY26" s="101" t="s">
        <v>75</v>
      </c>
      <c r="AZ26" s="103">
        <v>1199.6210000000001</v>
      </c>
      <c r="BA26" s="105">
        <v>3566.009</v>
      </c>
      <c r="BB26" s="107">
        <v>0</v>
      </c>
      <c r="BC26" s="109">
        <v>4295.9470000000001</v>
      </c>
      <c r="BD26" s="111">
        <v>6099.0959999999995</v>
      </c>
      <c r="BE26" s="113">
        <v>3326.645</v>
      </c>
      <c r="BF26" s="115">
        <v>3116.9290000000001</v>
      </c>
      <c r="BG26" s="117">
        <v>2426.904</v>
      </c>
      <c r="BH26" s="119">
        <v>24031.151000000002</v>
      </c>
      <c r="BI26" s="121" t="s">
        <v>75</v>
      </c>
      <c r="BJ26" s="123">
        <v>1842.5909999999999</v>
      </c>
      <c r="BK26" s="125">
        <v>3124.6950000000002</v>
      </c>
      <c r="BL26" s="127">
        <v>0</v>
      </c>
      <c r="BM26" s="129">
        <v>20143.735000000001</v>
      </c>
      <c r="BN26" s="131">
        <v>22049.278999999999</v>
      </c>
      <c r="BO26" s="133">
        <v>17155.828000000001</v>
      </c>
      <c r="BP26" s="135">
        <v>15838.245999999999</v>
      </c>
      <c r="BQ26" s="137">
        <v>11468.224</v>
      </c>
      <c r="BR26" s="139">
        <v>91622.597999999998</v>
      </c>
      <c r="BS26" s="141" t="s">
        <v>75</v>
      </c>
      <c r="BT26" s="143">
        <v>11516.594999999999</v>
      </c>
      <c r="BU26" s="145">
        <v>42231.305</v>
      </c>
      <c r="BV26" s="147">
        <v>0</v>
      </c>
      <c r="BW26" s="149">
        <v>445600.9</v>
      </c>
      <c r="BX26" s="151">
        <v>393942.065</v>
      </c>
      <c r="BY26" s="153">
        <v>237754.302</v>
      </c>
      <c r="BZ26" s="155">
        <v>141609.67199999999</v>
      </c>
      <c r="CA26" s="157">
        <v>70103.773000000001</v>
      </c>
      <c r="CB26" s="159">
        <v>1342758.612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360726.32</v>
      </c>
      <c r="CH26" s="171">
        <v>298938.95</v>
      </c>
      <c r="CI26" s="173">
        <v>181863.83900000001</v>
      </c>
      <c r="CJ26" s="175">
        <v>109441.59699999999</v>
      </c>
      <c r="CK26" s="177">
        <v>54887.942000000003</v>
      </c>
      <c r="CL26" s="179">
        <v>1005858.648</v>
      </c>
      <c r="CM26" s="181" t="s">
        <v>75</v>
      </c>
      <c r="CN26" s="183">
        <v>11516.594999999999</v>
      </c>
      <c r="CO26" s="185">
        <v>42231.305</v>
      </c>
      <c r="CP26" s="187">
        <v>0</v>
      </c>
      <c r="CQ26" s="189">
        <v>84874.58</v>
      </c>
      <c r="CR26" s="191">
        <v>95003.115000000005</v>
      </c>
      <c r="CS26" s="193">
        <v>55890.463000000003</v>
      </c>
      <c r="CT26" s="195">
        <v>32168.075000000001</v>
      </c>
      <c r="CU26" s="197">
        <v>15215.831</v>
      </c>
      <c r="CV26" s="199">
        <v>336899.96399999998</v>
      </c>
      <c r="CW26" s="201" t="s">
        <v>75</v>
      </c>
      <c r="CX26" s="203">
        <v>933.97699999999998</v>
      </c>
      <c r="CY26" s="205">
        <v>4257.8980000000001</v>
      </c>
      <c r="CZ26" s="207">
        <v>0</v>
      </c>
      <c r="DA26" s="209">
        <v>59853.027999999998</v>
      </c>
      <c r="DB26" s="211">
        <v>85629.184999999998</v>
      </c>
      <c r="DC26" s="213">
        <v>120596.3</v>
      </c>
      <c r="DD26" s="215">
        <v>82145.532999999996</v>
      </c>
      <c r="DE26" s="217">
        <v>34384.610999999997</v>
      </c>
      <c r="DF26" s="219">
        <v>387800.53200000001</v>
      </c>
      <c r="DG26" s="221" t="s">
        <v>75</v>
      </c>
      <c r="DH26" s="223">
        <v>933.97699999999998</v>
      </c>
      <c r="DI26" s="225">
        <v>4145.933</v>
      </c>
      <c r="DJ26" s="227">
        <v>0</v>
      </c>
      <c r="DK26" s="229">
        <v>55955.186000000002</v>
      </c>
      <c r="DL26" s="231">
        <v>80676.936000000002</v>
      </c>
      <c r="DM26" s="233">
        <v>115842.156</v>
      </c>
      <c r="DN26" s="235">
        <v>79378.221999999994</v>
      </c>
      <c r="DO26" s="237">
        <v>32011.626</v>
      </c>
      <c r="DP26" s="239">
        <v>368944.03600000002</v>
      </c>
      <c r="DQ26" s="241" t="s">
        <v>75</v>
      </c>
      <c r="DR26" s="243">
        <v>0</v>
      </c>
      <c r="DS26" s="245">
        <v>77.265000000000001</v>
      </c>
      <c r="DT26" s="247">
        <v>0</v>
      </c>
      <c r="DU26" s="249">
        <v>3897.8420000000001</v>
      </c>
      <c r="DV26" s="251">
        <v>4875.1369999999997</v>
      </c>
      <c r="DW26" s="253">
        <v>4754.1440000000002</v>
      </c>
      <c r="DX26" s="255">
        <v>2767.3110000000001</v>
      </c>
      <c r="DY26" s="257">
        <v>1964.115</v>
      </c>
      <c r="DZ26" s="259">
        <v>18335.813999999998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0</v>
      </c>
      <c r="EH26" s="275">
        <v>0</v>
      </c>
      <c r="EI26" s="277">
        <v>203.48099999999999</v>
      </c>
      <c r="EJ26" s="279">
        <v>203.48099999999999</v>
      </c>
      <c r="EK26" s="281" t="s">
        <v>75</v>
      </c>
      <c r="EL26" s="283">
        <v>0</v>
      </c>
      <c r="EM26" s="285">
        <v>34.700000000000003</v>
      </c>
      <c r="EN26" s="287">
        <v>0</v>
      </c>
      <c r="EO26" s="289">
        <v>0</v>
      </c>
      <c r="EP26" s="291">
        <v>77.111999999999995</v>
      </c>
      <c r="EQ26" s="293">
        <v>0</v>
      </c>
      <c r="ER26" s="295">
        <v>0</v>
      </c>
      <c r="ES26" s="297">
        <v>205.38900000000001</v>
      </c>
      <c r="ET26" s="299">
        <v>317.20100000000002</v>
      </c>
      <c r="EU26" s="301" t="s">
        <v>75</v>
      </c>
      <c r="EV26" s="303">
        <v>19184.061000000002</v>
      </c>
      <c r="EW26" s="305">
        <v>37659.586000000003</v>
      </c>
      <c r="EX26" s="307">
        <v>0</v>
      </c>
      <c r="EY26" s="309">
        <v>36438.796000000002</v>
      </c>
      <c r="EZ26" s="311">
        <v>72753.002999999997</v>
      </c>
      <c r="FA26" s="313">
        <v>50119.171999999999</v>
      </c>
      <c r="FB26" s="315">
        <v>44979.273000000001</v>
      </c>
      <c r="FC26" s="317">
        <v>31074.188999999998</v>
      </c>
      <c r="FD26" s="319">
        <v>292208.08</v>
      </c>
      <c r="FE26" s="321" t="s">
        <v>75</v>
      </c>
      <c r="FF26" s="323">
        <v>11938.96</v>
      </c>
      <c r="FG26" s="325">
        <v>29761.355</v>
      </c>
      <c r="FH26" s="327">
        <v>0</v>
      </c>
      <c r="FI26" s="329">
        <v>30445.768</v>
      </c>
      <c r="FJ26" s="331">
        <v>67265.998000000007</v>
      </c>
      <c r="FK26" s="333">
        <v>46563.953999999998</v>
      </c>
      <c r="FL26" s="335">
        <v>43639.608</v>
      </c>
      <c r="FM26" s="337">
        <v>30531.794999999998</v>
      </c>
      <c r="FN26" s="339">
        <v>260147.43799999999</v>
      </c>
      <c r="FO26" s="341" t="s">
        <v>75</v>
      </c>
      <c r="FP26" s="343">
        <v>1956.6669999999999</v>
      </c>
      <c r="FQ26" s="345">
        <v>2004.752</v>
      </c>
      <c r="FR26" s="347">
        <v>0</v>
      </c>
      <c r="FS26" s="349">
        <v>2193.83</v>
      </c>
      <c r="FT26" s="351">
        <v>1859.4290000000001</v>
      </c>
      <c r="FU26" s="353">
        <v>1217.191</v>
      </c>
      <c r="FV26" s="355">
        <v>762.72699999999998</v>
      </c>
      <c r="FW26" s="357">
        <v>252.99</v>
      </c>
      <c r="FX26" s="359">
        <v>10247.585999999999</v>
      </c>
      <c r="FY26" s="361" t="s">
        <v>75</v>
      </c>
      <c r="FZ26" s="363">
        <v>5288.4340000000002</v>
      </c>
      <c r="GA26" s="365">
        <v>5893.4790000000003</v>
      </c>
      <c r="GB26" s="367">
        <v>0</v>
      </c>
      <c r="GC26" s="369">
        <v>3799.1979999999999</v>
      </c>
      <c r="GD26" s="371">
        <v>3627.576</v>
      </c>
      <c r="GE26" s="373">
        <v>2338.027</v>
      </c>
      <c r="GF26" s="375">
        <v>576.93799999999999</v>
      </c>
      <c r="GG26" s="377">
        <v>289.404</v>
      </c>
      <c r="GH26" s="379">
        <v>21813.056</v>
      </c>
      <c r="GI26" s="381" t="s">
        <v>75</v>
      </c>
      <c r="GJ26" s="383">
        <v>5864.5690000000004</v>
      </c>
      <c r="GK26" s="385">
        <v>10361.391</v>
      </c>
      <c r="GL26" s="387">
        <v>0</v>
      </c>
      <c r="GM26" s="389">
        <v>77306.887000000002</v>
      </c>
      <c r="GN26" s="391">
        <v>54904.800999999999</v>
      </c>
      <c r="GO26" s="393">
        <v>39423.218000000001</v>
      </c>
      <c r="GP26" s="395">
        <v>40416.133999999998</v>
      </c>
      <c r="GQ26" s="397">
        <v>18819.786</v>
      </c>
      <c r="GR26" s="399">
        <v>247096.78599999999</v>
      </c>
      <c r="GS26" s="401" t="s">
        <v>75</v>
      </c>
      <c r="GT26" s="403">
        <v>12855.859</v>
      </c>
      <c r="GU26" s="405">
        <v>22564.192999999999</v>
      </c>
      <c r="GV26" s="407">
        <v>0</v>
      </c>
      <c r="GW26" s="409">
        <v>133834.58600000001</v>
      </c>
      <c r="GX26" s="411">
        <v>101428.61199999999</v>
      </c>
      <c r="GY26" s="413">
        <v>64383.462</v>
      </c>
      <c r="GZ26" s="415">
        <v>41210.506999999998</v>
      </c>
      <c r="HA26" s="417">
        <v>23155.558000000001</v>
      </c>
      <c r="HB26" s="419">
        <v>399432.777</v>
      </c>
    </row>
    <row r="27" spans="1:210" ht="14.25" customHeight="1" x14ac:dyDescent="0.15">
      <c r="A27" s="1" t="s">
        <v>76</v>
      </c>
      <c r="B27" s="3">
        <v>44901.317999999999</v>
      </c>
      <c r="C27" s="5">
        <v>109020.77899999999</v>
      </c>
      <c r="D27" s="7">
        <v>0</v>
      </c>
      <c r="E27" s="9">
        <v>589926.05799999996</v>
      </c>
      <c r="F27" s="11">
        <v>677375.86899999995</v>
      </c>
      <c r="G27" s="13">
        <v>557232.96100000001</v>
      </c>
      <c r="H27" s="15">
        <v>420571.59100000001</v>
      </c>
      <c r="I27" s="17">
        <v>224579.008</v>
      </c>
      <c r="J27" s="19">
        <v>2623607.5839999998</v>
      </c>
      <c r="K27" s="21" t="s">
        <v>76</v>
      </c>
      <c r="L27" s="23">
        <v>8202.1460000000006</v>
      </c>
      <c r="M27" s="25">
        <v>24833.232</v>
      </c>
      <c r="N27" s="27">
        <v>0</v>
      </c>
      <c r="O27" s="29">
        <v>92729.423999999999</v>
      </c>
      <c r="P27" s="31">
        <v>114337.45600000001</v>
      </c>
      <c r="Q27" s="33">
        <v>89656.311000000002</v>
      </c>
      <c r="R27" s="35">
        <v>83094.421000000002</v>
      </c>
      <c r="S27" s="37">
        <v>60452.567000000003</v>
      </c>
      <c r="T27" s="39">
        <v>473305.55699999997</v>
      </c>
      <c r="U27" s="41" t="s">
        <v>76</v>
      </c>
      <c r="V27" s="43">
        <v>4.2629999999999999</v>
      </c>
      <c r="W27" s="45">
        <v>0</v>
      </c>
      <c r="X27" s="47">
        <v>0</v>
      </c>
      <c r="Y27" s="49">
        <v>51283.203000000001</v>
      </c>
      <c r="Z27" s="51">
        <v>59837.684000000001</v>
      </c>
      <c r="AA27" s="53">
        <v>54569.387999999999</v>
      </c>
      <c r="AB27" s="55">
        <v>50660.190999999999</v>
      </c>
      <c r="AC27" s="57">
        <v>33719.481</v>
      </c>
      <c r="AD27" s="59">
        <v>250074.21</v>
      </c>
      <c r="AE27" s="61" t="s">
        <v>76</v>
      </c>
      <c r="AF27" s="63">
        <v>0</v>
      </c>
      <c r="AG27" s="65">
        <v>38.375999999999998</v>
      </c>
      <c r="AH27" s="67">
        <v>0</v>
      </c>
      <c r="AI27" s="69">
        <v>65.442999999999998</v>
      </c>
      <c r="AJ27" s="71">
        <v>774.63099999999997</v>
      </c>
      <c r="AK27" s="73">
        <v>782.54600000000005</v>
      </c>
      <c r="AL27" s="75">
        <v>2831.607</v>
      </c>
      <c r="AM27" s="77">
        <v>3847.8589999999999</v>
      </c>
      <c r="AN27" s="79">
        <v>8340.4619999999995</v>
      </c>
      <c r="AO27" s="81" t="s">
        <v>76</v>
      </c>
      <c r="AP27" s="83">
        <v>7102.4780000000001</v>
      </c>
      <c r="AQ27" s="85">
        <v>20546.885999999999</v>
      </c>
      <c r="AR27" s="87">
        <v>0</v>
      </c>
      <c r="AS27" s="89">
        <v>35070.28</v>
      </c>
      <c r="AT27" s="91">
        <v>45521.663</v>
      </c>
      <c r="AU27" s="93">
        <v>27903.681</v>
      </c>
      <c r="AV27" s="95">
        <v>24699.285</v>
      </c>
      <c r="AW27" s="97">
        <v>19205.535</v>
      </c>
      <c r="AX27" s="99">
        <v>180049.80799999999</v>
      </c>
      <c r="AY27" s="101" t="s">
        <v>76</v>
      </c>
      <c r="AZ27" s="103">
        <v>740.30799999999999</v>
      </c>
      <c r="BA27" s="105">
        <v>3298.7429999999999</v>
      </c>
      <c r="BB27" s="107">
        <v>0</v>
      </c>
      <c r="BC27" s="109">
        <v>2670.4850000000001</v>
      </c>
      <c r="BD27" s="111">
        <v>4504.6809999999996</v>
      </c>
      <c r="BE27" s="113">
        <v>3244.7159999999999</v>
      </c>
      <c r="BF27" s="115">
        <v>2197.558</v>
      </c>
      <c r="BG27" s="117">
        <v>1386.249</v>
      </c>
      <c r="BH27" s="119">
        <v>18042.740000000002</v>
      </c>
      <c r="BI27" s="121" t="s">
        <v>76</v>
      </c>
      <c r="BJ27" s="123">
        <v>355.09699999999998</v>
      </c>
      <c r="BK27" s="125">
        <v>949.22699999999998</v>
      </c>
      <c r="BL27" s="127">
        <v>0</v>
      </c>
      <c r="BM27" s="129">
        <v>3640.0129999999999</v>
      </c>
      <c r="BN27" s="131">
        <v>3698.797</v>
      </c>
      <c r="BO27" s="133">
        <v>3155.98</v>
      </c>
      <c r="BP27" s="135">
        <v>2705.78</v>
      </c>
      <c r="BQ27" s="137">
        <v>2293.4430000000002</v>
      </c>
      <c r="BR27" s="139">
        <v>16798.337</v>
      </c>
      <c r="BS27" s="141" t="s">
        <v>76</v>
      </c>
      <c r="BT27" s="143">
        <v>10517.172</v>
      </c>
      <c r="BU27" s="145">
        <v>33042.184000000001</v>
      </c>
      <c r="BV27" s="147">
        <v>0</v>
      </c>
      <c r="BW27" s="149">
        <v>311898.73100000003</v>
      </c>
      <c r="BX27" s="151">
        <v>320538.81300000002</v>
      </c>
      <c r="BY27" s="153">
        <v>214289.05900000001</v>
      </c>
      <c r="BZ27" s="155">
        <v>134816.9</v>
      </c>
      <c r="CA27" s="157">
        <v>64455.517999999996</v>
      </c>
      <c r="CB27" s="159">
        <v>1089558.3770000001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248546.03899999999</v>
      </c>
      <c r="CH27" s="171">
        <v>251606.72099999999</v>
      </c>
      <c r="CI27" s="173">
        <v>165190.18</v>
      </c>
      <c r="CJ27" s="175">
        <v>95687.623000000007</v>
      </c>
      <c r="CK27" s="177">
        <v>45008.178999999996</v>
      </c>
      <c r="CL27" s="179">
        <v>806038.74199999997</v>
      </c>
      <c r="CM27" s="181" t="s">
        <v>76</v>
      </c>
      <c r="CN27" s="183">
        <v>10517.172</v>
      </c>
      <c r="CO27" s="185">
        <v>33042.184000000001</v>
      </c>
      <c r="CP27" s="187">
        <v>0</v>
      </c>
      <c r="CQ27" s="189">
        <v>63352.692000000003</v>
      </c>
      <c r="CR27" s="191">
        <v>68932.092000000004</v>
      </c>
      <c r="CS27" s="193">
        <v>49098.879000000001</v>
      </c>
      <c r="CT27" s="195">
        <v>39129.277000000002</v>
      </c>
      <c r="CU27" s="197">
        <v>19447.339</v>
      </c>
      <c r="CV27" s="199">
        <v>283519.63500000001</v>
      </c>
      <c r="CW27" s="201" t="s">
        <v>76</v>
      </c>
      <c r="CX27" s="203">
        <v>523.27599999999995</v>
      </c>
      <c r="CY27" s="205">
        <v>2558.8710000000001</v>
      </c>
      <c r="CZ27" s="207">
        <v>0</v>
      </c>
      <c r="DA27" s="209">
        <v>28593.095000000001</v>
      </c>
      <c r="DB27" s="211">
        <v>60517.362999999998</v>
      </c>
      <c r="DC27" s="213">
        <v>119389.91</v>
      </c>
      <c r="DD27" s="215">
        <v>97732.883000000002</v>
      </c>
      <c r="DE27" s="217">
        <v>45446.17</v>
      </c>
      <c r="DF27" s="219">
        <v>354761.56800000003</v>
      </c>
      <c r="DG27" s="221" t="s">
        <v>76</v>
      </c>
      <c r="DH27" s="223">
        <v>495.96600000000001</v>
      </c>
      <c r="DI27" s="225">
        <v>2021.3409999999999</v>
      </c>
      <c r="DJ27" s="227">
        <v>0</v>
      </c>
      <c r="DK27" s="229">
        <v>24573.887999999999</v>
      </c>
      <c r="DL27" s="231">
        <v>54154.580999999998</v>
      </c>
      <c r="DM27" s="233">
        <v>112260.163</v>
      </c>
      <c r="DN27" s="235">
        <v>90590.475999999995</v>
      </c>
      <c r="DO27" s="237">
        <v>40605.339999999997</v>
      </c>
      <c r="DP27" s="239">
        <v>324701.755</v>
      </c>
      <c r="DQ27" s="241" t="s">
        <v>76</v>
      </c>
      <c r="DR27" s="243">
        <v>27.31</v>
      </c>
      <c r="DS27" s="245">
        <v>537.53</v>
      </c>
      <c r="DT27" s="247">
        <v>0</v>
      </c>
      <c r="DU27" s="249">
        <v>3984.6559999999999</v>
      </c>
      <c r="DV27" s="251">
        <v>6330.7449999999999</v>
      </c>
      <c r="DW27" s="253">
        <v>6925.915</v>
      </c>
      <c r="DX27" s="255">
        <v>6948.616</v>
      </c>
      <c r="DY27" s="257">
        <v>4625.5140000000001</v>
      </c>
      <c r="DZ27" s="259">
        <v>29380.286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32.036999999999999</v>
      </c>
      <c r="EG27" s="273">
        <v>203.83199999999999</v>
      </c>
      <c r="EH27" s="275">
        <v>193.791</v>
      </c>
      <c r="EI27" s="277">
        <v>215.316</v>
      </c>
      <c r="EJ27" s="279">
        <v>644.976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34.551000000000002</v>
      </c>
      <c r="EP27" s="291">
        <v>0</v>
      </c>
      <c r="EQ27" s="293">
        <v>0</v>
      </c>
      <c r="ER27" s="295">
        <v>0</v>
      </c>
      <c r="ES27" s="297">
        <v>0</v>
      </c>
      <c r="ET27" s="299">
        <v>34.551000000000002</v>
      </c>
      <c r="EU27" s="301" t="s">
        <v>76</v>
      </c>
      <c r="EV27" s="303">
        <v>13510.489</v>
      </c>
      <c r="EW27" s="305">
        <v>28145.4</v>
      </c>
      <c r="EX27" s="307">
        <v>0</v>
      </c>
      <c r="EY27" s="309">
        <v>28849.46</v>
      </c>
      <c r="EZ27" s="311">
        <v>58489.372000000003</v>
      </c>
      <c r="FA27" s="313">
        <v>42277.796000000002</v>
      </c>
      <c r="FB27" s="315">
        <v>36654.955999999998</v>
      </c>
      <c r="FC27" s="317">
        <v>20718.651000000002</v>
      </c>
      <c r="FD27" s="319">
        <v>228646.12400000001</v>
      </c>
      <c r="FE27" s="321" t="s">
        <v>76</v>
      </c>
      <c r="FF27" s="323">
        <v>9547.0030000000006</v>
      </c>
      <c r="FG27" s="325">
        <v>23300.137999999999</v>
      </c>
      <c r="FH27" s="327">
        <v>0</v>
      </c>
      <c r="FI27" s="329">
        <v>23534.825000000001</v>
      </c>
      <c r="FJ27" s="331">
        <v>53157.286999999997</v>
      </c>
      <c r="FK27" s="333">
        <v>39139.660000000003</v>
      </c>
      <c r="FL27" s="335">
        <v>34080.606</v>
      </c>
      <c r="FM27" s="337">
        <v>19677.705000000002</v>
      </c>
      <c r="FN27" s="339">
        <v>202437.22399999999</v>
      </c>
      <c r="FO27" s="341" t="s">
        <v>76</v>
      </c>
      <c r="FP27" s="343">
        <v>1334.501</v>
      </c>
      <c r="FQ27" s="345">
        <v>1521.0250000000001</v>
      </c>
      <c r="FR27" s="347">
        <v>0</v>
      </c>
      <c r="FS27" s="349">
        <v>1421.807</v>
      </c>
      <c r="FT27" s="351">
        <v>1665.232</v>
      </c>
      <c r="FU27" s="353">
        <v>1670.6990000000001</v>
      </c>
      <c r="FV27" s="355">
        <v>1579.5740000000001</v>
      </c>
      <c r="FW27" s="357">
        <v>320.44600000000003</v>
      </c>
      <c r="FX27" s="359">
        <v>9513.2839999999997</v>
      </c>
      <c r="FY27" s="361" t="s">
        <v>76</v>
      </c>
      <c r="FZ27" s="363">
        <v>2628.9850000000001</v>
      </c>
      <c r="GA27" s="365">
        <v>3324.2370000000001</v>
      </c>
      <c r="GB27" s="367">
        <v>0</v>
      </c>
      <c r="GC27" s="369">
        <v>3892.828</v>
      </c>
      <c r="GD27" s="371">
        <v>3666.8530000000001</v>
      </c>
      <c r="GE27" s="373">
        <v>1467.4369999999999</v>
      </c>
      <c r="GF27" s="375">
        <v>994.77599999999995</v>
      </c>
      <c r="GG27" s="377">
        <v>720.5</v>
      </c>
      <c r="GH27" s="379">
        <v>16695.616000000002</v>
      </c>
      <c r="GI27" s="381" t="s">
        <v>76</v>
      </c>
      <c r="GJ27" s="383">
        <v>2301.739</v>
      </c>
      <c r="GK27" s="385">
        <v>3547.7829999999999</v>
      </c>
      <c r="GL27" s="387">
        <v>0</v>
      </c>
      <c r="GM27" s="389">
        <v>41662.726000000002</v>
      </c>
      <c r="GN27" s="391">
        <v>48613.392</v>
      </c>
      <c r="GO27" s="393">
        <v>40111.94</v>
      </c>
      <c r="GP27" s="395">
        <v>36163.209000000003</v>
      </c>
      <c r="GQ27" s="397">
        <v>18528.577000000001</v>
      </c>
      <c r="GR27" s="399">
        <v>190929.36600000001</v>
      </c>
      <c r="GS27" s="401" t="s">
        <v>76</v>
      </c>
      <c r="GT27" s="403">
        <v>9846.4959999999992</v>
      </c>
      <c r="GU27" s="405">
        <v>16893.309000000001</v>
      </c>
      <c r="GV27" s="407">
        <v>0</v>
      </c>
      <c r="GW27" s="409">
        <v>86192.622000000003</v>
      </c>
      <c r="GX27" s="411">
        <v>74879.472999999998</v>
      </c>
      <c r="GY27" s="413">
        <v>51507.945</v>
      </c>
      <c r="GZ27" s="415">
        <v>32109.222000000002</v>
      </c>
      <c r="HA27" s="417">
        <v>14977.525</v>
      </c>
      <c r="HB27" s="419">
        <v>286406.592</v>
      </c>
    </row>
    <row r="28" spans="1:210" ht="14.25" customHeight="1" x14ac:dyDescent="0.15">
      <c r="A28" s="1" t="s">
        <v>77</v>
      </c>
      <c r="B28" s="3">
        <v>19029.232</v>
      </c>
      <c r="C28" s="5">
        <v>64798.608999999997</v>
      </c>
      <c r="D28" s="7">
        <v>0</v>
      </c>
      <c r="E28" s="9">
        <v>454991.196</v>
      </c>
      <c r="F28" s="11">
        <v>780116.06099999999</v>
      </c>
      <c r="G28" s="13">
        <v>784066.51399999997</v>
      </c>
      <c r="H28" s="15">
        <v>543977.00100000005</v>
      </c>
      <c r="I28" s="17">
        <v>350365.94</v>
      </c>
      <c r="J28" s="19">
        <v>2997344.5529999998</v>
      </c>
      <c r="K28" s="21" t="s">
        <v>77</v>
      </c>
      <c r="L28" s="23">
        <v>3832.9270000000001</v>
      </c>
      <c r="M28" s="25">
        <v>12219.380999999999</v>
      </c>
      <c r="N28" s="27">
        <v>0</v>
      </c>
      <c r="O28" s="29">
        <v>97082.619000000006</v>
      </c>
      <c r="P28" s="31">
        <v>176541.701</v>
      </c>
      <c r="Q28" s="33">
        <v>159819.372</v>
      </c>
      <c r="R28" s="35">
        <v>130457.027</v>
      </c>
      <c r="S28" s="37">
        <v>131608.41099999999</v>
      </c>
      <c r="T28" s="39">
        <v>711561.43799999997</v>
      </c>
      <c r="U28" s="41" t="s">
        <v>77</v>
      </c>
      <c r="V28" s="43">
        <v>0</v>
      </c>
      <c r="W28" s="45">
        <v>0</v>
      </c>
      <c r="X28" s="47">
        <v>0</v>
      </c>
      <c r="Y28" s="49">
        <v>62033.298000000003</v>
      </c>
      <c r="Z28" s="51">
        <v>111278.583</v>
      </c>
      <c r="AA28" s="53">
        <v>105039.908</v>
      </c>
      <c r="AB28" s="55">
        <v>81607.778999999995</v>
      </c>
      <c r="AC28" s="57">
        <v>80017.968999999997</v>
      </c>
      <c r="AD28" s="59">
        <v>439977.53700000001</v>
      </c>
      <c r="AE28" s="61" t="s">
        <v>77</v>
      </c>
      <c r="AF28" s="63">
        <v>34.182000000000002</v>
      </c>
      <c r="AG28" s="65">
        <v>204.50299999999999</v>
      </c>
      <c r="AH28" s="67">
        <v>0</v>
      </c>
      <c r="AI28" s="69">
        <v>527.16499999999996</v>
      </c>
      <c r="AJ28" s="71">
        <v>2482.16</v>
      </c>
      <c r="AK28" s="73">
        <v>4221.9409999999998</v>
      </c>
      <c r="AL28" s="75">
        <v>8945.9419999999991</v>
      </c>
      <c r="AM28" s="77">
        <v>12277.674000000001</v>
      </c>
      <c r="AN28" s="79">
        <v>28693.566999999999</v>
      </c>
      <c r="AO28" s="81" t="s">
        <v>77</v>
      </c>
      <c r="AP28" s="83">
        <v>2245.0219999999999</v>
      </c>
      <c r="AQ28" s="85">
        <v>7074.9409999999998</v>
      </c>
      <c r="AR28" s="87">
        <v>0</v>
      </c>
      <c r="AS28" s="89">
        <v>22352.292000000001</v>
      </c>
      <c r="AT28" s="91">
        <v>38611.427000000003</v>
      </c>
      <c r="AU28" s="93">
        <v>30772.78</v>
      </c>
      <c r="AV28" s="95">
        <v>25403.134999999998</v>
      </c>
      <c r="AW28" s="97">
        <v>26703.420999999998</v>
      </c>
      <c r="AX28" s="99">
        <v>153163.01800000001</v>
      </c>
      <c r="AY28" s="101" t="s">
        <v>77</v>
      </c>
      <c r="AZ28" s="103">
        <v>1176.04</v>
      </c>
      <c r="BA28" s="105">
        <v>4306.4639999999999</v>
      </c>
      <c r="BB28" s="107">
        <v>0</v>
      </c>
      <c r="BC28" s="109">
        <v>7951.1549999999997</v>
      </c>
      <c r="BD28" s="111">
        <v>16126.433000000001</v>
      </c>
      <c r="BE28" s="113">
        <v>11264.627</v>
      </c>
      <c r="BF28" s="115">
        <v>7951.9139999999998</v>
      </c>
      <c r="BG28" s="117">
        <v>6370.11</v>
      </c>
      <c r="BH28" s="119">
        <v>55146.743000000002</v>
      </c>
      <c r="BI28" s="121" t="s">
        <v>77</v>
      </c>
      <c r="BJ28" s="123">
        <v>377.68299999999999</v>
      </c>
      <c r="BK28" s="125">
        <v>633.47299999999996</v>
      </c>
      <c r="BL28" s="127">
        <v>0</v>
      </c>
      <c r="BM28" s="129">
        <v>4218.7089999999998</v>
      </c>
      <c r="BN28" s="131">
        <v>8043.098</v>
      </c>
      <c r="BO28" s="133">
        <v>8520.116</v>
      </c>
      <c r="BP28" s="135">
        <v>6548.2569999999996</v>
      </c>
      <c r="BQ28" s="137">
        <v>6239.2370000000001</v>
      </c>
      <c r="BR28" s="139">
        <v>34580.572999999997</v>
      </c>
      <c r="BS28" s="141" t="s">
        <v>77</v>
      </c>
      <c r="BT28" s="143">
        <v>3987.7269999999999</v>
      </c>
      <c r="BU28" s="145">
        <v>22986.391</v>
      </c>
      <c r="BV28" s="147">
        <v>0</v>
      </c>
      <c r="BW28" s="149">
        <v>217418.66399999999</v>
      </c>
      <c r="BX28" s="151">
        <v>345784.413</v>
      </c>
      <c r="BY28" s="153">
        <v>283238.30200000003</v>
      </c>
      <c r="BZ28" s="155">
        <v>154338.57399999999</v>
      </c>
      <c r="CA28" s="157">
        <v>76557.119000000006</v>
      </c>
      <c r="CB28" s="159">
        <v>1104311.19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172536.61600000001</v>
      </c>
      <c r="CH28" s="171">
        <v>266501.78399999999</v>
      </c>
      <c r="CI28" s="173">
        <v>226649.359</v>
      </c>
      <c r="CJ28" s="175">
        <v>122696.86</v>
      </c>
      <c r="CK28" s="177">
        <v>64732.21</v>
      </c>
      <c r="CL28" s="179">
        <v>853116.82900000003</v>
      </c>
      <c r="CM28" s="181" t="s">
        <v>77</v>
      </c>
      <c r="CN28" s="183">
        <v>3987.7269999999999</v>
      </c>
      <c r="CO28" s="185">
        <v>22986.391</v>
      </c>
      <c r="CP28" s="187">
        <v>0</v>
      </c>
      <c r="CQ28" s="189">
        <v>44882.048000000003</v>
      </c>
      <c r="CR28" s="191">
        <v>79282.629000000001</v>
      </c>
      <c r="CS28" s="193">
        <v>56588.942999999999</v>
      </c>
      <c r="CT28" s="195">
        <v>31641.714</v>
      </c>
      <c r="CU28" s="197">
        <v>11824.909</v>
      </c>
      <c r="CV28" s="199">
        <v>251194.361</v>
      </c>
      <c r="CW28" s="201" t="s">
        <v>77</v>
      </c>
      <c r="CX28" s="203">
        <v>114.96899999999999</v>
      </c>
      <c r="CY28" s="205">
        <v>1375.259</v>
      </c>
      <c r="CZ28" s="207">
        <v>0</v>
      </c>
      <c r="DA28" s="209">
        <v>18979.597000000002</v>
      </c>
      <c r="DB28" s="211">
        <v>59557.353999999999</v>
      </c>
      <c r="DC28" s="213">
        <v>184836.17600000001</v>
      </c>
      <c r="DD28" s="215">
        <v>150059.245</v>
      </c>
      <c r="DE28" s="217">
        <v>73364.138999999996</v>
      </c>
      <c r="DF28" s="219">
        <v>488286.739</v>
      </c>
      <c r="DG28" s="221" t="s">
        <v>77</v>
      </c>
      <c r="DH28" s="223">
        <v>114.96899999999999</v>
      </c>
      <c r="DI28" s="225">
        <v>1328.0809999999999</v>
      </c>
      <c r="DJ28" s="227">
        <v>0</v>
      </c>
      <c r="DK28" s="229">
        <v>17948.339</v>
      </c>
      <c r="DL28" s="231">
        <v>54268.017</v>
      </c>
      <c r="DM28" s="233">
        <v>176789.01800000001</v>
      </c>
      <c r="DN28" s="235">
        <v>142204.245</v>
      </c>
      <c r="DO28" s="237">
        <v>65911.104999999996</v>
      </c>
      <c r="DP28" s="239">
        <v>458563.77399999998</v>
      </c>
      <c r="DQ28" s="241" t="s">
        <v>77</v>
      </c>
      <c r="DR28" s="243">
        <v>0</v>
      </c>
      <c r="DS28" s="245">
        <v>47.177999999999997</v>
      </c>
      <c r="DT28" s="247">
        <v>0</v>
      </c>
      <c r="DU28" s="249">
        <v>968.41099999999994</v>
      </c>
      <c r="DV28" s="251">
        <v>5145.027</v>
      </c>
      <c r="DW28" s="253">
        <v>6680.6610000000001</v>
      </c>
      <c r="DX28" s="255">
        <v>4560.9970000000003</v>
      </c>
      <c r="DY28" s="257">
        <v>4171.16</v>
      </c>
      <c r="DZ28" s="259">
        <v>21573.434000000001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62.847000000000001</v>
      </c>
      <c r="EF28" s="271">
        <v>0</v>
      </c>
      <c r="EG28" s="273">
        <v>1366.4970000000001</v>
      </c>
      <c r="EH28" s="275">
        <v>3182.598</v>
      </c>
      <c r="EI28" s="277">
        <v>3159.8069999999998</v>
      </c>
      <c r="EJ28" s="279">
        <v>7771.7489999999998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144.31</v>
      </c>
      <c r="EQ28" s="293">
        <v>0</v>
      </c>
      <c r="ER28" s="295">
        <v>111.405</v>
      </c>
      <c r="ES28" s="297">
        <v>122.06699999999999</v>
      </c>
      <c r="ET28" s="299">
        <v>377.78199999999998</v>
      </c>
      <c r="EU28" s="301" t="s">
        <v>77</v>
      </c>
      <c r="EV28" s="303">
        <v>6097.0659999999998</v>
      </c>
      <c r="EW28" s="305">
        <v>15430.752</v>
      </c>
      <c r="EX28" s="307">
        <v>0</v>
      </c>
      <c r="EY28" s="309">
        <v>24888.348000000002</v>
      </c>
      <c r="EZ28" s="311">
        <v>71185.928</v>
      </c>
      <c r="FA28" s="313">
        <v>53439.417000000001</v>
      </c>
      <c r="FB28" s="315">
        <v>40061.728999999999</v>
      </c>
      <c r="FC28" s="317">
        <v>25601.15</v>
      </c>
      <c r="FD28" s="319">
        <v>236704.39</v>
      </c>
      <c r="FE28" s="321" t="s">
        <v>77</v>
      </c>
      <c r="FF28" s="323">
        <v>3940.31</v>
      </c>
      <c r="FG28" s="325">
        <v>12556.589</v>
      </c>
      <c r="FH28" s="327">
        <v>0</v>
      </c>
      <c r="FI28" s="329">
        <v>20107.967000000001</v>
      </c>
      <c r="FJ28" s="331">
        <v>65567.673999999999</v>
      </c>
      <c r="FK28" s="333">
        <v>50766.023999999998</v>
      </c>
      <c r="FL28" s="335">
        <v>37604.667000000001</v>
      </c>
      <c r="FM28" s="337">
        <v>24682.958999999999</v>
      </c>
      <c r="FN28" s="339">
        <v>215226.19</v>
      </c>
      <c r="FO28" s="341" t="s">
        <v>77</v>
      </c>
      <c r="FP28" s="343">
        <v>492.608</v>
      </c>
      <c r="FQ28" s="345">
        <v>650.03300000000002</v>
      </c>
      <c r="FR28" s="347">
        <v>0</v>
      </c>
      <c r="FS28" s="349">
        <v>1973.806</v>
      </c>
      <c r="FT28" s="351">
        <v>2454.0549999999998</v>
      </c>
      <c r="FU28" s="353">
        <v>1861.0039999999999</v>
      </c>
      <c r="FV28" s="355">
        <v>1320.1690000000001</v>
      </c>
      <c r="FW28" s="357">
        <v>293.18099999999998</v>
      </c>
      <c r="FX28" s="359">
        <v>9044.8559999999998</v>
      </c>
      <c r="FY28" s="361" t="s">
        <v>77</v>
      </c>
      <c r="FZ28" s="363">
        <v>1664.1479999999999</v>
      </c>
      <c r="GA28" s="365">
        <v>2224.13</v>
      </c>
      <c r="GB28" s="367">
        <v>0</v>
      </c>
      <c r="GC28" s="369">
        <v>2806.5749999999998</v>
      </c>
      <c r="GD28" s="371">
        <v>3164.1990000000001</v>
      </c>
      <c r="GE28" s="373">
        <v>812.38900000000001</v>
      </c>
      <c r="GF28" s="375">
        <v>1136.893</v>
      </c>
      <c r="GG28" s="377">
        <v>625.01</v>
      </c>
      <c r="GH28" s="379">
        <v>12433.343999999999</v>
      </c>
      <c r="GI28" s="381" t="s">
        <v>77</v>
      </c>
      <c r="GJ28" s="383">
        <v>842.93399999999997</v>
      </c>
      <c r="GK28" s="385">
        <v>1679.3409999999999</v>
      </c>
      <c r="GL28" s="387">
        <v>0</v>
      </c>
      <c r="GM28" s="389">
        <v>15260.686</v>
      </c>
      <c r="GN28" s="391">
        <v>24463.906999999999</v>
      </c>
      <c r="GO28" s="393">
        <v>22221.418000000001</v>
      </c>
      <c r="GP28" s="395">
        <v>23710.817999999999</v>
      </c>
      <c r="GQ28" s="397">
        <v>19904.227999999999</v>
      </c>
      <c r="GR28" s="399">
        <v>108083.33199999999</v>
      </c>
      <c r="GS28" s="401" t="s">
        <v>77</v>
      </c>
      <c r="GT28" s="403">
        <v>4153.6090000000004</v>
      </c>
      <c r="GU28" s="405">
        <v>11107.485000000001</v>
      </c>
      <c r="GV28" s="407">
        <v>0</v>
      </c>
      <c r="GW28" s="409">
        <v>81361.282000000007</v>
      </c>
      <c r="GX28" s="411">
        <v>102582.758</v>
      </c>
      <c r="GY28" s="413">
        <v>80511.828999999998</v>
      </c>
      <c r="GZ28" s="415">
        <v>45349.608</v>
      </c>
      <c r="HA28" s="417">
        <v>23330.893</v>
      </c>
      <c r="HB28" s="419">
        <v>348397.46399999998</v>
      </c>
    </row>
    <row r="29" spans="1:210" ht="14.25" customHeight="1" x14ac:dyDescent="0.15">
      <c r="A29" s="2" t="s">
        <v>78</v>
      </c>
      <c r="B29" s="4">
        <v>116151.113</v>
      </c>
      <c r="C29" s="6">
        <v>277201.99400000001</v>
      </c>
      <c r="D29" s="8">
        <v>0</v>
      </c>
      <c r="E29" s="10">
        <v>1645458.1040000001</v>
      </c>
      <c r="F29" s="12">
        <v>1599354.2390000001</v>
      </c>
      <c r="G29" s="14">
        <v>1364286.6780000001</v>
      </c>
      <c r="H29" s="16">
        <v>1326878.2930000001</v>
      </c>
      <c r="I29" s="18">
        <v>925771.97400000005</v>
      </c>
      <c r="J29" s="20">
        <v>7255102.3949999996</v>
      </c>
      <c r="K29" s="22" t="s">
        <v>78</v>
      </c>
      <c r="L29" s="24">
        <v>19135.079000000002</v>
      </c>
      <c r="M29" s="26">
        <v>56388.417999999998</v>
      </c>
      <c r="N29" s="28">
        <v>0</v>
      </c>
      <c r="O29" s="30">
        <v>338221.34399999998</v>
      </c>
      <c r="P29" s="32">
        <v>363844.81</v>
      </c>
      <c r="Q29" s="34">
        <v>337342.28899999999</v>
      </c>
      <c r="R29" s="36">
        <v>415305.49699999997</v>
      </c>
      <c r="S29" s="38">
        <v>398195.87699999998</v>
      </c>
      <c r="T29" s="40">
        <v>1928433.314</v>
      </c>
      <c r="U29" s="42" t="s">
        <v>78</v>
      </c>
      <c r="V29" s="44">
        <v>0</v>
      </c>
      <c r="W29" s="46">
        <v>0</v>
      </c>
      <c r="X29" s="48">
        <v>0</v>
      </c>
      <c r="Y29" s="50">
        <v>198373.28700000001</v>
      </c>
      <c r="Z29" s="52">
        <v>213333.799</v>
      </c>
      <c r="AA29" s="54">
        <v>223335.253</v>
      </c>
      <c r="AB29" s="56">
        <v>270822.391</v>
      </c>
      <c r="AC29" s="58">
        <v>241836.43299999999</v>
      </c>
      <c r="AD29" s="60">
        <v>1147701.1629999999</v>
      </c>
      <c r="AE29" s="62" t="s">
        <v>78</v>
      </c>
      <c r="AF29" s="64">
        <v>10.395</v>
      </c>
      <c r="AG29" s="66">
        <v>425.12599999999998</v>
      </c>
      <c r="AH29" s="68">
        <v>0</v>
      </c>
      <c r="AI29" s="70">
        <v>2357.4760000000001</v>
      </c>
      <c r="AJ29" s="72">
        <v>9569.06</v>
      </c>
      <c r="AK29" s="74">
        <v>10377.962</v>
      </c>
      <c r="AL29" s="76">
        <v>22077.316999999999</v>
      </c>
      <c r="AM29" s="78">
        <v>36500.366999999998</v>
      </c>
      <c r="AN29" s="80">
        <v>81317.702999999994</v>
      </c>
      <c r="AO29" s="82" t="s">
        <v>78</v>
      </c>
      <c r="AP29" s="84">
        <v>10627.424000000001</v>
      </c>
      <c r="AQ29" s="86">
        <v>31393.360000000001</v>
      </c>
      <c r="AR29" s="88">
        <v>0</v>
      </c>
      <c r="AS29" s="90">
        <v>83475.936000000002</v>
      </c>
      <c r="AT29" s="92">
        <v>85580.671000000002</v>
      </c>
      <c r="AU29" s="94">
        <v>64487.875999999997</v>
      </c>
      <c r="AV29" s="96">
        <v>83731.290999999997</v>
      </c>
      <c r="AW29" s="98">
        <v>89910.41</v>
      </c>
      <c r="AX29" s="100">
        <v>449206.96799999999</v>
      </c>
      <c r="AY29" s="102" t="s">
        <v>78</v>
      </c>
      <c r="AZ29" s="104">
        <v>5745.1850000000004</v>
      </c>
      <c r="BA29" s="106">
        <v>21513.891</v>
      </c>
      <c r="BB29" s="108">
        <v>0</v>
      </c>
      <c r="BC29" s="110">
        <v>32127.837</v>
      </c>
      <c r="BD29" s="112">
        <v>36762.519</v>
      </c>
      <c r="BE29" s="114">
        <v>23647.648000000001</v>
      </c>
      <c r="BF29" s="116">
        <v>20238.246999999999</v>
      </c>
      <c r="BG29" s="118">
        <v>14876.546</v>
      </c>
      <c r="BH29" s="120">
        <v>154911.87299999999</v>
      </c>
      <c r="BI29" s="122" t="s">
        <v>78</v>
      </c>
      <c r="BJ29" s="124">
        <v>2752.0749999999998</v>
      </c>
      <c r="BK29" s="126">
        <v>3056.0410000000002</v>
      </c>
      <c r="BL29" s="128">
        <v>0</v>
      </c>
      <c r="BM29" s="130">
        <v>21886.808000000001</v>
      </c>
      <c r="BN29" s="132">
        <v>18598.760999999999</v>
      </c>
      <c r="BO29" s="134">
        <v>15493.55</v>
      </c>
      <c r="BP29" s="136">
        <v>18436.251</v>
      </c>
      <c r="BQ29" s="138">
        <v>15072.120999999999</v>
      </c>
      <c r="BR29" s="140">
        <v>95295.607000000004</v>
      </c>
      <c r="BS29" s="142" t="s">
        <v>78</v>
      </c>
      <c r="BT29" s="144">
        <v>23170.842000000001</v>
      </c>
      <c r="BU29" s="146">
        <v>77771.172000000006</v>
      </c>
      <c r="BV29" s="148">
        <v>0</v>
      </c>
      <c r="BW29" s="150">
        <v>676162.78099999996</v>
      </c>
      <c r="BX29" s="152">
        <v>583541.576</v>
      </c>
      <c r="BY29" s="154">
        <v>411073.70500000002</v>
      </c>
      <c r="BZ29" s="156">
        <v>326300.49400000001</v>
      </c>
      <c r="CA29" s="158">
        <v>174535.283</v>
      </c>
      <c r="CB29" s="160">
        <v>2272555.8530000001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520445.68599999999</v>
      </c>
      <c r="CH29" s="172">
        <v>430352.91499999998</v>
      </c>
      <c r="CI29" s="174">
        <v>312061.02399999998</v>
      </c>
      <c r="CJ29" s="176">
        <v>252953.44500000001</v>
      </c>
      <c r="CK29" s="178">
        <v>145171.04699999999</v>
      </c>
      <c r="CL29" s="180">
        <v>1660984.1170000001</v>
      </c>
      <c r="CM29" s="182" t="s">
        <v>78</v>
      </c>
      <c r="CN29" s="184">
        <v>23170.842000000001</v>
      </c>
      <c r="CO29" s="186">
        <v>77771.172000000006</v>
      </c>
      <c r="CP29" s="188">
        <v>0</v>
      </c>
      <c r="CQ29" s="190">
        <v>155717.095</v>
      </c>
      <c r="CR29" s="192">
        <v>153188.66099999999</v>
      </c>
      <c r="CS29" s="194">
        <v>99012.680999999997</v>
      </c>
      <c r="CT29" s="196">
        <v>73347.048999999999</v>
      </c>
      <c r="CU29" s="198">
        <v>29364.236000000001</v>
      </c>
      <c r="CV29" s="200">
        <v>611571.73600000003</v>
      </c>
      <c r="CW29" s="202" t="s">
        <v>78</v>
      </c>
      <c r="CX29" s="204">
        <v>2361.5030000000002</v>
      </c>
      <c r="CY29" s="206">
        <v>7685.0780000000004</v>
      </c>
      <c r="CZ29" s="208">
        <v>0</v>
      </c>
      <c r="DA29" s="210">
        <v>105925.766</v>
      </c>
      <c r="DB29" s="212">
        <v>152139.47700000001</v>
      </c>
      <c r="DC29" s="214">
        <v>214516.17600000001</v>
      </c>
      <c r="DD29" s="216">
        <v>173947.856</v>
      </c>
      <c r="DE29" s="218">
        <v>101504.08900000001</v>
      </c>
      <c r="DF29" s="220">
        <v>758079.94499999995</v>
      </c>
      <c r="DG29" s="222" t="s">
        <v>78</v>
      </c>
      <c r="DH29" s="224">
        <v>2200.5740000000001</v>
      </c>
      <c r="DI29" s="226">
        <v>6614.0079999999998</v>
      </c>
      <c r="DJ29" s="228">
        <v>0</v>
      </c>
      <c r="DK29" s="230">
        <v>79776.334000000003</v>
      </c>
      <c r="DL29" s="232">
        <v>110858.595</v>
      </c>
      <c r="DM29" s="234">
        <v>154995.47500000001</v>
      </c>
      <c r="DN29" s="236">
        <v>123339.027</v>
      </c>
      <c r="DO29" s="238">
        <v>72244.186000000002</v>
      </c>
      <c r="DP29" s="240">
        <v>550028.19900000002</v>
      </c>
      <c r="DQ29" s="242" t="s">
        <v>78</v>
      </c>
      <c r="DR29" s="244">
        <v>160.929</v>
      </c>
      <c r="DS29" s="246">
        <v>1071.07</v>
      </c>
      <c r="DT29" s="248">
        <v>0</v>
      </c>
      <c r="DU29" s="250">
        <v>26020.464</v>
      </c>
      <c r="DV29" s="252">
        <v>41099.046000000002</v>
      </c>
      <c r="DW29" s="254">
        <v>59047.425999999999</v>
      </c>
      <c r="DX29" s="256">
        <v>50139.839</v>
      </c>
      <c r="DY29" s="258">
        <v>28769.027999999998</v>
      </c>
      <c r="DZ29" s="260">
        <v>206307.802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128.96799999999999</v>
      </c>
      <c r="EF29" s="272">
        <v>37.979999999999997</v>
      </c>
      <c r="EG29" s="274">
        <v>66.194999999999993</v>
      </c>
      <c r="EH29" s="276">
        <v>112.041</v>
      </c>
      <c r="EI29" s="278">
        <v>76.221000000000004</v>
      </c>
      <c r="EJ29" s="280">
        <v>421.40499999999997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143.85599999999999</v>
      </c>
      <c r="EQ29" s="294">
        <v>407.08</v>
      </c>
      <c r="ER29" s="296">
        <v>356.94900000000001</v>
      </c>
      <c r="ES29" s="298">
        <v>414.654</v>
      </c>
      <c r="ET29" s="300">
        <v>1322.539</v>
      </c>
      <c r="EU29" s="302" t="s">
        <v>78</v>
      </c>
      <c r="EV29" s="304">
        <v>34900.110999999997</v>
      </c>
      <c r="EW29" s="306">
        <v>73633.479000000007</v>
      </c>
      <c r="EX29" s="308">
        <v>0</v>
      </c>
      <c r="EY29" s="310">
        <v>90284.203999999998</v>
      </c>
      <c r="EZ29" s="312">
        <v>161461.15900000001</v>
      </c>
      <c r="FA29" s="314">
        <v>122190.13499999999</v>
      </c>
      <c r="FB29" s="316">
        <v>116245.099</v>
      </c>
      <c r="FC29" s="318">
        <v>77102.172000000006</v>
      </c>
      <c r="FD29" s="320">
        <v>675816.35900000005</v>
      </c>
      <c r="FE29" s="322" t="s">
        <v>78</v>
      </c>
      <c r="FF29" s="324">
        <v>26282.478999999999</v>
      </c>
      <c r="FG29" s="326">
        <v>63011.434999999998</v>
      </c>
      <c r="FH29" s="328">
        <v>0</v>
      </c>
      <c r="FI29" s="330">
        <v>78945.634999999995</v>
      </c>
      <c r="FJ29" s="332">
        <v>151820.32500000001</v>
      </c>
      <c r="FK29" s="334">
        <v>114237.99</v>
      </c>
      <c r="FL29" s="336">
        <v>111648.526</v>
      </c>
      <c r="FM29" s="338">
        <v>76075.962</v>
      </c>
      <c r="FN29" s="340">
        <v>622022.35199999996</v>
      </c>
      <c r="FO29" s="342" t="s">
        <v>78</v>
      </c>
      <c r="FP29" s="344">
        <v>1687.6980000000001</v>
      </c>
      <c r="FQ29" s="346">
        <v>3272.9949999999999</v>
      </c>
      <c r="FR29" s="348">
        <v>0</v>
      </c>
      <c r="FS29" s="350">
        <v>4579.16</v>
      </c>
      <c r="FT29" s="352">
        <v>4589.3040000000001</v>
      </c>
      <c r="FU29" s="354">
        <v>4038.02</v>
      </c>
      <c r="FV29" s="356">
        <v>1843.4970000000001</v>
      </c>
      <c r="FW29" s="358">
        <v>470.517</v>
      </c>
      <c r="FX29" s="360">
        <v>20481.190999999999</v>
      </c>
      <c r="FY29" s="362" t="s">
        <v>78</v>
      </c>
      <c r="FZ29" s="364">
        <v>6929.9340000000002</v>
      </c>
      <c r="GA29" s="366">
        <v>7349.049</v>
      </c>
      <c r="GB29" s="368">
        <v>0</v>
      </c>
      <c r="GC29" s="370">
        <v>6759.4089999999997</v>
      </c>
      <c r="GD29" s="372">
        <v>5051.53</v>
      </c>
      <c r="GE29" s="374">
        <v>3914.125</v>
      </c>
      <c r="GF29" s="376">
        <v>2753.076</v>
      </c>
      <c r="GG29" s="378">
        <v>555.69299999999998</v>
      </c>
      <c r="GH29" s="380">
        <v>33312.815999999999</v>
      </c>
      <c r="GI29" s="382" t="s">
        <v>78</v>
      </c>
      <c r="GJ29" s="384">
        <v>8925.0580000000009</v>
      </c>
      <c r="GK29" s="386">
        <v>12690.052</v>
      </c>
      <c r="GL29" s="388">
        <v>0</v>
      </c>
      <c r="GM29" s="390">
        <v>161764.408</v>
      </c>
      <c r="GN29" s="392">
        <v>148522.13399999999</v>
      </c>
      <c r="GO29" s="394">
        <v>144692.00099999999</v>
      </c>
      <c r="GP29" s="396">
        <v>194790.45300000001</v>
      </c>
      <c r="GQ29" s="398">
        <v>116561.68799999999</v>
      </c>
      <c r="GR29" s="400">
        <v>787945.79399999999</v>
      </c>
      <c r="GS29" s="402" t="s">
        <v>78</v>
      </c>
      <c r="GT29" s="404">
        <v>27658.52</v>
      </c>
      <c r="GU29" s="406">
        <v>49033.794999999998</v>
      </c>
      <c r="GV29" s="408">
        <v>0</v>
      </c>
      <c r="GW29" s="410">
        <v>273099.60100000002</v>
      </c>
      <c r="GX29" s="412">
        <v>189845.08300000001</v>
      </c>
      <c r="GY29" s="414">
        <v>134472.372</v>
      </c>
      <c r="GZ29" s="416">
        <v>100288.894</v>
      </c>
      <c r="HA29" s="418">
        <v>57872.864999999998</v>
      </c>
      <c r="HB29" s="420">
        <v>832271.13</v>
      </c>
    </row>
    <row r="30" spans="1:210" ht="14.25" customHeight="1" x14ac:dyDescent="0.15">
      <c r="A30" s="1" t="s">
        <v>79</v>
      </c>
      <c r="B30" s="3">
        <v>109073.269</v>
      </c>
      <c r="C30" s="5">
        <v>273271.69799999997</v>
      </c>
      <c r="D30" s="7">
        <v>0</v>
      </c>
      <c r="E30" s="9">
        <v>1346890.844</v>
      </c>
      <c r="F30" s="11">
        <v>1781786.0660000001</v>
      </c>
      <c r="G30" s="13">
        <v>1689690.4410000001</v>
      </c>
      <c r="H30" s="15">
        <v>1523501.1939999999</v>
      </c>
      <c r="I30" s="17">
        <v>1242100.5730000001</v>
      </c>
      <c r="J30" s="19">
        <v>7966314.085</v>
      </c>
      <c r="K30" s="21" t="s">
        <v>79</v>
      </c>
      <c r="L30" s="23">
        <v>18827.306</v>
      </c>
      <c r="M30" s="25">
        <v>59667.161999999997</v>
      </c>
      <c r="N30" s="27">
        <v>0</v>
      </c>
      <c r="O30" s="29">
        <v>299950.33</v>
      </c>
      <c r="P30" s="31">
        <v>465769.26</v>
      </c>
      <c r="Q30" s="33">
        <v>513723.01899999997</v>
      </c>
      <c r="R30" s="35">
        <v>624985.02500000002</v>
      </c>
      <c r="S30" s="37">
        <v>746518.30099999998</v>
      </c>
      <c r="T30" s="39">
        <v>2729440.4029999999</v>
      </c>
      <c r="U30" s="41" t="s">
        <v>79</v>
      </c>
      <c r="V30" s="43">
        <v>0</v>
      </c>
      <c r="W30" s="45">
        <v>0</v>
      </c>
      <c r="X30" s="47">
        <v>0</v>
      </c>
      <c r="Y30" s="49">
        <v>180077.68700000001</v>
      </c>
      <c r="Z30" s="51">
        <v>288002.66899999999</v>
      </c>
      <c r="AA30" s="53">
        <v>366606.73599999998</v>
      </c>
      <c r="AB30" s="55">
        <v>457026.23800000001</v>
      </c>
      <c r="AC30" s="57">
        <v>555470.576</v>
      </c>
      <c r="AD30" s="59">
        <v>1847183.906</v>
      </c>
      <c r="AE30" s="61" t="s">
        <v>79</v>
      </c>
      <c r="AF30" s="63">
        <v>33.246000000000002</v>
      </c>
      <c r="AG30" s="65">
        <v>432.33100000000002</v>
      </c>
      <c r="AH30" s="67">
        <v>0</v>
      </c>
      <c r="AI30" s="69">
        <v>2301.377</v>
      </c>
      <c r="AJ30" s="71">
        <v>6379.9449999999997</v>
      </c>
      <c r="AK30" s="73">
        <v>7824.8959999999997</v>
      </c>
      <c r="AL30" s="75">
        <v>19446.545999999998</v>
      </c>
      <c r="AM30" s="77">
        <v>35453.703999999998</v>
      </c>
      <c r="AN30" s="79">
        <v>71872.044999999998</v>
      </c>
      <c r="AO30" s="81" t="s">
        <v>79</v>
      </c>
      <c r="AP30" s="83">
        <v>13628.566999999999</v>
      </c>
      <c r="AQ30" s="85">
        <v>44630.036999999997</v>
      </c>
      <c r="AR30" s="87">
        <v>0</v>
      </c>
      <c r="AS30" s="89">
        <v>79998.457999999999</v>
      </c>
      <c r="AT30" s="91">
        <v>113967.719</v>
      </c>
      <c r="AU30" s="93">
        <v>86483.247000000003</v>
      </c>
      <c r="AV30" s="95">
        <v>95350.225000000006</v>
      </c>
      <c r="AW30" s="97">
        <v>106550.442</v>
      </c>
      <c r="AX30" s="99">
        <v>540608.69499999995</v>
      </c>
      <c r="AY30" s="101" t="s">
        <v>79</v>
      </c>
      <c r="AZ30" s="103">
        <v>2352.2550000000001</v>
      </c>
      <c r="BA30" s="105">
        <v>9150.8119999999999</v>
      </c>
      <c r="BB30" s="107">
        <v>0</v>
      </c>
      <c r="BC30" s="109">
        <v>7800.5410000000002</v>
      </c>
      <c r="BD30" s="111">
        <v>13838.499</v>
      </c>
      <c r="BE30" s="113">
        <v>9044.4930000000004</v>
      </c>
      <c r="BF30" s="115">
        <v>8315.6049999999996</v>
      </c>
      <c r="BG30" s="117">
        <v>5254.4120000000003</v>
      </c>
      <c r="BH30" s="119">
        <v>55756.616999999998</v>
      </c>
      <c r="BI30" s="121" t="s">
        <v>79</v>
      </c>
      <c r="BJ30" s="123">
        <v>2813.2379999999998</v>
      </c>
      <c r="BK30" s="125">
        <v>5453.982</v>
      </c>
      <c r="BL30" s="127">
        <v>0</v>
      </c>
      <c r="BM30" s="129">
        <v>29772.267</v>
      </c>
      <c r="BN30" s="131">
        <v>43580.428</v>
      </c>
      <c r="BO30" s="133">
        <v>43763.646999999997</v>
      </c>
      <c r="BP30" s="135">
        <v>44846.411</v>
      </c>
      <c r="BQ30" s="137">
        <v>43789.167000000001</v>
      </c>
      <c r="BR30" s="139">
        <v>214019.14</v>
      </c>
      <c r="BS30" s="141" t="s">
        <v>79</v>
      </c>
      <c r="BT30" s="143">
        <v>19966.187000000002</v>
      </c>
      <c r="BU30" s="145">
        <v>68074.457999999999</v>
      </c>
      <c r="BV30" s="147">
        <v>0</v>
      </c>
      <c r="BW30" s="149">
        <v>629721.08700000006</v>
      </c>
      <c r="BX30" s="151">
        <v>755993.69200000004</v>
      </c>
      <c r="BY30" s="153">
        <v>564467.11899999995</v>
      </c>
      <c r="BZ30" s="155">
        <v>382382.79599999997</v>
      </c>
      <c r="CA30" s="157">
        <v>189760.74600000001</v>
      </c>
      <c r="CB30" s="159">
        <v>2610366.085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530725.30000000005</v>
      </c>
      <c r="CH30" s="171">
        <v>607651.59600000002</v>
      </c>
      <c r="CI30" s="173">
        <v>466915.33</v>
      </c>
      <c r="CJ30" s="175">
        <v>316739.28200000001</v>
      </c>
      <c r="CK30" s="177">
        <v>165891.481</v>
      </c>
      <c r="CL30" s="179">
        <v>2087922.9890000001</v>
      </c>
      <c r="CM30" s="181" t="s">
        <v>79</v>
      </c>
      <c r="CN30" s="183">
        <v>19966.187000000002</v>
      </c>
      <c r="CO30" s="185">
        <v>68074.457999999999</v>
      </c>
      <c r="CP30" s="187">
        <v>0</v>
      </c>
      <c r="CQ30" s="189">
        <v>98995.786999999997</v>
      </c>
      <c r="CR30" s="191">
        <v>148342.09599999999</v>
      </c>
      <c r="CS30" s="193">
        <v>97551.789000000004</v>
      </c>
      <c r="CT30" s="195">
        <v>65643.513999999996</v>
      </c>
      <c r="CU30" s="197">
        <v>23869.264999999999</v>
      </c>
      <c r="CV30" s="199">
        <v>522443.09600000002</v>
      </c>
      <c r="CW30" s="201" t="s">
        <v>79</v>
      </c>
      <c r="CX30" s="203">
        <v>1470.885</v>
      </c>
      <c r="CY30" s="205">
        <v>6910.2250000000004</v>
      </c>
      <c r="CZ30" s="207">
        <v>0</v>
      </c>
      <c r="DA30" s="209">
        <v>73663.83</v>
      </c>
      <c r="DB30" s="211">
        <v>134277.848</v>
      </c>
      <c r="DC30" s="213">
        <v>281688.69799999997</v>
      </c>
      <c r="DD30" s="215">
        <v>226396.522</v>
      </c>
      <c r="DE30" s="217">
        <v>109091.55899999999</v>
      </c>
      <c r="DF30" s="219">
        <v>833499.56700000004</v>
      </c>
      <c r="DG30" s="221" t="s">
        <v>79</v>
      </c>
      <c r="DH30" s="223">
        <v>1397.45</v>
      </c>
      <c r="DI30" s="225">
        <v>6048.2139999999999</v>
      </c>
      <c r="DJ30" s="227">
        <v>0</v>
      </c>
      <c r="DK30" s="229">
        <v>62855.741000000002</v>
      </c>
      <c r="DL30" s="231">
        <v>117759.36</v>
      </c>
      <c r="DM30" s="233">
        <v>252229.58300000001</v>
      </c>
      <c r="DN30" s="235">
        <v>202649.75</v>
      </c>
      <c r="DO30" s="237">
        <v>93798.281000000003</v>
      </c>
      <c r="DP30" s="239">
        <v>736738.37899999996</v>
      </c>
      <c r="DQ30" s="241" t="s">
        <v>79</v>
      </c>
      <c r="DR30" s="243">
        <v>73.435000000000002</v>
      </c>
      <c r="DS30" s="245">
        <v>862.01099999999997</v>
      </c>
      <c r="DT30" s="247">
        <v>0</v>
      </c>
      <c r="DU30" s="249">
        <v>10746.816999999999</v>
      </c>
      <c r="DV30" s="251">
        <v>16459.855</v>
      </c>
      <c r="DW30" s="253">
        <v>29242.755000000001</v>
      </c>
      <c r="DX30" s="255">
        <v>23546.684000000001</v>
      </c>
      <c r="DY30" s="257">
        <v>14913.846</v>
      </c>
      <c r="DZ30" s="259">
        <v>95845.403000000006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0</v>
      </c>
      <c r="EH30" s="275">
        <v>94.715999999999994</v>
      </c>
      <c r="EI30" s="277">
        <v>219.96</v>
      </c>
      <c r="EJ30" s="279">
        <v>314.67599999999999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61.271999999999998</v>
      </c>
      <c r="EP30" s="291">
        <v>58.633000000000003</v>
      </c>
      <c r="EQ30" s="293">
        <v>216.36</v>
      </c>
      <c r="ER30" s="295">
        <v>105.372</v>
      </c>
      <c r="ES30" s="297">
        <v>159.47200000000001</v>
      </c>
      <c r="ET30" s="299">
        <v>601.10900000000004</v>
      </c>
      <c r="EU30" s="301" t="s">
        <v>79</v>
      </c>
      <c r="EV30" s="303">
        <v>38661.358999999997</v>
      </c>
      <c r="EW30" s="305">
        <v>77941.358999999997</v>
      </c>
      <c r="EX30" s="307">
        <v>0</v>
      </c>
      <c r="EY30" s="309">
        <v>70240.562000000005</v>
      </c>
      <c r="EZ30" s="311">
        <v>152987.019</v>
      </c>
      <c r="FA30" s="313">
        <v>113516.327</v>
      </c>
      <c r="FB30" s="315">
        <v>108552.202</v>
      </c>
      <c r="FC30" s="317">
        <v>80354.725000000006</v>
      </c>
      <c r="FD30" s="319">
        <v>642253.55299999996</v>
      </c>
      <c r="FE30" s="321" t="s">
        <v>79</v>
      </c>
      <c r="FF30" s="323">
        <v>24494.413</v>
      </c>
      <c r="FG30" s="325">
        <v>62079.364999999998</v>
      </c>
      <c r="FH30" s="327">
        <v>0</v>
      </c>
      <c r="FI30" s="329">
        <v>56084.245000000003</v>
      </c>
      <c r="FJ30" s="331">
        <v>137883.253</v>
      </c>
      <c r="FK30" s="333">
        <v>105083.264</v>
      </c>
      <c r="FL30" s="335">
        <v>102369.19</v>
      </c>
      <c r="FM30" s="337">
        <v>78052.184999999998</v>
      </c>
      <c r="FN30" s="339">
        <v>566045.91500000004</v>
      </c>
      <c r="FO30" s="341" t="s">
        <v>79</v>
      </c>
      <c r="FP30" s="343">
        <v>2117.9810000000002</v>
      </c>
      <c r="FQ30" s="345">
        <v>4512.74</v>
      </c>
      <c r="FR30" s="347">
        <v>0</v>
      </c>
      <c r="FS30" s="349">
        <v>4383.884</v>
      </c>
      <c r="FT30" s="351">
        <v>5530.2830000000004</v>
      </c>
      <c r="FU30" s="353">
        <v>2834.6460000000002</v>
      </c>
      <c r="FV30" s="355">
        <v>2278.2660000000001</v>
      </c>
      <c r="FW30" s="357">
        <v>1074.8900000000001</v>
      </c>
      <c r="FX30" s="359">
        <v>22732.69</v>
      </c>
      <c r="FY30" s="361" t="s">
        <v>79</v>
      </c>
      <c r="FZ30" s="363">
        <v>12048.965</v>
      </c>
      <c r="GA30" s="365">
        <v>11349.254000000001</v>
      </c>
      <c r="GB30" s="367">
        <v>0</v>
      </c>
      <c r="GC30" s="369">
        <v>9772.4330000000009</v>
      </c>
      <c r="GD30" s="371">
        <v>9573.4830000000002</v>
      </c>
      <c r="GE30" s="373">
        <v>5598.4170000000004</v>
      </c>
      <c r="GF30" s="375">
        <v>3904.7460000000001</v>
      </c>
      <c r="GG30" s="377">
        <v>1227.6500000000001</v>
      </c>
      <c r="GH30" s="379">
        <v>53474.947999999997</v>
      </c>
      <c r="GI30" s="381" t="s">
        <v>79</v>
      </c>
      <c r="GJ30" s="383">
        <v>5205.96</v>
      </c>
      <c r="GK30" s="385">
        <v>13075.231</v>
      </c>
      <c r="GL30" s="387">
        <v>0</v>
      </c>
      <c r="GM30" s="389">
        <v>56951.707000000002</v>
      </c>
      <c r="GN30" s="391">
        <v>58081.243000000002</v>
      </c>
      <c r="GO30" s="393">
        <v>55712.394</v>
      </c>
      <c r="GP30" s="395">
        <v>65394.16</v>
      </c>
      <c r="GQ30" s="397">
        <v>43436.767999999996</v>
      </c>
      <c r="GR30" s="399">
        <v>297857.46299999999</v>
      </c>
      <c r="GS30" s="401" t="s">
        <v>79</v>
      </c>
      <c r="GT30" s="403">
        <v>24941.572</v>
      </c>
      <c r="GU30" s="405">
        <v>47603.262999999999</v>
      </c>
      <c r="GV30" s="407">
        <v>0</v>
      </c>
      <c r="GW30" s="409">
        <v>216363.32800000001</v>
      </c>
      <c r="GX30" s="411">
        <v>214677.00399999999</v>
      </c>
      <c r="GY30" s="413">
        <v>160582.88399999999</v>
      </c>
      <c r="GZ30" s="415">
        <v>115790.489</v>
      </c>
      <c r="HA30" s="417">
        <v>72938.474000000002</v>
      </c>
      <c r="HB30" s="419">
        <v>852897.01399999997</v>
      </c>
    </row>
    <row r="31" spans="1:210" ht="14.25" customHeight="1" x14ac:dyDescent="0.15">
      <c r="A31" s="1" t="s">
        <v>80</v>
      </c>
      <c r="B31" s="3">
        <v>246141.61199999999</v>
      </c>
      <c r="C31" s="5">
        <v>493615.891</v>
      </c>
      <c r="D31" s="7">
        <v>0</v>
      </c>
      <c r="E31" s="9">
        <v>3295567.05</v>
      </c>
      <c r="F31" s="11">
        <v>2984230.0610000002</v>
      </c>
      <c r="G31" s="13">
        <v>2455726.3160000001</v>
      </c>
      <c r="H31" s="15">
        <v>2033923.425</v>
      </c>
      <c r="I31" s="17">
        <v>1239328.22</v>
      </c>
      <c r="J31" s="19">
        <v>12748532.574999999</v>
      </c>
      <c r="K31" s="21" t="s">
        <v>80</v>
      </c>
      <c r="L31" s="23">
        <v>39526.815999999999</v>
      </c>
      <c r="M31" s="25">
        <v>92904.646999999997</v>
      </c>
      <c r="N31" s="27">
        <v>0</v>
      </c>
      <c r="O31" s="29">
        <v>611117.93400000001</v>
      </c>
      <c r="P31" s="31">
        <v>617902.755</v>
      </c>
      <c r="Q31" s="33">
        <v>552356.821</v>
      </c>
      <c r="R31" s="35">
        <v>611056.28</v>
      </c>
      <c r="S31" s="37">
        <v>546959.61</v>
      </c>
      <c r="T31" s="39">
        <v>3071824.8629999999</v>
      </c>
      <c r="U31" s="41" t="s">
        <v>80</v>
      </c>
      <c r="V31" s="43">
        <v>0</v>
      </c>
      <c r="W31" s="45">
        <v>0</v>
      </c>
      <c r="X31" s="47">
        <v>0</v>
      </c>
      <c r="Y31" s="49">
        <v>358312.00900000002</v>
      </c>
      <c r="Z31" s="51">
        <v>368200.24</v>
      </c>
      <c r="AA31" s="53">
        <v>355569.39500000002</v>
      </c>
      <c r="AB31" s="55">
        <v>389004.94900000002</v>
      </c>
      <c r="AC31" s="57">
        <v>341836.85100000002</v>
      </c>
      <c r="AD31" s="59">
        <v>1812923.4439999999</v>
      </c>
      <c r="AE31" s="61" t="s">
        <v>80</v>
      </c>
      <c r="AF31" s="63">
        <v>22.943000000000001</v>
      </c>
      <c r="AG31" s="65">
        <v>1047.77</v>
      </c>
      <c r="AH31" s="67">
        <v>0</v>
      </c>
      <c r="AI31" s="69">
        <v>4930.7650000000003</v>
      </c>
      <c r="AJ31" s="71">
        <v>13571.254000000001</v>
      </c>
      <c r="AK31" s="73">
        <v>20065.743999999999</v>
      </c>
      <c r="AL31" s="75">
        <v>43139.584999999999</v>
      </c>
      <c r="AM31" s="77">
        <v>61177.052000000003</v>
      </c>
      <c r="AN31" s="79">
        <v>143955.11300000001</v>
      </c>
      <c r="AO31" s="81" t="s">
        <v>80</v>
      </c>
      <c r="AP31" s="83">
        <v>25278.079000000002</v>
      </c>
      <c r="AQ31" s="85">
        <v>62175.391000000003</v>
      </c>
      <c r="AR31" s="87">
        <v>0</v>
      </c>
      <c r="AS31" s="89">
        <v>150939.777</v>
      </c>
      <c r="AT31" s="91">
        <v>146100.54500000001</v>
      </c>
      <c r="AU31" s="93">
        <v>101944.227</v>
      </c>
      <c r="AV31" s="95">
        <v>107310.084</v>
      </c>
      <c r="AW31" s="97">
        <v>92796.736000000004</v>
      </c>
      <c r="AX31" s="99">
        <v>686544.83900000004</v>
      </c>
      <c r="AY31" s="101" t="s">
        <v>80</v>
      </c>
      <c r="AZ31" s="103">
        <v>6870.7160000000003</v>
      </c>
      <c r="BA31" s="105">
        <v>20883.36</v>
      </c>
      <c r="BB31" s="107">
        <v>0</v>
      </c>
      <c r="BC31" s="109">
        <v>34492.353999999999</v>
      </c>
      <c r="BD31" s="111">
        <v>31048.757000000001</v>
      </c>
      <c r="BE31" s="113">
        <v>18768.454000000002</v>
      </c>
      <c r="BF31" s="115">
        <v>18316.468000000001</v>
      </c>
      <c r="BG31" s="117">
        <v>11767.522999999999</v>
      </c>
      <c r="BH31" s="119">
        <v>142147.63200000001</v>
      </c>
      <c r="BI31" s="121" t="s">
        <v>80</v>
      </c>
      <c r="BJ31" s="123">
        <v>7355.0780000000004</v>
      </c>
      <c r="BK31" s="125">
        <v>8798.1260000000002</v>
      </c>
      <c r="BL31" s="127">
        <v>0</v>
      </c>
      <c r="BM31" s="129">
        <v>62443.029000000002</v>
      </c>
      <c r="BN31" s="131">
        <v>58981.959000000003</v>
      </c>
      <c r="BO31" s="133">
        <v>56009.000999999997</v>
      </c>
      <c r="BP31" s="135">
        <v>53285.194000000003</v>
      </c>
      <c r="BQ31" s="137">
        <v>39381.447999999997</v>
      </c>
      <c r="BR31" s="139">
        <v>286253.83500000002</v>
      </c>
      <c r="BS31" s="141" t="s">
        <v>80</v>
      </c>
      <c r="BT31" s="143">
        <v>59577.586000000003</v>
      </c>
      <c r="BU31" s="145">
        <v>153054.041</v>
      </c>
      <c r="BV31" s="147">
        <v>0</v>
      </c>
      <c r="BW31" s="149">
        <v>1534712.243</v>
      </c>
      <c r="BX31" s="151">
        <v>1305920.318</v>
      </c>
      <c r="BY31" s="153">
        <v>900531.81299999997</v>
      </c>
      <c r="BZ31" s="155">
        <v>582458.31999999995</v>
      </c>
      <c r="CA31" s="157">
        <v>254960.98699999999</v>
      </c>
      <c r="CB31" s="159">
        <v>4791215.3080000002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1219535.4990000001</v>
      </c>
      <c r="CH31" s="171">
        <v>1016741.1580000001</v>
      </c>
      <c r="CI31" s="173">
        <v>716438.85800000001</v>
      </c>
      <c r="CJ31" s="175">
        <v>457762.96500000003</v>
      </c>
      <c r="CK31" s="177">
        <v>207016.872</v>
      </c>
      <c r="CL31" s="179">
        <v>3617495.352</v>
      </c>
      <c r="CM31" s="181" t="s">
        <v>80</v>
      </c>
      <c r="CN31" s="183">
        <v>59577.586000000003</v>
      </c>
      <c r="CO31" s="185">
        <v>153054.041</v>
      </c>
      <c r="CP31" s="187">
        <v>0</v>
      </c>
      <c r="CQ31" s="189">
        <v>315176.74400000001</v>
      </c>
      <c r="CR31" s="191">
        <v>289179.15999999997</v>
      </c>
      <c r="CS31" s="193">
        <v>184092.95499999999</v>
      </c>
      <c r="CT31" s="195">
        <v>124695.355</v>
      </c>
      <c r="CU31" s="197">
        <v>47944.114999999998</v>
      </c>
      <c r="CV31" s="199">
        <v>1173719.956</v>
      </c>
      <c r="CW31" s="201" t="s">
        <v>80</v>
      </c>
      <c r="CX31" s="203">
        <v>3448.7860000000001</v>
      </c>
      <c r="CY31" s="205">
        <v>11056.046</v>
      </c>
      <c r="CZ31" s="207">
        <v>0</v>
      </c>
      <c r="DA31" s="209">
        <v>172188.25200000001</v>
      </c>
      <c r="DB31" s="211">
        <v>227418.56299999999</v>
      </c>
      <c r="DC31" s="213">
        <v>363422.48599999998</v>
      </c>
      <c r="DD31" s="215">
        <v>271917.44099999999</v>
      </c>
      <c r="DE31" s="217">
        <v>116993.579</v>
      </c>
      <c r="DF31" s="219">
        <v>1166445.1529999999</v>
      </c>
      <c r="DG31" s="221" t="s">
        <v>80</v>
      </c>
      <c r="DH31" s="223">
        <v>3356.9389999999999</v>
      </c>
      <c r="DI31" s="225">
        <v>10499.814</v>
      </c>
      <c r="DJ31" s="227">
        <v>0</v>
      </c>
      <c r="DK31" s="229">
        <v>161272.34899999999</v>
      </c>
      <c r="DL31" s="231">
        <v>211990.77100000001</v>
      </c>
      <c r="DM31" s="233">
        <v>340802.87099999998</v>
      </c>
      <c r="DN31" s="235">
        <v>253528.09299999999</v>
      </c>
      <c r="DO31" s="237">
        <v>103142.465</v>
      </c>
      <c r="DP31" s="239">
        <v>1084593.3019999999</v>
      </c>
      <c r="DQ31" s="241" t="s">
        <v>80</v>
      </c>
      <c r="DR31" s="243">
        <v>91.846999999999994</v>
      </c>
      <c r="DS31" s="245">
        <v>556.23199999999997</v>
      </c>
      <c r="DT31" s="247">
        <v>0</v>
      </c>
      <c r="DU31" s="249">
        <v>10915.903</v>
      </c>
      <c r="DV31" s="251">
        <v>15385.924999999999</v>
      </c>
      <c r="DW31" s="253">
        <v>22543.64</v>
      </c>
      <c r="DX31" s="255">
        <v>18330.861000000001</v>
      </c>
      <c r="DY31" s="257">
        <v>13689.433000000001</v>
      </c>
      <c r="DZ31" s="259">
        <v>81513.841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161.68100000000001</v>
      </c>
      <c r="EJ31" s="279">
        <v>161.68100000000001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41.866999999999997</v>
      </c>
      <c r="EQ31" s="293">
        <v>75.974999999999994</v>
      </c>
      <c r="ER31" s="295">
        <v>58.487000000000002</v>
      </c>
      <c r="ES31" s="297">
        <v>0</v>
      </c>
      <c r="ET31" s="299">
        <v>176.32900000000001</v>
      </c>
      <c r="EU31" s="301" t="s">
        <v>80</v>
      </c>
      <c r="EV31" s="303">
        <v>68628.870999999999</v>
      </c>
      <c r="EW31" s="305">
        <v>125000.78200000001</v>
      </c>
      <c r="EX31" s="307">
        <v>0</v>
      </c>
      <c r="EY31" s="309">
        <v>177578.59899999999</v>
      </c>
      <c r="EZ31" s="311">
        <v>256807.625</v>
      </c>
      <c r="FA31" s="313">
        <v>186630.91099999999</v>
      </c>
      <c r="FB31" s="315">
        <v>161368.69099999999</v>
      </c>
      <c r="FC31" s="317">
        <v>98658.415999999997</v>
      </c>
      <c r="FD31" s="319">
        <v>1074673.895</v>
      </c>
      <c r="FE31" s="321" t="s">
        <v>80</v>
      </c>
      <c r="FF31" s="323">
        <v>46390.964999999997</v>
      </c>
      <c r="FG31" s="325">
        <v>100267.70299999999</v>
      </c>
      <c r="FH31" s="327">
        <v>0</v>
      </c>
      <c r="FI31" s="329">
        <v>144220.29699999999</v>
      </c>
      <c r="FJ31" s="331">
        <v>233200.17300000001</v>
      </c>
      <c r="FK31" s="333">
        <v>169376.921</v>
      </c>
      <c r="FL31" s="335">
        <v>149782.231</v>
      </c>
      <c r="FM31" s="337">
        <v>94662.724000000002</v>
      </c>
      <c r="FN31" s="339">
        <v>937901.01399999997</v>
      </c>
      <c r="FO31" s="341" t="s">
        <v>80</v>
      </c>
      <c r="FP31" s="343">
        <v>3992.9279999999999</v>
      </c>
      <c r="FQ31" s="345">
        <v>5870.0370000000003</v>
      </c>
      <c r="FR31" s="347">
        <v>0</v>
      </c>
      <c r="FS31" s="349">
        <v>11881.877</v>
      </c>
      <c r="FT31" s="351">
        <v>8714.2090000000007</v>
      </c>
      <c r="FU31" s="353">
        <v>6300.107</v>
      </c>
      <c r="FV31" s="355">
        <v>4526.5349999999999</v>
      </c>
      <c r="FW31" s="357">
        <v>1344.13</v>
      </c>
      <c r="FX31" s="359">
        <v>42629.822999999997</v>
      </c>
      <c r="FY31" s="361" t="s">
        <v>80</v>
      </c>
      <c r="FZ31" s="363">
        <v>18244.977999999999</v>
      </c>
      <c r="GA31" s="365">
        <v>18863.042000000001</v>
      </c>
      <c r="GB31" s="367">
        <v>0</v>
      </c>
      <c r="GC31" s="369">
        <v>21476.424999999999</v>
      </c>
      <c r="GD31" s="371">
        <v>14893.243</v>
      </c>
      <c r="GE31" s="373">
        <v>10953.883</v>
      </c>
      <c r="GF31" s="375">
        <v>7059.9250000000002</v>
      </c>
      <c r="GG31" s="377">
        <v>2651.5619999999999</v>
      </c>
      <c r="GH31" s="379">
        <v>94143.058000000005</v>
      </c>
      <c r="GI31" s="381" t="s">
        <v>80</v>
      </c>
      <c r="GJ31" s="383">
        <v>27742.918000000001</v>
      </c>
      <c r="GK31" s="385">
        <v>36866.826999999997</v>
      </c>
      <c r="GL31" s="387">
        <v>0</v>
      </c>
      <c r="GM31" s="389">
        <v>305724.56800000003</v>
      </c>
      <c r="GN31" s="391">
        <v>236226.63500000001</v>
      </c>
      <c r="GO31" s="393">
        <v>219712.73199999999</v>
      </c>
      <c r="GP31" s="395">
        <v>254047.62</v>
      </c>
      <c r="GQ31" s="397">
        <v>146360.587</v>
      </c>
      <c r="GR31" s="399">
        <v>1226681.8870000001</v>
      </c>
      <c r="GS31" s="401" t="s">
        <v>80</v>
      </c>
      <c r="GT31" s="403">
        <v>47216.635000000002</v>
      </c>
      <c r="GU31" s="405">
        <v>74733.547999999995</v>
      </c>
      <c r="GV31" s="407">
        <v>0</v>
      </c>
      <c r="GW31" s="409">
        <v>494245.45400000003</v>
      </c>
      <c r="GX31" s="411">
        <v>339954.16499999998</v>
      </c>
      <c r="GY31" s="413">
        <v>233071.55300000001</v>
      </c>
      <c r="GZ31" s="415">
        <v>153075.073</v>
      </c>
      <c r="HA31" s="417">
        <v>75395.040999999997</v>
      </c>
      <c r="HB31" s="419">
        <v>1417691.469</v>
      </c>
    </row>
    <row r="32" spans="1:210" ht="14.25" customHeight="1" x14ac:dyDescent="0.15">
      <c r="A32" s="1" t="s">
        <v>81</v>
      </c>
      <c r="B32" s="3">
        <v>469260.98599999998</v>
      </c>
      <c r="C32" s="5">
        <v>1207333.6850000001</v>
      </c>
      <c r="D32" s="7">
        <v>0</v>
      </c>
      <c r="E32" s="9">
        <v>4470459.9689999996</v>
      </c>
      <c r="F32" s="11">
        <v>5617573.8789999997</v>
      </c>
      <c r="G32" s="13">
        <v>4943810.1789999995</v>
      </c>
      <c r="H32" s="15">
        <v>4969516.0719999997</v>
      </c>
      <c r="I32" s="17">
        <v>3994433.9350000001</v>
      </c>
      <c r="J32" s="19">
        <v>25672388.704999998</v>
      </c>
      <c r="K32" s="21" t="s">
        <v>81</v>
      </c>
      <c r="L32" s="23">
        <v>76671.820999999996</v>
      </c>
      <c r="M32" s="25">
        <v>273935.96999999997</v>
      </c>
      <c r="N32" s="27">
        <v>0</v>
      </c>
      <c r="O32" s="29">
        <v>1026135.35</v>
      </c>
      <c r="P32" s="31">
        <v>1596638.12</v>
      </c>
      <c r="Q32" s="33">
        <v>1678666.4779999999</v>
      </c>
      <c r="R32" s="35">
        <v>2376980.8149999999</v>
      </c>
      <c r="S32" s="37">
        <v>2524370.8769999999</v>
      </c>
      <c r="T32" s="39">
        <v>9553399.4309999999</v>
      </c>
      <c r="U32" s="41" t="s">
        <v>81</v>
      </c>
      <c r="V32" s="43">
        <v>0</v>
      </c>
      <c r="W32" s="45">
        <v>0</v>
      </c>
      <c r="X32" s="47">
        <v>0</v>
      </c>
      <c r="Y32" s="49">
        <v>602174.61899999995</v>
      </c>
      <c r="Z32" s="51">
        <v>930881.43500000006</v>
      </c>
      <c r="AA32" s="53">
        <v>1109303.6499999999</v>
      </c>
      <c r="AB32" s="55">
        <v>1601313.723</v>
      </c>
      <c r="AC32" s="57">
        <v>1696282.561</v>
      </c>
      <c r="AD32" s="59">
        <v>5939955.9879999999</v>
      </c>
      <c r="AE32" s="61" t="s">
        <v>81</v>
      </c>
      <c r="AF32" s="63">
        <v>160.53700000000001</v>
      </c>
      <c r="AG32" s="65">
        <v>1806.384</v>
      </c>
      <c r="AH32" s="67">
        <v>0</v>
      </c>
      <c r="AI32" s="69">
        <v>3215.5940000000001</v>
      </c>
      <c r="AJ32" s="71">
        <v>14936.199000000001</v>
      </c>
      <c r="AK32" s="73">
        <v>25512.141</v>
      </c>
      <c r="AL32" s="75">
        <v>75949.831999999995</v>
      </c>
      <c r="AM32" s="77">
        <v>131595.427</v>
      </c>
      <c r="AN32" s="79">
        <v>253176.114</v>
      </c>
      <c r="AO32" s="81" t="s">
        <v>81</v>
      </c>
      <c r="AP32" s="83">
        <v>46370.41</v>
      </c>
      <c r="AQ32" s="85">
        <v>187137.67600000001</v>
      </c>
      <c r="AR32" s="87">
        <v>0</v>
      </c>
      <c r="AS32" s="89">
        <v>247577.34400000001</v>
      </c>
      <c r="AT32" s="91">
        <v>406029.03100000002</v>
      </c>
      <c r="AU32" s="93">
        <v>324928.12199999997</v>
      </c>
      <c r="AV32" s="95">
        <v>448472.435</v>
      </c>
      <c r="AW32" s="97">
        <v>482943.12400000001</v>
      </c>
      <c r="AX32" s="99">
        <v>2143458.142</v>
      </c>
      <c r="AY32" s="101" t="s">
        <v>81</v>
      </c>
      <c r="AZ32" s="103">
        <v>9704.5190000000002</v>
      </c>
      <c r="BA32" s="105">
        <v>41513.017999999996</v>
      </c>
      <c r="BB32" s="107">
        <v>0</v>
      </c>
      <c r="BC32" s="109">
        <v>33533.970999999998</v>
      </c>
      <c r="BD32" s="111">
        <v>57322.269</v>
      </c>
      <c r="BE32" s="113">
        <v>39059.692000000003</v>
      </c>
      <c r="BF32" s="115">
        <v>38680.987000000001</v>
      </c>
      <c r="BG32" s="117">
        <v>28948.038</v>
      </c>
      <c r="BH32" s="119">
        <v>248762.49400000001</v>
      </c>
      <c r="BI32" s="121" t="s">
        <v>81</v>
      </c>
      <c r="BJ32" s="123">
        <v>20436.355</v>
      </c>
      <c r="BK32" s="125">
        <v>43478.892</v>
      </c>
      <c r="BL32" s="127">
        <v>0</v>
      </c>
      <c r="BM32" s="129">
        <v>139633.82199999999</v>
      </c>
      <c r="BN32" s="131">
        <v>187469.18599999999</v>
      </c>
      <c r="BO32" s="133">
        <v>179862.87299999999</v>
      </c>
      <c r="BP32" s="135">
        <v>212563.83799999999</v>
      </c>
      <c r="BQ32" s="137">
        <v>184601.72700000001</v>
      </c>
      <c r="BR32" s="139">
        <v>968046.69299999997</v>
      </c>
      <c r="BS32" s="141" t="s">
        <v>81</v>
      </c>
      <c r="BT32" s="143">
        <v>117025.247</v>
      </c>
      <c r="BU32" s="145">
        <v>343657.83199999999</v>
      </c>
      <c r="BV32" s="147">
        <v>0</v>
      </c>
      <c r="BW32" s="149">
        <v>2005337.943</v>
      </c>
      <c r="BX32" s="151">
        <v>2159196.9679999999</v>
      </c>
      <c r="BY32" s="153">
        <v>1497321.63</v>
      </c>
      <c r="BZ32" s="155">
        <v>976198.68</v>
      </c>
      <c r="CA32" s="157">
        <v>498344.06</v>
      </c>
      <c r="CB32" s="159">
        <v>7597082.3600000003</v>
      </c>
      <c r="CC32" s="161" t="s">
        <v>81</v>
      </c>
      <c r="CD32" s="163">
        <v>32.161000000000001</v>
      </c>
      <c r="CE32" s="165">
        <v>0</v>
      </c>
      <c r="CF32" s="167">
        <v>0</v>
      </c>
      <c r="CG32" s="169">
        <v>1622538.324</v>
      </c>
      <c r="CH32" s="171">
        <v>1644334.8230000001</v>
      </c>
      <c r="CI32" s="173">
        <v>1141459.1710000001</v>
      </c>
      <c r="CJ32" s="175">
        <v>742207.96600000001</v>
      </c>
      <c r="CK32" s="177">
        <v>396483.88199999998</v>
      </c>
      <c r="CL32" s="179">
        <v>5547056.3269999996</v>
      </c>
      <c r="CM32" s="181" t="s">
        <v>81</v>
      </c>
      <c r="CN32" s="183">
        <v>116993.086</v>
      </c>
      <c r="CO32" s="185">
        <v>343657.83199999999</v>
      </c>
      <c r="CP32" s="187">
        <v>0</v>
      </c>
      <c r="CQ32" s="189">
        <v>382799.61900000001</v>
      </c>
      <c r="CR32" s="191">
        <v>514862.14500000002</v>
      </c>
      <c r="CS32" s="193">
        <v>355862.45899999997</v>
      </c>
      <c r="CT32" s="195">
        <v>233990.71400000001</v>
      </c>
      <c r="CU32" s="197">
        <v>101860.178</v>
      </c>
      <c r="CV32" s="199">
        <v>2050026.0330000001</v>
      </c>
      <c r="CW32" s="201" t="s">
        <v>81</v>
      </c>
      <c r="CX32" s="203">
        <v>4085.6</v>
      </c>
      <c r="CY32" s="205">
        <v>20981.598999999998</v>
      </c>
      <c r="CZ32" s="207">
        <v>0</v>
      </c>
      <c r="DA32" s="209">
        <v>191133.065</v>
      </c>
      <c r="DB32" s="211">
        <v>310324.109</v>
      </c>
      <c r="DC32" s="213">
        <v>558208.16200000001</v>
      </c>
      <c r="DD32" s="215">
        <v>432058.47</v>
      </c>
      <c r="DE32" s="217">
        <v>198616.66399999999</v>
      </c>
      <c r="DF32" s="219">
        <v>1715407.669</v>
      </c>
      <c r="DG32" s="221" t="s">
        <v>81</v>
      </c>
      <c r="DH32" s="223">
        <v>3673.06</v>
      </c>
      <c r="DI32" s="225">
        <v>18422.771000000001</v>
      </c>
      <c r="DJ32" s="227">
        <v>0</v>
      </c>
      <c r="DK32" s="229">
        <v>166071.995</v>
      </c>
      <c r="DL32" s="231">
        <v>271931.85700000002</v>
      </c>
      <c r="DM32" s="233">
        <v>512786.783</v>
      </c>
      <c r="DN32" s="235">
        <v>388665.27299999999</v>
      </c>
      <c r="DO32" s="237">
        <v>172147.71299999999</v>
      </c>
      <c r="DP32" s="239">
        <v>1533699.452</v>
      </c>
      <c r="DQ32" s="241" t="s">
        <v>81</v>
      </c>
      <c r="DR32" s="243">
        <v>412.54</v>
      </c>
      <c r="DS32" s="245">
        <v>2558.828</v>
      </c>
      <c r="DT32" s="247">
        <v>0</v>
      </c>
      <c r="DU32" s="249">
        <v>24857.848000000002</v>
      </c>
      <c r="DV32" s="251">
        <v>38098.26</v>
      </c>
      <c r="DW32" s="253">
        <v>44913.311000000002</v>
      </c>
      <c r="DX32" s="255">
        <v>43063.85</v>
      </c>
      <c r="DY32" s="257">
        <v>26468.951000000001</v>
      </c>
      <c r="DZ32" s="259">
        <v>180373.58799999999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151.19200000000001</v>
      </c>
      <c r="EF32" s="271">
        <v>220.35400000000001</v>
      </c>
      <c r="EG32" s="273">
        <v>278.15499999999997</v>
      </c>
      <c r="EH32" s="275">
        <v>169.62700000000001</v>
      </c>
      <c r="EI32" s="277">
        <v>0</v>
      </c>
      <c r="EJ32" s="279">
        <v>819.32799999999997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52.03</v>
      </c>
      <c r="EP32" s="291">
        <v>73.638000000000005</v>
      </c>
      <c r="EQ32" s="293">
        <v>229.91300000000001</v>
      </c>
      <c r="ER32" s="295">
        <v>159.72</v>
      </c>
      <c r="ES32" s="297">
        <v>0</v>
      </c>
      <c r="ET32" s="299">
        <v>515.30100000000004</v>
      </c>
      <c r="EU32" s="301" t="s">
        <v>81</v>
      </c>
      <c r="EV32" s="303">
        <v>131967.39799999999</v>
      </c>
      <c r="EW32" s="305">
        <v>283498.55200000003</v>
      </c>
      <c r="EX32" s="307">
        <v>0</v>
      </c>
      <c r="EY32" s="309">
        <v>193879.56</v>
      </c>
      <c r="EZ32" s="311">
        <v>469897.91899999999</v>
      </c>
      <c r="FA32" s="313">
        <v>342570.08899999998</v>
      </c>
      <c r="FB32" s="315">
        <v>339067.68</v>
      </c>
      <c r="FC32" s="317">
        <v>253639.40100000001</v>
      </c>
      <c r="FD32" s="319">
        <v>2014520.5989999999</v>
      </c>
      <c r="FE32" s="321" t="s">
        <v>81</v>
      </c>
      <c r="FF32" s="323">
        <v>85044.180999999997</v>
      </c>
      <c r="FG32" s="325">
        <v>220575.64799999999</v>
      </c>
      <c r="FH32" s="327">
        <v>0</v>
      </c>
      <c r="FI32" s="329">
        <v>147308.992</v>
      </c>
      <c r="FJ32" s="331">
        <v>417916.91600000003</v>
      </c>
      <c r="FK32" s="333">
        <v>314916.10100000002</v>
      </c>
      <c r="FL32" s="335">
        <v>314634.011</v>
      </c>
      <c r="FM32" s="337">
        <v>245495.57800000001</v>
      </c>
      <c r="FN32" s="339">
        <v>1745891.4269999999</v>
      </c>
      <c r="FO32" s="341" t="s">
        <v>81</v>
      </c>
      <c r="FP32" s="343">
        <v>9311.41</v>
      </c>
      <c r="FQ32" s="345">
        <v>18966.057000000001</v>
      </c>
      <c r="FR32" s="347">
        <v>0</v>
      </c>
      <c r="FS32" s="349">
        <v>12454.608</v>
      </c>
      <c r="FT32" s="351">
        <v>19887.751</v>
      </c>
      <c r="FU32" s="353">
        <v>12269.348</v>
      </c>
      <c r="FV32" s="355">
        <v>10465.871999999999</v>
      </c>
      <c r="FW32" s="357">
        <v>4162.0290000000005</v>
      </c>
      <c r="FX32" s="359">
        <v>87517.074999999997</v>
      </c>
      <c r="FY32" s="361" t="s">
        <v>81</v>
      </c>
      <c r="FZ32" s="363">
        <v>37611.807000000001</v>
      </c>
      <c r="GA32" s="365">
        <v>43956.847000000002</v>
      </c>
      <c r="GB32" s="367">
        <v>0</v>
      </c>
      <c r="GC32" s="369">
        <v>34115.96</v>
      </c>
      <c r="GD32" s="371">
        <v>32093.252</v>
      </c>
      <c r="GE32" s="373">
        <v>15384.64</v>
      </c>
      <c r="GF32" s="375">
        <v>13967.797</v>
      </c>
      <c r="GG32" s="377">
        <v>3981.7939999999999</v>
      </c>
      <c r="GH32" s="379">
        <v>181112.09700000001</v>
      </c>
      <c r="GI32" s="381" t="s">
        <v>81</v>
      </c>
      <c r="GJ32" s="383">
        <v>44327.917999999998</v>
      </c>
      <c r="GK32" s="385">
        <v>108567.811</v>
      </c>
      <c r="GL32" s="387">
        <v>0</v>
      </c>
      <c r="GM32" s="389">
        <v>393867.45199999999</v>
      </c>
      <c r="GN32" s="391">
        <v>441450.61</v>
      </c>
      <c r="GO32" s="393">
        <v>409119.55300000001</v>
      </c>
      <c r="GP32" s="395">
        <v>494594.50900000002</v>
      </c>
      <c r="GQ32" s="397">
        <v>292511.08</v>
      </c>
      <c r="GR32" s="399">
        <v>2184438.9330000002</v>
      </c>
      <c r="GS32" s="401" t="s">
        <v>81</v>
      </c>
      <c r="GT32" s="403">
        <v>95183.001999999993</v>
      </c>
      <c r="GU32" s="405">
        <v>176691.921</v>
      </c>
      <c r="GV32" s="407">
        <v>0</v>
      </c>
      <c r="GW32" s="409">
        <v>660106.59900000005</v>
      </c>
      <c r="GX32" s="411">
        <v>640066.15300000005</v>
      </c>
      <c r="GY32" s="413">
        <v>457924.26699999999</v>
      </c>
      <c r="GZ32" s="415">
        <v>350615.91800000001</v>
      </c>
      <c r="HA32" s="417">
        <v>226951.853</v>
      </c>
      <c r="HB32" s="419">
        <v>2607539.713</v>
      </c>
    </row>
    <row r="33" spans="1:210" ht="14.25" customHeight="1" x14ac:dyDescent="0.15">
      <c r="A33" s="1" t="s">
        <v>82</v>
      </c>
      <c r="B33" s="3">
        <v>124740.158</v>
      </c>
      <c r="C33" s="5">
        <v>203417.299</v>
      </c>
      <c r="D33" s="7">
        <v>0</v>
      </c>
      <c r="E33" s="9">
        <v>1601254.1029999999</v>
      </c>
      <c r="F33" s="11">
        <v>1509931.2649999999</v>
      </c>
      <c r="G33" s="13">
        <v>1422223.5830000001</v>
      </c>
      <c r="H33" s="15">
        <v>1347679.686</v>
      </c>
      <c r="I33" s="17">
        <v>936577.46499999997</v>
      </c>
      <c r="J33" s="19">
        <v>7145823.5590000004</v>
      </c>
      <c r="K33" s="21" t="s">
        <v>82</v>
      </c>
      <c r="L33" s="23">
        <v>20376.583999999999</v>
      </c>
      <c r="M33" s="25">
        <v>41790.150999999998</v>
      </c>
      <c r="N33" s="27">
        <v>0</v>
      </c>
      <c r="O33" s="29">
        <v>333530.342</v>
      </c>
      <c r="P33" s="31">
        <v>339592.65299999999</v>
      </c>
      <c r="Q33" s="33">
        <v>361879.71</v>
      </c>
      <c r="R33" s="35">
        <v>445299.94</v>
      </c>
      <c r="S33" s="37">
        <v>438161.79499999998</v>
      </c>
      <c r="T33" s="39">
        <v>1980631.175</v>
      </c>
      <c r="U33" s="41" t="s">
        <v>82</v>
      </c>
      <c r="V33" s="43">
        <v>0</v>
      </c>
      <c r="W33" s="45">
        <v>0</v>
      </c>
      <c r="X33" s="47">
        <v>0</v>
      </c>
      <c r="Y33" s="49">
        <v>212546.27100000001</v>
      </c>
      <c r="Z33" s="51">
        <v>217593.40100000001</v>
      </c>
      <c r="AA33" s="53">
        <v>265211.99300000002</v>
      </c>
      <c r="AB33" s="55">
        <v>332168.18900000001</v>
      </c>
      <c r="AC33" s="57">
        <v>312334.18199999997</v>
      </c>
      <c r="AD33" s="59">
        <v>1339854.0360000001</v>
      </c>
      <c r="AE33" s="61" t="s">
        <v>82</v>
      </c>
      <c r="AF33" s="63">
        <v>53.664999999999999</v>
      </c>
      <c r="AG33" s="65">
        <v>122.02800000000001</v>
      </c>
      <c r="AH33" s="67">
        <v>0</v>
      </c>
      <c r="AI33" s="69">
        <v>1257.6990000000001</v>
      </c>
      <c r="AJ33" s="71">
        <v>3185.7489999999998</v>
      </c>
      <c r="AK33" s="73">
        <v>5988.6189999999997</v>
      </c>
      <c r="AL33" s="75">
        <v>13248.59</v>
      </c>
      <c r="AM33" s="77">
        <v>24426.721000000001</v>
      </c>
      <c r="AN33" s="79">
        <v>48283.071000000004</v>
      </c>
      <c r="AO33" s="81" t="s">
        <v>82</v>
      </c>
      <c r="AP33" s="83">
        <v>12766.141</v>
      </c>
      <c r="AQ33" s="85">
        <v>26410.866999999998</v>
      </c>
      <c r="AR33" s="87">
        <v>0</v>
      </c>
      <c r="AS33" s="89">
        <v>73210.47</v>
      </c>
      <c r="AT33" s="91">
        <v>76383.073999999993</v>
      </c>
      <c r="AU33" s="93">
        <v>55706.472999999998</v>
      </c>
      <c r="AV33" s="95">
        <v>62896.796999999999</v>
      </c>
      <c r="AW33" s="97">
        <v>70204.672000000006</v>
      </c>
      <c r="AX33" s="99">
        <v>377578.49400000001</v>
      </c>
      <c r="AY33" s="101" t="s">
        <v>82</v>
      </c>
      <c r="AZ33" s="103">
        <v>4636.7700000000004</v>
      </c>
      <c r="BA33" s="105">
        <v>11489.138999999999</v>
      </c>
      <c r="BB33" s="107">
        <v>0</v>
      </c>
      <c r="BC33" s="109">
        <v>21736.19</v>
      </c>
      <c r="BD33" s="111">
        <v>19882.574000000001</v>
      </c>
      <c r="BE33" s="113">
        <v>13287.53</v>
      </c>
      <c r="BF33" s="115">
        <v>12793.538</v>
      </c>
      <c r="BG33" s="117">
        <v>10947.456</v>
      </c>
      <c r="BH33" s="119">
        <v>94773.197</v>
      </c>
      <c r="BI33" s="121" t="s">
        <v>82</v>
      </c>
      <c r="BJ33" s="123">
        <v>2920.0079999999998</v>
      </c>
      <c r="BK33" s="125">
        <v>3768.1170000000002</v>
      </c>
      <c r="BL33" s="127">
        <v>0</v>
      </c>
      <c r="BM33" s="129">
        <v>24779.712</v>
      </c>
      <c r="BN33" s="131">
        <v>22547.855</v>
      </c>
      <c r="BO33" s="133">
        <v>21685.095000000001</v>
      </c>
      <c r="BP33" s="135">
        <v>24192.826000000001</v>
      </c>
      <c r="BQ33" s="137">
        <v>20248.763999999999</v>
      </c>
      <c r="BR33" s="139">
        <v>120142.37699999999</v>
      </c>
      <c r="BS33" s="141" t="s">
        <v>82</v>
      </c>
      <c r="BT33" s="143">
        <v>24734.702000000001</v>
      </c>
      <c r="BU33" s="145">
        <v>56897.542999999998</v>
      </c>
      <c r="BV33" s="147">
        <v>0</v>
      </c>
      <c r="BW33" s="149">
        <v>734435.43099999998</v>
      </c>
      <c r="BX33" s="151">
        <v>642777.94700000004</v>
      </c>
      <c r="BY33" s="153">
        <v>492528.45799999998</v>
      </c>
      <c r="BZ33" s="155">
        <v>404740.84700000001</v>
      </c>
      <c r="CA33" s="157">
        <v>208466.17300000001</v>
      </c>
      <c r="CB33" s="159">
        <v>2564581.1009999998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592095.701</v>
      </c>
      <c r="CH33" s="171">
        <v>509261.10200000001</v>
      </c>
      <c r="CI33" s="173">
        <v>402758.85700000002</v>
      </c>
      <c r="CJ33" s="175">
        <v>339706.35700000002</v>
      </c>
      <c r="CK33" s="177">
        <v>184395.41200000001</v>
      </c>
      <c r="CL33" s="179">
        <v>2028217.429</v>
      </c>
      <c r="CM33" s="181" t="s">
        <v>82</v>
      </c>
      <c r="CN33" s="183">
        <v>24734.702000000001</v>
      </c>
      <c r="CO33" s="185">
        <v>56897.542999999998</v>
      </c>
      <c r="CP33" s="187">
        <v>0</v>
      </c>
      <c r="CQ33" s="189">
        <v>142339.73000000001</v>
      </c>
      <c r="CR33" s="191">
        <v>133516.845</v>
      </c>
      <c r="CS33" s="193">
        <v>89769.600999999995</v>
      </c>
      <c r="CT33" s="195">
        <v>65034.49</v>
      </c>
      <c r="CU33" s="197">
        <v>24070.760999999999</v>
      </c>
      <c r="CV33" s="199">
        <v>536363.67200000002</v>
      </c>
      <c r="CW33" s="201" t="s">
        <v>82</v>
      </c>
      <c r="CX33" s="203">
        <v>1735.26</v>
      </c>
      <c r="CY33" s="205">
        <v>5797.0240000000003</v>
      </c>
      <c r="CZ33" s="207">
        <v>0</v>
      </c>
      <c r="DA33" s="209">
        <v>88990.983999999997</v>
      </c>
      <c r="DB33" s="211">
        <v>133586.10699999999</v>
      </c>
      <c r="DC33" s="213">
        <v>249186.84299999999</v>
      </c>
      <c r="DD33" s="215">
        <v>209150.576</v>
      </c>
      <c r="DE33" s="217">
        <v>103916.251</v>
      </c>
      <c r="DF33" s="219">
        <v>792363.04500000004</v>
      </c>
      <c r="DG33" s="221" t="s">
        <v>82</v>
      </c>
      <c r="DH33" s="223">
        <v>1590.0650000000001</v>
      </c>
      <c r="DI33" s="225">
        <v>5142.6850000000004</v>
      </c>
      <c r="DJ33" s="227">
        <v>0</v>
      </c>
      <c r="DK33" s="229">
        <v>80110.415999999997</v>
      </c>
      <c r="DL33" s="231">
        <v>122447.738</v>
      </c>
      <c r="DM33" s="233">
        <v>232858.821</v>
      </c>
      <c r="DN33" s="235">
        <v>193470.12400000001</v>
      </c>
      <c r="DO33" s="237">
        <v>93307.813999999998</v>
      </c>
      <c r="DP33" s="239">
        <v>728927.66299999994</v>
      </c>
      <c r="DQ33" s="241" t="s">
        <v>82</v>
      </c>
      <c r="DR33" s="243">
        <v>145.19499999999999</v>
      </c>
      <c r="DS33" s="245">
        <v>654.33900000000006</v>
      </c>
      <c r="DT33" s="247">
        <v>0</v>
      </c>
      <c r="DU33" s="249">
        <v>8880.5679999999993</v>
      </c>
      <c r="DV33" s="251">
        <v>11138.369000000001</v>
      </c>
      <c r="DW33" s="253">
        <v>16328.022000000001</v>
      </c>
      <c r="DX33" s="255">
        <v>15680.451999999999</v>
      </c>
      <c r="DY33" s="257">
        <v>9909.6839999999993</v>
      </c>
      <c r="DZ33" s="259">
        <v>62736.629000000001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698.75300000000004</v>
      </c>
      <c r="EJ33" s="279">
        <v>698.75300000000004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43126.286</v>
      </c>
      <c r="EW33" s="305">
        <v>55084.214999999997</v>
      </c>
      <c r="EX33" s="307">
        <v>0</v>
      </c>
      <c r="EY33" s="309">
        <v>85722.668999999994</v>
      </c>
      <c r="EZ33" s="311">
        <v>123004.344</v>
      </c>
      <c r="FA33" s="313">
        <v>93356.411999999997</v>
      </c>
      <c r="FB33" s="315">
        <v>90243.816000000006</v>
      </c>
      <c r="FC33" s="317">
        <v>61498.868000000002</v>
      </c>
      <c r="FD33" s="319">
        <v>552036.61</v>
      </c>
      <c r="FE33" s="321" t="s">
        <v>82</v>
      </c>
      <c r="FF33" s="323">
        <v>25145.877</v>
      </c>
      <c r="FG33" s="325">
        <v>40294.31</v>
      </c>
      <c r="FH33" s="327">
        <v>0</v>
      </c>
      <c r="FI33" s="329">
        <v>68533.913</v>
      </c>
      <c r="FJ33" s="331">
        <v>108376.37300000001</v>
      </c>
      <c r="FK33" s="333">
        <v>84390.119000000006</v>
      </c>
      <c r="FL33" s="335">
        <v>84528.091</v>
      </c>
      <c r="FM33" s="337">
        <v>59340.713000000003</v>
      </c>
      <c r="FN33" s="339">
        <v>470609.39600000001</v>
      </c>
      <c r="FO33" s="341" t="s">
        <v>82</v>
      </c>
      <c r="FP33" s="343">
        <v>3126.2220000000002</v>
      </c>
      <c r="FQ33" s="345">
        <v>2471.114</v>
      </c>
      <c r="FR33" s="347">
        <v>0</v>
      </c>
      <c r="FS33" s="349">
        <v>4323.7619999999997</v>
      </c>
      <c r="FT33" s="351">
        <v>5420.8320000000003</v>
      </c>
      <c r="FU33" s="353">
        <v>3166.0920000000001</v>
      </c>
      <c r="FV33" s="355">
        <v>2366.4189999999999</v>
      </c>
      <c r="FW33" s="357">
        <v>751.52599999999995</v>
      </c>
      <c r="FX33" s="359">
        <v>21625.967000000001</v>
      </c>
      <c r="FY33" s="361" t="s">
        <v>82</v>
      </c>
      <c r="FZ33" s="363">
        <v>14854.187</v>
      </c>
      <c r="GA33" s="365">
        <v>12318.790999999999</v>
      </c>
      <c r="GB33" s="367">
        <v>0</v>
      </c>
      <c r="GC33" s="369">
        <v>12864.994000000001</v>
      </c>
      <c r="GD33" s="371">
        <v>9207.1389999999992</v>
      </c>
      <c r="GE33" s="373">
        <v>5800.201</v>
      </c>
      <c r="GF33" s="375">
        <v>3349.306</v>
      </c>
      <c r="GG33" s="377">
        <v>1406.6289999999999</v>
      </c>
      <c r="GH33" s="379">
        <v>59801.247000000003</v>
      </c>
      <c r="GI33" s="381" t="s">
        <v>82</v>
      </c>
      <c r="GJ33" s="383">
        <v>7886.2640000000001</v>
      </c>
      <c r="GK33" s="385">
        <v>10418.322</v>
      </c>
      <c r="GL33" s="387">
        <v>0</v>
      </c>
      <c r="GM33" s="389">
        <v>114581.196</v>
      </c>
      <c r="GN33" s="391">
        <v>92485.264999999999</v>
      </c>
      <c r="GO33" s="393">
        <v>91792.566999999995</v>
      </c>
      <c r="GP33" s="395">
        <v>95570.444000000003</v>
      </c>
      <c r="GQ33" s="397">
        <v>67679.650999999998</v>
      </c>
      <c r="GR33" s="399">
        <v>480413.70899999997</v>
      </c>
      <c r="GS33" s="401" t="s">
        <v>82</v>
      </c>
      <c r="GT33" s="403">
        <v>26881.062000000002</v>
      </c>
      <c r="GU33" s="405">
        <v>33430.044000000002</v>
      </c>
      <c r="GV33" s="407">
        <v>0</v>
      </c>
      <c r="GW33" s="409">
        <v>243993.481</v>
      </c>
      <c r="GX33" s="411">
        <v>178484.94899999999</v>
      </c>
      <c r="GY33" s="413">
        <v>133479.59299999999</v>
      </c>
      <c r="GZ33" s="415">
        <v>102674.06299999999</v>
      </c>
      <c r="HA33" s="417">
        <v>56854.726999999999</v>
      </c>
      <c r="HB33" s="419">
        <v>775797.91899999999</v>
      </c>
    </row>
    <row r="34" spans="1:210" ht="14.25" customHeight="1" x14ac:dyDescent="0.15">
      <c r="A34" s="2" t="s">
        <v>83</v>
      </c>
      <c r="B34" s="4">
        <v>82622.84</v>
      </c>
      <c r="C34" s="6">
        <v>158639.04300000001</v>
      </c>
      <c r="D34" s="8">
        <v>0</v>
      </c>
      <c r="E34" s="10">
        <v>980479.01</v>
      </c>
      <c r="F34" s="12">
        <v>1131927.3810000001</v>
      </c>
      <c r="G34" s="14">
        <v>944272.94499999995</v>
      </c>
      <c r="H34" s="16">
        <v>741391.88699999999</v>
      </c>
      <c r="I34" s="18">
        <v>520247.94799999997</v>
      </c>
      <c r="J34" s="20">
        <v>4559581.0539999995</v>
      </c>
      <c r="K34" s="22" t="s">
        <v>83</v>
      </c>
      <c r="L34" s="24">
        <v>15477.04</v>
      </c>
      <c r="M34" s="26">
        <v>39651.084999999999</v>
      </c>
      <c r="N34" s="28">
        <v>0</v>
      </c>
      <c r="O34" s="30">
        <v>257547.45699999999</v>
      </c>
      <c r="P34" s="32">
        <v>317518.685</v>
      </c>
      <c r="Q34" s="34">
        <v>297217.50699999998</v>
      </c>
      <c r="R34" s="36">
        <v>291712.43199999997</v>
      </c>
      <c r="S34" s="38">
        <v>274560.59299999999</v>
      </c>
      <c r="T34" s="40">
        <v>1493684.7990000001</v>
      </c>
      <c r="U34" s="42" t="s">
        <v>83</v>
      </c>
      <c r="V34" s="44">
        <v>0</v>
      </c>
      <c r="W34" s="46">
        <v>0</v>
      </c>
      <c r="X34" s="48">
        <v>0</v>
      </c>
      <c r="Y34" s="50">
        <v>139122.962</v>
      </c>
      <c r="Z34" s="52">
        <v>185987.86499999999</v>
      </c>
      <c r="AA34" s="54">
        <v>197562.283</v>
      </c>
      <c r="AB34" s="56">
        <v>191482.818</v>
      </c>
      <c r="AC34" s="58">
        <v>173784.93</v>
      </c>
      <c r="AD34" s="60">
        <v>887940.85800000001</v>
      </c>
      <c r="AE34" s="62" t="s">
        <v>83</v>
      </c>
      <c r="AF34" s="64">
        <v>0</v>
      </c>
      <c r="AG34" s="66">
        <v>185.279</v>
      </c>
      <c r="AH34" s="68">
        <v>0</v>
      </c>
      <c r="AI34" s="70">
        <v>2069.4389999999999</v>
      </c>
      <c r="AJ34" s="72">
        <v>4177.1390000000001</v>
      </c>
      <c r="AK34" s="74">
        <v>7964.9620000000004</v>
      </c>
      <c r="AL34" s="76">
        <v>17187.331999999999</v>
      </c>
      <c r="AM34" s="78">
        <v>29709.91</v>
      </c>
      <c r="AN34" s="80">
        <v>61294.061000000002</v>
      </c>
      <c r="AO34" s="82" t="s">
        <v>83</v>
      </c>
      <c r="AP34" s="84">
        <v>11947.665999999999</v>
      </c>
      <c r="AQ34" s="86">
        <v>31693.334999999999</v>
      </c>
      <c r="AR34" s="88">
        <v>0</v>
      </c>
      <c r="AS34" s="90">
        <v>90531.561000000002</v>
      </c>
      <c r="AT34" s="92">
        <v>91611.293999999994</v>
      </c>
      <c r="AU34" s="94">
        <v>62006.834000000003</v>
      </c>
      <c r="AV34" s="96">
        <v>58354.106</v>
      </c>
      <c r="AW34" s="98">
        <v>50254.972000000002</v>
      </c>
      <c r="AX34" s="100">
        <v>396399.76799999998</v>
      </c>
      <c r="AY34" s="102" t="s">
        <v>83</v>
      </c>
      <c r="AZ34" s="104">
        <v>2170.951</v>
      </c>
      <c r="BA34" s="106">
        <v>5480.7969999999996</v>
      </c>
      <c r="BB34" s="108">
        <v>0</v>
      </c>
      <c r="BC34" s="110">
        <v>10108.165000000001</v>
      </c>
      <c r="BD34" s="112">
        <v>15701.287</v>
      </c>
      <c r="BE34" s="114">
        <v>10867.009</v>
      </c>
      <c r="BF34" s="116">
        <v>9118.1129999999994</v>
      </c>
      <c r="BG34" s="118">
        <v>7308.0079999999998</v>
      </c>
      <c r="BH34" s="120">
        <v>60754.33</v>
      </c>
      <c r="BI34" s="122" t="s">
        <v>83</v>
      </c>
      <c r="BJ34" s="124">
        <v>1358.423</v>
      </c>
      <c r="BK34" s="126">
        <v>2291.674</v>
      </c>
      <c r="BL34" s="128">
        <v>0</v>
      </c>
      <c r="BM34" s="130">
        <v>15715.33</v>
      </c>
      <c r="BN34" s="132">
        <v>20041.099999999999</v>
      </c>
      <c r="BO34" s="134">
        <v>18816.419000000002</v>
      </c>
      <c r="BP34" s="136">
        <v>15570.063</v>
      </c>
      <c r="BQ34" s="138">
        <v>13502.772999999999</v>
      </c>
      <c r="BR34" s="140">
        <v>87295.782000000007</v>
      </c>
      <c r="BS34" s="142" t="s">
        <v>83</v>
      </c>
      <c r="BT34" s="144">
        <v>17000.384999999998</v>
      </c>
      <c r="BU34" s="146">
        <v>38384.555</v>
      </c>
      <c r="BV34" s="148">
        <v>0</v>
      </c>
      <c r="BW34" s="150">
        <v>410084.446</v>
      </c>
      <c r="BX34" s="152">
        <v>431549.57299999997</v>
      </c>
      <c r="BY34" s="154">
        <v>298707.32</v>
      </c>
      <c r="BZ34" s="156">
        <v>185567.42</v>
      </c>
      <c r="CA34" s="158">
        <v>90219.459000000003</v>
      </c>
      <c r="CB34" s="160">
        <v>1471513.1580000001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343020.29499999998</v>
      </c>
      <c r="CH34" s="172">
        <v>356605.99599999998</v>
      </c>
      <c r="CI34" s="174">
        <v>253983.63800000001</v>
      </c>
      <c r="CJ34" s="176">
        <v>155186.64300000001</v>
      </c>
      <c r="CK34" s="178">
        <v>79027.006999999998</v>
      </c>
      <c r="CL34" s="180">
        <v>1187823.5789999999</v>
      </c>
      <c r="CM34" s="182" t="s">
        <v>83</v>
      </c>
      <c r="CN34" s="184">
        <v>17000.384999999998</v>
      </c>
      <c r="CO34" s="186">
        <v>38384.555</v>
      </c>
      <c r="CP34" s="188">
        <v>0</v>
      </c>
      <c r="CQ34" s="190">
        <v>67064.150999999998</v>
      </c>
      <c r="CR34" s="192">
        <v>74943.577000000005</v>
      </c>
      <c r="CS34" s="194">
        <v>44723.682000000001</v>
      </c>
      <c r="CT34" s="196">
        <v>30380.776999999998</v>
      </c>
      <c r="CU34" s="198">
        <v>11192.451999999999</v>
      </c>
      <c r="CV34" s="200">
        <v>283689.57900000003</v>
      </c>
      <c r="CW34" s="202" t="s">
        <v>83</v>
      </c>
      <c r="CX34" s="204">
        <v>446.72199999999998</v>
      </c>
      <c r="CY34" s="206">
        <v>2649.375</v>
      </c>
      <c r="CZ34" s="208">
        <v>0</v>
      </c>
      <c r="DA34" s="210">
        <v>47477.962</v>
      </c>
      <c r="DB34" s="212">
        <v>84431.222999999998</v>
      </c>
      <c r="DC34" s="214">
        <v>129639.86500000001</v>
      </c>
      <c r="DD34" s="216">
        <v>91883.728000000003</v>
      </c>
      <c r="DE34" s="218">
        <v>46710.678</v>
      </c>
      <c r="DF34" s="220">
        <v>403239.55300000001</v>
      </c>
      <c r="DG34" s="222" t="s">
        <v>83</v>
      </c>
      <c r="DH34" s="224">
        <v>446.72199999999998</v>
      </c>
      <c r="DI34" s="226">
        <v>2292.5619999999999</v>
      </c>
      <c r="DJ34" s="228">
        <v>0</v>
      </c>
      <c r="DK34" s="230">
        <v>40617.163</v>
      </c>
      <c r="DL34" s="232">
        <v>68929.596999999994</v>
      </c>
      <c r="DM34" s="234">
        <v>110009.71</v>
      </c>
      <c r="DN34" s="236">
        <v>76289.979000000007</v>
      </c>
      <c r="DO34" s="238">
        <v>39166.563000000002</v>
      </c>
      <c r="DP34" s="240">
        <v>337752.29599999997</v>
      </c>
      <c r="DQ34" s="242" t="s">
        <v>83</v>
      </c>
      <c r="DR34" s="244">
        <v>0</v>
      </c>
      <c r="DS34" s="246">
        <v>356.81299999999999</v>
      </c>
      <c r="DT34" s="248">
        <v>0</v>
      </c>
      <c r="DU34" s="250">
        <v>6860.799</v>
      </c>
      <c r="DV34" s="252">
        <v>15501.626</v>
      </c>
      <c r="DW34" s="254">
        <v>19630.154999999999</v>
      </c>
      <c r="DX34" s="256">
        <v>15593.749</v>
      </c>
      <c r="DY34" s="258">
        <v>7544.1149999999998</v>
      </c>
      <c r="DZ34" s="260">
        <v>65487.256999999998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27676.306</v>
      </c>
      <c r="EW34" s="306">
        <v>45010.555999999997</v>
      </c>
      <c r="EX34" s="308">
        <v>0</v>
      </c>
      <c r="EY34" s="310">
        <v>58580.998</v>
      </c>
      <c r="EZ34" s="312">
        <v>117292.118</v>
      </c>
      <c r="FA34" s="314">
        <v>84897.532000000007</v>
      </c>
      <c r="FB34" s="316">
        <v>70514.260999999999</v>
      </c>
      <c r="FC34" s="318">
        <v>49934.415000000001</v>
      </c>
      <c r="FD34" s="320">
        <v>453906.18599999999</v>
      </c>
      <c r="FE34" s="322" t="s">
        <v>83</v>
      </c>
      <c r="FF34" s="324">
        <v>18348.669999999998</v>
      </c>
      <c r="FG34" s="326">
        <v>35922.978999999999</v>
      </c>
      <c r="FH34" s="328">
        <v>0</v>
      </c>
      <c r="FI34" s="330">
        <v>48696.14</v>
      </c>
      <c r="FJ34" s="332">
        <v>108236.327</v>
      </c>
      <c r="FK34" s="334">
        <v>78629.380999999994</v>
      </c>
      <c r="FL34" s="336">
        <v>66913.358999999997</v>
      </c>
      <c r="FM34" s="338">
        <v>48319.069000000003</v>
      </c>
      <c r="FN34" s="340">
        <v>405065.92499999999</v>
      </c>
      <c r="FO34" s="342" t="s">
        <v>83</v>
      </c>
      <c r="FP34" s="344">
        <v>1688.42</v>
      </c>
      <c r="FQ34" s="346">
        <v>2493.6309999999999</v>
      </c>
      <c r="FR34" s="348">
        <v>0</v>
      </c>
      <c r="FS34" s="350">
        <v>3432.0439999999999</v>
      </c>
      <c r="FT34" s="352">
        <v>4294.3140000000003</v>
      </c>
      <c r="FU34" s="354">
        <v>2404.299</v>
      </c>
      <c r="FV34" s="356">
        <v>1669.85</v>
      </c>
      <c r="FW34" s="358">
        <v>991.43899999999996</v>
      </c>
      <c r="FX34" s="360">
        <v>16973.996999999999</v>
      </c>
      <c r="FY34" s="362" t="s">
        <v>83</v>
      </c>
      <c r="FZ34" s="364">
        <v>7639.2160000000003</v>
      </c>
      <c r="GA34" s="366">
        <v>6593.9459999999999</v>
      </c>
      <c r="GB34" s="368">
        <v>0</v>
      </c>
      <c r="GC34" s="370">
        <v>6452.8140000000003</v>
      </c>
      <c r="GD34" s="372">
        <v>4761.4769999999999</v>
      </c>
      <c r="GE34" s="374">
        <v>3863.8519999999999</v>
      </c>
      <c r="GF34" s="376">
        <v>1931.0519999999999</v>
      </c>
      <c r="GG34" s="378">
        <v>623.90700000000004</v>
      </c>
      <c r="GH34" s="380">
        <v>31866.263999999999</v>
      </c>
      <c r="GI34" s="382" t="s">
        <v>83</v>
      </c>
      <c r="GJ34" s="384">
        <v>3114.9760000000001</v>
      </c>
      <c r="GK34" s="386">
        <v>5292.5640000000003</v>
      </c>
      <c r="GL34" s="388">
        <v>0</v>
      </c>
      <c r="GM34" s="390">
        <v>39170.074000000001</v>
      </c>
      <c r="GN34" s="392">
        <v>40696.71</v>
      </c>
      <c r="GO34" s="394">
        <v>39939.089</v>
      </c>
      <c r="GP34" s="396">
        <v>43664.196000000004</v>
      </c>
      <c r="GQ34" s="398">
        <v>25888.576000000001</v>
      </c>
      <c r="GR34" s="400">
        <v>197766.185</v>
      </c>
      <c r="GS34" s="402" t="s">
        <v>83</v>
      </c>
      <c r="GT34" s="404">
        <v>18907.411</v>
      </c>
      <c r="GU34" s="406">
        <v>27650.907999999999</v>
      </c>
      <c r="GV34" s="408">
        <v>0</v>
      </c>
      <c r="GW34" s="410">
        <v>167618.073</v>
      </c>
      <c r="GX34" s="412">
        <v>140439.07199999999</v>
      </c>
      <c r="GY34" s="414">
        <v>93871.631999999998</v>
      </c>
      <c r="GZ34" s="416">
        <v>58049.85</v>
      </c>
      <c r="HA34" s="418">
        <v>32934.226999999999</v>
      </c>
      <c r="HB34" s="420">
        <v>539471.17299999995</v>
      </c>
    </row>
    <row r="35" spans="1:210" ht="14.25" customHeight="1" x14ac:dyDescent="0.15">
      <c r="A35" s="1" t="s">
        <v>84</v>
      </c>
      <c r="B35" s="3">
        <v>149767.38699999999</v>
      </c>
      <c r="C35" s="5">
        <v>371182.34</v>
      </c>
      <c r="D35" s="7">
        <v>0</v>
      </c>
      <c r="E35" s="9">
        <v>1872159.665</v>
      </c>
      <c r="F35" s="11">
        <v>2858248.9920000001</v>
      </c>
      <c r="G35" s="13">
        <v>2310265.6770000001</v>
      </c>
      <c r="H35" s="15">
        <v>1653555.62</v>
      </c>
      <c r="I35" s="17">
        <v>1275015.9169999999</v>
      </c>
      <c r="J35" s="19">
        <v>10490195.597999999</v>
      </c>
      <c r="K35" s="21" t="s">
        <v>84</v>
      </c>
      <c r="L35" s="23">
        <v>24778.348999999998</v>
      </c>
      <c r="M35" s="25">
        <v>84287.982000000004</v>
      </c>
      <c r="N35" s="27">
        <v>0</v>
      </c>
      <c r="O35" s="29">
        <v>530401.72400000005</v>
      </c>
      <c r="P35" s="31">
        <v>885897.87800000003</v>
      </c>
      <c r="Q35" s="33">
        <v>785906.26</v>
      </c>
      <c r="R35" s="35">
        <v>686393.23600000003</v>
      </c>
      <c r="S35" s="37">
        <v>680315.41299999994</v>
      </c>
      <c r="T35" s="39">
        <v>3677980.8420000002</v>
      </c>
      <c r="U35" s="41" t="s">
        <v>84</v>
      </c>
      <c r="V35" s="43">
        <v>11.16</v>
      </c>
      <c r="W35" s="45">
        <v>0</v>
      </c>
      <c r="X35" s="47">
        <v>0</v>
      </c>
      <c r="Y35" s="49">
        <v>261364.34</v>
      </c>
      <c r="Z35" s="51">
        <v>450367.75099999999</v>
      </c>
      <c r="AA35" s="53">
        <v>462470.02299999999</v>
      </c>
      <c r="AB35" s="55">
        <v>432710.68699999998</v>
      </c>
      <c r="AC35" s="57">
        <v>407554.94900000002</v>
      </c>
      <c r="AD35" s="59">
        <v>2014478.91</v>
      </c>
      <c r="AE35" s="61" t="s">
        <v>84</v>
      </c>
      <c r="AF35" s="63">
        <v>0</v>
      </c>
      <c r="AG35" s="65">
        <v>88.994</v>
      </c>
      <c r="AH35" s="67">
        <v>0</v>
      </c>
      <c r="AI35" s="69">
        <v>807.32399999999996</v>
      </c>
      <c r="AJ35" s="71">
        <v>5148.9759999999997</v>
      </c>
      <c r="AK35" s="73">
        <v>13697.544</v>
      </c>
      <c r="AL35" s="75">
        <v>26078.598000000002</v>
      </c>
      <c r="AM35" s="77">
        <v>68423.858999999997</v>
      </c>
      <c r="AN35" s="79">
        <v>114245.295</v>
      </c>
      <c r="AO35" s="81" t="s">
        <v>84</v>
      </c>
      <c r="AP35" s="83">
        <v>16860.758000000002</v>
      </c>
      <c r="AQ35" s="85">
        <v>60446.419000000002</v>
      </c>
      <c r="AR35" s="87">
        <v>0</v>
      </c>
      <c r="AS35" s="89">
        <v>182176.69699999999</v>
      </c>
      <c r="AT35" s="91">
        <v>281369.58500000002</v>
      </c>
      <c r="AU35" s="93">
        <v>188075.709</v>
      </c>
      <c r="AV35" s="95">
        <v>134707.79300000001</v>
      </c>
      <c r="AW35" s="97">
        <v>127318.29</v>
      </c>
      <c r="AX35" s="99">
        <v>990955.25100000005</v>
      </c>
      <c r="AY35" s="101" t="s">
        <v>84</v>
      </c>
      <c r="AZ35" s="103">
        <v>3972.402</v>
      </c>
      <c r="BA35" s="105">
        <v>15177.308999999999</v>
      </c>
      <c r="BB35" s="107">
        <v>0</v>
      </c>
      <c r="BC35" s="109">
        <v>40023.131000000001</v>
      </c>
      <c r="BD35" s="111">
        <v>66378.808000000005</v>
      </c>
      <c r="BE35" s="113">
        <v>41545.805999999997</v>
      </c>
      <c r="BF35" s="115">
        <v>28492.417000000001</v>
      </c>
      <c r="BG35" s="117">
        <v>24080.760999999999</v>
      </c>
      <c r="BH35" s="119">
        <v>219670.63399999999</v>
      </c>
      <c r="BI35" s="121" t="s">
        <v>84</v>
      </c>
      <c r="BJ35" s="123">
        <v>3934.029</v>
      </c>
      <c r="BK35" s="125">
        <v>8575.26</v>
      </c>
      <c r="BL35" s="127">
        <v>0</v>
      </c>
      <c r="BM35" s="129">
        <v>46030.232000000004</v>
      </c>
      <c r="BN35" s="131">
        <v>82632.758000000002</v>
      </c>
      <c r="BO35" s="133">
        <v>80117.178</v>
      </c>
      <c r="BP35" s="135">
        <v>64403.741000000002</v>
      </c>
      <c r="BQ35" s="137">
        <v>52937.553999999996</v>
      </c>
      <c r="BR35" s="139">
        <v>338630.75199999998</v>
      </c>
      <c r="BS35" s="141" t="s">
        <v>84</v>
      </c>
      <c r="BT35" s="143">
        <v>31808.075000000001</v>
      </c>
      <c r="BU35" s="145">
        <v>93118.695000000007</v>
      </c>
      <c r="BV35" s="147">
        <v>0</v>
      </c>
      <c r="BW35" s="149">
        <v>688512.05900000001</v>
      </c>
      <c r="BX35" s="151">
        <v>952019.85900000005</v>
      </c>
      <c r="BY35" s="153">
        <v>657782.88699999999</v>
      </c>
      <c r="BZ35" s="155">
        <v>347821.74800000002</v>
      </c>
      <c r="CA35" s="157">
        <v>181363.70300000001</v>
      </c>
      <c r="CB35" s="159">
        <v>2952427.0260000001</v>
      </c>
      <c r="CC35" s="161" t="s">
        <v>84</v>
      </c>
      <c r="CD35" s="163">
        <v>0</v>
      </c>
      <c r="CE35" s="165">
        <v>19.928999999999998</v>
      </c>
      <c r="CF35" s="167">
        <v>0</v>
      </c>
      <c r="CG35" s="169">
        <v>542580.93200000003</v>
      </c>
      <c r="CH35" s="171">
        <v>732850.63399999996</v>
      </c>
      <c r="CI35" s="173">
        <v>517856.353</v>
      </c>
      <c r="CJ35" s="175">
        <v>263631.28600000002</v>
      </c>
      <c r="CK35" s="177">
        <v>139477.89499999999</v>
      </c>
      <c r="CL35" s="179">
        <v>2196417.0290000001</v>
      </c>
      <c r="CM35" s="181" t="s">
        <v>84</v>
      </c>
      <c r="CN35" s="183">
        <v>31808.075000000001</v>
      </c>
      <c r="CO35" s="185">
        <v>93098.766000000003</v>
      </c>
      <c r="CP35" s="187">
        <v>0</v>
      </c>
      <c r="CQ35" s="189">
        <v>145931.12700000001</v>
      </c>
      <c r="CR35" s="191">
        <v>219169.22500000001</v>
      </c>
      <c r="CS35" s="193">
        <v>139926.53400000001</v>
      </c>
      <c r="CT35" s="195">
        <v>84190.462</v>
      </c>
      <c r="CU35" s="197">
        <v>41885.807999999997</v>
      </c>
      <c r="CV35" s="199">
        <v>756009.99699999997</v>
      </c>
      <c r="CW35" s="201" t="s">
        <v>84</v>
      </c>
      <c r="CX35" s="203">
        <v>396.52499999999998</v>
      </c>
      <c r="CY35" s="205">
        <v>3569.2339999999999</v>
      </c>
      <c r="CZ35" s="207">
        <v>0</v>
      </c>
      <c r="DA35" s="209">
        <v>48701.059000000001</v>
      </c>
      <c r="DB35" s="211">
        <v>122209.496</v>
      </c>
      <c r="DC35" s="213">
        <v>226115.886</v>
      </c>
      <c r="DD35" s="215">
        <v>155386.579</v>
      </c>
      <c r="DE35" s="217">
        <v>89573.736999999994</v>
      </c>
      <c r="DF35" s="219">
        <v>645952.51599999995</v>
      </c>
      <c r="DG35" s="221" t="s">
        <v>84</v>
      </c>
      <c r="DH35" s="223">
        <v>396.52499999999998</v>
      </c>
      <c r="DI35" s="225">
        <v>3079.0250000000001</v>
      </c>
      <c r="DJ35" s="227">
        <v>0</v>
      </c>
      <c r="DK35" s="229">
        <v>42071.646999999997</v>
      </c>
      <c r="DL35" s="231">
        <v>98433.025999999998</v>
      </c>
      <c r="DM35" s="233">
        <v>188254.02499999999</v>
      </c>
      <c r="DN35" s="235">
        <v>123433.889</v>
      </c>
      <c r="DO35" s="237">
        <v>69124.463000000003</v>
      </c>
      <c r="DP35" s="239">
        <v>524792.6</v>
      </c>
      <c r="DQ35" s="241" t="s">
        <v>84</v>
      </c>
      <c r="DR35" s="243">
        <v>0</v>
      </c>
      <c r="DS35" s="245">
        <v>490.209</v>
      </c>
      <c r="DT35" s="247">
        <v>0</v>
      </c>
      <c r="DU35" s="249">
        <v>6556.2929999999997</v>
      </c>
      <c r="DV35" s="251">
        <v>23188.531999999999</v>
      </c>
      <c r="DW35" s="253">
        <v>36877.326999999997</v>
      </c>
      <c r="DX35" s="255">
        <v>29807.187999999998</v>
      </c>
      <c r="DY35" s="257">
        <v>18092.527999999998</v>
      </c>
      <c r="DZ35" s="259">
        <v>115012.077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73.119</v>
      </c>
      <c r="EP35" s="291">
        <v>587.93799999999999</v>
      </c>
      <c r="EQ35" s="293">
        <v>984.53399999999999</v>
      </c>
      <c r="ER35" s="295">
        <v>2145.502</v>
      </c>
      <c r="ES35" s="297">
        <v>2356.7460000000001</v>
      </c>
      <c r="ET35" s="299">
        <v>6147.8389999999999</v>
      </c>
      <c r="EU35" s="301" t="s">
        <v>84</v>
      </c>
      <c r="EV35" s="303">
        <v>50728.296000000002</v>
      </c>
      <c r="EW35" s="305">
        <v>109085.141</v>
      </c>
      <c r="EX35" s="307">
        <v>0</v>
      </c>
      <c r="EY35" s="309">
        <v>123954.906</v>
      </c>
      <c r="EZ35" s="311">
        <v>304519.19199999998</v>
      </c>
      <c r="FA35" s="313">
        <v>208524.58100000001</v>
      </c>
      <c r="FB35" s="315">
        <v>148299.245</v>
      </c>
      <c r="FC35" s="317">
        <v>110282.821</v>
      </c>
      <c r="FD35" s="319">
        <v>1055394.182</v>
      </c>
      <c r="FE35" s="321" t="s">
        <v>84</v>
      </c>
      <c r="FF35" s="323">
        <v>31439.287</v>
      </c>
      <c r="FG35" s="325">
        <v>82251.013000000006</v>
      </c>
      <c r="FH35" s="327">
        <v>0</v>
      </c>
      <c r="FI35" s="329">
        <v>100463.36</v>
      </c>
      <c r="FJ35" s="331">
        <v>281086.734</v>
      </c>
      <c r="FK35" s="333">
        <v>192840.158</v>
      </c>
      <c r="FL35" s="335">
        <v>138067.06200000001</v>
      </c>
      <c r="FM35" s="337">
        <v>106860.57399999999</v>
      </c>
      <c r="FN35" s="339">
        <v>933008.18799999997</v>
      </c>
      <c r="FO35" s="341" t="s">
        <v>84</v>
      </c>
      <c r="FP35" s="343">
        <v>3850.1210000000001</v>
      </c>
      <c r="FQ35" s="345">
        <v>6730.2520000000004</v>
      </c>
      <c r="FR35" s="347">
        <v>0</v>
      </c>
      <c r="FS35" s="349">
        <v>7024.3490000000002</v>
      </c>
      <c r="FT35" s="351">
        <v>10304.790999999999</v>
      </c>
      <c r="FU35" s="353">
        <v>6748.5640000000003</v>
      </c>
      <c r="FV35" s="355">
        <v>5266.5540000000001</v>
      </c>
      <c r="FW35" s="357">
        <v>1951.6179999999999</v>
      </c>
      <c r="FX35" s="359">
        <v>41876.249000000003</v>
      </c>
      <c r="FY35" s="361" t="s">
        <v>84</v>
      </c>
      <c r="FZ35" s="363">
        <v>15438.888000000001</v>
      </c>
      <c r="GA35" s="365">
        <v>20103.876</v>
      </c>
      <c r="GB35" s="367">
        <v>0</v>
      </c>
      <c r="GC35" s="369">
        <v>16467.197</v>
      </c>
      <c r="GD35" s="371">
        <v>13127.666999999999</v>
      </c>
      <c r="GE35" s="373">
        <v>8935.8590000000004</v>
      </c>
      <c r="GF35" s="375">
        <v>4965.6289999999999</v>
      </c>
      <c r="GG35" s="377">
        <v>1470.6289999999999</v>
      </c>
      <c r="GH35" s="379">
        <v>80509.744999999995</v>
      </c>
      <c r="GI35" s="381" t="s">
        <v>84</v>
      </c>
      <c r="GJ35" s="383">
        <v>7730.0169999999998</v>
      </c>
      <c r="GK35" s="385">
        <v>14431.273999999999</v>
      </c>
      <c r="GL35" s="387">
        <v>0</v>
      </c>
      <c r="GM35" s="389">
        <v>138240.34700000001</v>
      </c>
      <c r="GN35" s="391">
        <v>213926.91500000001</v>
      </c>
      <c r="GO35" s="393">
        <v>201619.96</v>
      </c>
      <c r="GP35" s="395">
        <v>188506.68</v>
      </c>
      <c r="GQ35" s="397">
        <v>136549.29399999999</v>
      </c>
      <c r="GR35" s="399">
        <v>901004.48699999996</v>
      </c>
      <c r="GS35" s="401" t="s">
        <v>84</v>
      </c>
      <c r="GT35" s="403">
        <v>34326.125</v>
      </c>
      <c r="GU35" s="405">
        <v>66690.013999999996</v>
      </c>
      <c r="GV35" s="407">
        <v>0</v>
      </c>
      <c r="GW35" s="409">
        <v>342349.57</v>
      </c>
      <c r="GX35" s="411">
        <v>379675.652</v>
      </c>
      <c r="GY35" s="413">
        <v>230316.103</v>
      </c>
      <c r="GZ35" s="415">
        <v>127148.132</v>
      </c>
      <c r="HA35" s="417">
        <v>76930.948999999993</v>
      </c>
      <c r="HB35" s="419">
        <v>1257436.5449999999</v>
      </c>
    </row>
    <row r="36" spans="1:210" ht="14.25" customHeight="1" x14ac:dyDescent="0.15">
      <c r="A36" s="1" t="s">
        <v>85</v>
      </c>
      <c r="B36" s="3">
        <v>723357.995</v>
      </c>
      <c r="C36" s="5">
        <v>1180685.7120000001</v>
      </c>
      <c r="D36" s="7">
        <v>0</v>
      </c>
      <c r="E36" s="9">
        <v>6736733.0769999996</v>
      </c>
      <c r="F36" s="11">
        <v>9742679.5170000009</v>
      </c>
      <c r="G36" s="13">
        <v>9412651.9930000007</v>
      </c>
      <c r="H36" s="15">
        <v>9878276.9900000002</v>
      </c>
      <c r="I36" s="17">
        <v>9201324.4619999994</v>
      </c>
      <c r="J36" s="19">
        <v>46875709.745999999</v>
      </c>
      <c r="K36" s="21" t="s">
        <v>85</v>
      </c>
      <c r="L36" s="23">
        <v>155112.24600000001</v>
      </c>
      <c r="M36" s="25">
        <v>331421.53999999998</v>
      </c>
      <c r="N36" s="27">
        <v>0</v>
      </c>
      <c r="O36" s="29">
        <v>2439669.6009999998</v>
      </c>
      <c r="P36" s="31">
        <v>4155691.4169999999</v>
      </c>
      <c r="Q36" s="33">
        <v>4622160.9929999998</v>
      </c>
      <c r="R36" s="35">
        <v>5657389.2680000002</v>
      </c>
      <c r="S36" s="37">
        <v>6255474.9589999998</v>
      </c>
      <c r="T36" s="39">
        <v>23616920.024</v>
      </c>
      <c r="U36" s="41" t="s">
        <v>85</v>
      </c>
      <c r="V36" s="43">
        <v>8.4770000000000003</v>
      </c>
      <c r="W36" s="45">
        <v>15.348000000000001</v>
      </c>
      <c r="X36" s="47">
        <v>0</v>
      </c>
      <c r="Y36" s="49">
        <v>1491999.1170000001</v>
      </c>
      <c r="Z36" s="51">
        <v>2728451.2289999998</v>
      </c>
      <c r="AA36" s="53">
        <v>3437767.889</v>
      </c>
      <c r="AB36" s="55">
        <v>4352701.4170000004</v>
      </c>
      <c r="AC36" s="57">
        <v>4799034.8229999999</v>
      </c>
      <c r="AD36" s="59">
        <v>16809978.300000001</v>
      </c>
      <c r="AE36" s="61" t="s">
        <v>85</v>
      </c>
      <c r="AF36" s="63">
        <v>0</v>
      </c>
      <c r="AG36" s="65">
        <v>90.763000000000005</v>
      </c>
      <c r="AH36" s="67">
        <v>0</v>
      </c>
      <c r="AI36" s="69">
        <v>3524.0309999999999</v>
      </c>
      <c r="AJ36" s="71">
        <v>12850.541999999999</v>
      </c>
      <c r="AK36" s="73">
        <v>27329.944</v>
      </c>
      <c r="AL36" s="75">
        <v>78876.907999999996</v>
      </c>
      <c r="AM36" s="77">
        <v>213053.08300000001</v>
      </c>
      <c r="AN36" s="79">
        <v>335725.27100000001</v>
      </c>
      <c r="AO36" s="81" t="s">
        <v>85</v>
      </c>
      <c r="AP36" s="83">
        <v>102132.372</v>
      </c>
      <c r="AQ36" s="85">
        <v>245612.948</v>
      </c>
      <c r="AR36" s="87">
        <v>0</v>
      </c>
      <c r="AS36" s="89">
        <v>598470.80900000001</v>
      </c>
      <c r="AT36" s="91">
        <v>889711.11</v>
      </c>
      <c r="AU36" s="93">
        <v>639032.495</v>
      </c>
      <c r="AV36" s="95">
        <v>655941.18400000001</v>
      </c>
      <c r="AW36" s="97">
        <v>711445.152</v>
      </c>
      <c r="AX36" s="99">
        <v>3842346.07</v>
      </c>
      <c r="AY36" s="101" t="s">
        <v>85</v>
      </c>
      <c r="AZ36" s="103">
        <v>16230.12</v>
      </c>
      <c r="BA36" s="105">
        <v>45838.81</v>
      </c>
      <c r="BB36" s="107">
        <v>0</v>
      </c>
      <c r="BC36" s="109">
        <v>73517.804999999993</v>
      </c>
      <c r="BD36" s="111">
        <v>122499.66</v>
      </c>
      <c r="BE36" s="113">
        <v>91266.676000000007</v>
      </c>
      <c r="BF36" s="115">
        <v>78734.254000000001</v>
      </c>
      <c r="BG36" s="117">
        <v>55961.432999999997</v>
      </c>
      <c r="BH36" s="119">
        <v>484048.75799999997</v>
      </c>
      <c r="BI36" s="121" t="s">
        <v>85</v>
      </c>
      <c r="BJ36" s="123">
        <v>36741.277000000002</v>
      </c>
      <c r="BK36" s="125">
        <v>39863.671000000002</v>
      </c>
      <c r="BL36" s="127">
        <v>0</v>
      </c>
      <c r="BM36" s="129">
        <v>272157.83899999998</v>
      </c>
      <c r="BN36" s="131">
        <v>402178.87599999999</v>
      </c>
      <c r="BO36" s="133">
        <v>426763.989</v>
      </c>
      <c r="BP36" s="135">
        <v>491135.505</v>
      </c>
      <c r="BQ36" s="137">
        <v>475980.46799999999</v>
      </c>
      <c r="BR36" s="139">
        <v>2144821.625</v>
      </c>
      <c r="BS36" s="141" t="s">
        <v>85</v>
      </c>
      <c r="BT36" s="143">
        <v>133595.08199999999</v>
      </c>
      <c r="BU36" s="145">
        <v>271110.66100000002</v>
      </c>
      <c r="BV36" s="147">
        <v>0</v>
      </c>
      <c r="BW36" s="149">
        <v>2048743.0419999999</v>
      </c>
      <c r="BX36" s="151">
        <v>2566823.6519999998</v>
      </c>
      <c r="BY36" s="153">
        <v>1952342.24</v>
      </c>
      <c r="BZ36" s="155">
        <v>1365027.534</v>
      </c>
      <c r="CA36" s="157">
        <v>860768.92099999997</v>
      </c>
      <c r="CB36" s="159">
        <v>9198411.1319999993</v>
      </c>
      <c r="CC36" s="161" t="s">
        <v>85</v>
      </c>
      <c r="CD36" s="163">
        <v>0</v>
      </c>
      <c r="CE36" s="165">
        <v>81.87</v>
      </c>
      <c r="CF36" s="167">
        <v>0</v>
      </c>
      <c r="CG36" s="169">
        <v>1626900.36</v>
      </c>
      <c r="CH36" s="171">
        <v>1922009.733</v>
      </c>
      <c r="CI36" s="173">
        <v>1507044.9509999999</v>
      </c>
      <c r="CJ36" s="175">
        <v>997877.29099999997</v>
      </c>
      <c r="CK36" s="177">
        <v>668424.34699999995</v>
      </c>
      <c r="CL36" s="179">
        <v>6722338.5520000001</v>
      </c>
      <c r="CM36" s="181" t="s">
        <v>85</v>
      </c>
      <c r="CN36" s="183">
        <v>133595.08199999999</v>
      </c>
      <c r="CO36" s="185">
        <v>271028.79100000003</v>
      </c>
      <c r="CP36" s="187">
        <v>0</v>
      </c>
      <c r="CQ36" s="189">
        <v>421842.68199999997</v>
      </c>
      <c r="CR36" s="191">
        <v>644813.91899999999</v>
      </c>
      <c r="CS36" s="193">
        <v>445297.28899999999</v>
      </c>
      <c r="CT36" s="195">
        <v>367150.24300000002</v>
      </c>
      <c r="CU36" s="197">
        <v>192344.57399999999</v>
      </c>
      <c r="CV36" s="199">
        <v>2476072.58</v>
      </c>
      <c r="CW36" s="201" t="s">
        <v>85</v>
      </c>
      <c r="CX36" s="203">
        <v>1437.1759999999999</v>
      </c>
      <c r="CY36" s="205">
        <v>7536.5550000000003</v>
      </c>
      <c r="CZ36" s="207">
        <v>0</v>
      </c>
      <c r="DA36" s="209">
        <v>117120.689</v>
      </c>
      <c r="DB36" s="211">
        <v>264913.77399999998</v>
      </c>
      <c r="DC36" s="213">
        <v>639230.11600000004</v>
      </c>
      <c r="DD36" s="215">
        <v>580000.01399999997</v>
      </c>
      <c r="DE36" s="217">
        <v>382561.70400000003</v>
      </c>
      <c r="DF36" s="219">
        <v>1992800.0279999999</v>
      </c>
      <c r="DG36" s="221" t="s">
        <v>85</v>
      </c>
      <c r="DH36" s="223">
        <v>1309.5889999999999</v>
      </c>
      <c r="DI36" s="225">
        <v>6546.1080000000002</v>
      </c>
      <c r="DJ36" s="227">
        <v>0</v>
      </c>
      <c r="DK36" s="229">
        <v>97303.387000000002</v>
      </c>
      <c r="DL36" s="231">
        <v>216009.70600000001</v>
      </c>
      <c r="DM36" s="233">
        <v>571774.81499999994</v>
      </c>
      <c r="DN36" s="235">
        <v>507350.39199999999</v>
      </c>
      <c r="DO36" s="237">
        <v>319724.91399999999</v>
      </c>
      <c r="DP36" s="239">
        <v>1720018.9110000001</v>
      </c>
      <c r="DQ36" s="241" t="s">
        <v>85</v>
      </c>
      <c r="DR36" s="243">
        <v>105.378</v>
      </c>
      <c r="DS36" s="245">
        <v>990.447</v>
      </c>
      <c r="DT36" s="247">
        <v>0</v>
      </c>
      <c r="DU36" s="249">
        <v>19369.609</v>
      </c>
      <c r="DV36" s="251">
        <v>48725.531000000003</v>
      </c>
      <c r="DW36" s="253">
        <v>66757.203999999998</v>
      </c>
      <c r="DX36" s="255">
        <v>70372.831000000006</v>
      </c>
      <c r="DY36" s="257">
        <v>60729.839</v>
      </c>
      <c r="DZ36" s="259">
        <v>267050.83899999998</v>
      </c>
      <c r="EA36" s="261" t="s">
        <v>85</v>
      </c>
      <c r="EB36" s="263">
        <v>22.209</v>
      </c>
      <c r="EC36" s="265">
        <v>0</v>
      </c>
      <c r="ED36" s="267">
        <v>0</v>
      </c>
      <c r="EE36" s="269">
        <v>447.69299999999998</v>
      </c>
      <c r="EF36" s="271">
        <v>178.53700000000001</v>
      </c>
      <c r="EG36" s="273">
        <v>698.09699999999998</v>
      </c>
      <c r="EH36" s="275">
        <v>2276.7910000000002</v>
      </c>
      <c r="EI36" s="277">
        <v>1792.7249999999999</v>
      </c>
      <c r="EJ36" s="279">
        <v>5416.0519999999997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314.226</v>
      </c>
      <c r="ET36" s="299">
        <v>314.226</v>
      </c>
      <c r="EU36" s="301" t="s">
        <v>85</v>
      </c>
      <c r="EV36" s="303">
        <v>192316.85800000001</v>
      </c>
      <c r="EW36" s="305">
        <v>278949.81800000003</v>
      </c>
      <c r="EX36" s="307">
        <v>0</v>
      </c>
      <c r="EY36" s="309">
        <v>348463.48200000002</v>
      </c>
      <c r="EZ36" s="311">
        <v>858234.94799999997</v>
      </c>
      <c r="FA36" s="313">
        <v>656780.05900000001</v>
      </c>
      <c r="FB36" s="315">
        <v>657201.35699999996</v>
      </c>
      <c r="FC36" s="317">
        <v>556138.98100000003</v>
      </c>
      <c r="FD36" s="319">
        <v>3548085.503</v>
      </c>
      <c r="FE36" s="321" t="s">
        <v>85</v>
      </c>
      <c r="FF36" s="323">
        <v>121085.951</v>
      </c>
      <c r="FG36" s="325">
        <v>226968.80499999999</v>
      </c>
      <c r="FH36" s="327">
        <v>0</v>
      </c>
      <c r="FI36" s="329">
        <v>281077.58299999998</v>
      </c>
      <c r="FJ36" s="331">
        <v>791941.56599999999</v>
      </c>
      <c r="FK36" s="333">
        <v>617330.73899999994</v>
      </c>
      <c r="FL36" s="335">
        <v>619067.12199999997</v>
      </c>
      <c r="FM36" s="337">
        <v>542828.01199999999</v>
      </c>
      <c r="FN36" s="339">
        <v>3200299.7779999999</v>
      </c>
      <c r="FO36" s="341" t="s">
        <v>85</v>
      </c>
      <c r="FP36" s="343">
        <v>14192.487999999999</v>
      </c>
      <c r="FQ36" s="345">
        <v>14400.97</v>
      </c>
      <c r="FR36" s="347">
        <v>0</v>
      </c>
      <c r="FS36" s="349">
        <v>21159.355</v>
      </c>
      <c r="FT36" s="351">
        <v>26259.86</v>
      </c>
      <c r="FU36" s="353">
        <v>19104.736000000001</v>
      </c>
      <c r="FV36" s="355">
        <v>17787.317999999999</v>
      </c>
      <c r="FW36" s="357">
        <v>8246.83</v>
      </c>
      <c r="FX36" s="359">
        <v>121151.557</v>
      </c>
      <c r="FY36" s="361" t="s">
        <v>85</v>
      </c>
      <c r="FZ36" s="363">
        <v>57038.419000000002</v>
      </c>
      <c r="GA36" s="365">
        <v>37580.042999999998</v>
      </c>
      <c r="GB36" s="367">
        <v>0</v>
      </c>
      <c r="GC36" s="369">
        <v>46226.544000000002</v>
      </c>
      <c r="GD36" s="371">
        <v>40033.521999999997</v>
      </c>
      <c r="GE36" s="373">
        <v>20344.583999999999</v>
      </c>
      <c r="GF36" s="375">
        <v>20346.917000000001</v>
      </c>
      <c r="GG36" s="377">
        <v>5064.1390000000001</v>
      </c>
      <c r="GH36" s="379">
        <v>226634.16800000001</v>
      </c>
      <c r="GI36" s="381" t="s">
        <v>85</v>
      </c>
      <c r="GJ36" s="383">
        <v>85517.831000000006</v>
      </c>
      <c r="GK36" s="385">
        <v>96320.34</v>
      </c>
      <c r="GL36" s="387">
        <v>0</v>
      </c>
      <c r="GM36" s="389">
        <v>711082.92299999995</v>
      </c>
      <c r="GN36" s="391">
        <v>755916.70700000005</v>
      </c>
      <c r="GO36" s="393">
        <v>682124.24199999997</v>
      </c>
      <c r="GP36" s="395">
        <v>938982.19700000004</v>
      </c>
      <c r="GQ36" s="397">
        <v>658434.55299999996</v>
      </c>
      <c r="GR36" s="399">
        <v>3928378.7930000001</v>
      </c>
      <c r="GS36" s="401" t="s">
        <v>85</v>
      </c>
      <c r="GT36" s="403">
        <v>155378.802</v>
      </c>
      <c r="GU36" s="405">
        <v>195346.79800000001</v>
      </c>
      <c r="GV36" s="407">
        <v>0</v>
      </c>
      <c r="GW36" s="409">
        <v>1071653.3400000001</v>
      </c>
      <c r="GX36" s="411">
        <v>1141099.0190000001</v>
      </c>
      <c r="GY36" s="413">
        <v>860014.34299999999</v>
      </c>
      <c r="GZ36" s="415">
        <v>679676.62</v>
      </c>
      <c r="HA36" s="417">
        <v>487945.34399999998</v>
      </c>
      <c r="HB36" s="419">
        <v>4591114.2659999998</v>
      </c>
    </row>
    <row r="37" spans="1:210" ht="14.25" customHeight="1" x14ac:dyDescent="0.15">
      <c r="A37" s="1" t="s">
        <v>86</v>
      </c>
      <c r="B37" s="3">
        <v>624295.125</v>
      </c>
      <c r="C37" s="5">
        <v>1207678.095</v>
      </c>
      <c r="D37" s="7">
        <v>0</v>
      </c>
      <c r="E37" s="9">
        <v>4648590.7779999999</v>
      </c>
      <c r="F37" s="11">
        <v>4718733.5480000004</v>
      </c>
      <c r="G37" s="13">
        <v>4143247.4929999998</v>
      </c>
      <c r="H37" s="15">
        <v>3827234.4380000001</v>
      </c>
      <c r="I37" s="17">
        <v>2860454.7850000001</v>
      </c>
      <c r="J37" s="19">
        <v>22030234.261999998</v>
      </c>
      <c r="K37" s="21" t="s">
        <v>86</v>
      </c>
      <c r="L37" s="23">
        <v>151869.01500000001</v>
      </c>
      <c r="M37" s="25">
        <v>382665.39899999998</v>
      </c>
      <c r="N37" s="27">
        <v>0</v>
      </c>
      <c r="O37" s="29">
        <v>1393719.5870000001</v>
      </c>
      <c r="P37" s="31">
        <v>1563818.2690000001</v>
      </c>
      <c r="Q37" s="33">
        <v>1437122.889</v>
      </c>
      <c r="R37" s="35">
        <v>1595325.959</v>
      </c>
      <c r="S37" s="37">
        <v>1526525.554</v>
      </c>
      <c r="T37" s="39">
        <v>8051046.6720000003</v>
      </c>
      <c r="U37" s="41" t="s">
        <v>86</v>
      </c>
      <c r="V37" s="43">
        <v>0</v>
      </c>
      <c r="W37" s="45">
        <v>0</v>
      </c>
      <c r="X37" s="47">
        <v>0</v>
      </c>
      <c r="Y37" s="49">
        <v>733036.25300000003</v>
      </c>
      <c r="Z37" s="51">
        <v>872764.799</v>
      </c>
      <c r="AA37" s="53">
        <v>924031.18099999998</v>
      </c>
      <c r="AB37" s="55">
        <v>1054629.774</v>
      </c>
      <c r="AC37" s="57">
        <v>1002288.884</v>
      </c>
      <c r="AD37" s="59">
        <v>4586750.8909999998</v>
      </c>
      <c r="AE37" s="61" t="s">
        <v>86</v>
      </c>
      <c r="AF37" s="63">
        <v>32.35</v>
      </c>
      <c r="AG37" s="65">
        <v>485.35899999999998</v>
      </c>
      <c r="AH37" s="67">
        <v>0</v>
      </c>
      <c r="AI37" s="69">
        <v>2227.3809999999999</v>
      </c>
      <c r="AJ37" s="71">
        <v>7451.402</v>
      </c>
      <c r="AK37" s="73">
        <v>15828.083000000001</v>
      </c>
      <c r="AL37" s="75">
        <v>47874.656000000003</v>
      </c>
      <c r="AM37" s="77">
        <v>100564.345</v>
      </c>
      <c r="AN37" s="79">
        <v>174463.576</v>
      </c>
      <c r="AO37" s="81" t="s">
        <v>86</v>
      </c>
      <c r="AP37" s="83">
        <v>104697.856</v>
      </c>
      <c r="AQ37" s="85">
        <v>280184.42599999998</v>
      </c>
      <c r="AR37" s="87">
        <v>0</v>
      </c>
      <c r="AS37" s="89">
        <v>447165.09899999999</v>
      </c>
      <c r="AT37" s="91">
        <v>461671.30099999998</v>
      </c>
      <c r="AU37" s="93">
        <v>308396.74400000001</v>
      </c>
      <c r="AV37" s="95">
        <v>309137.39500000002</v>
      </c>
      <c r="AW37" s="97">
        <v>279764.28700000001</v>
      </c>
      <c r="AX37" s="99">
        <v>2191017.108</v>
      </c>
      <c r="AY37" s="101" t="s">
        <v>86</v>
      </c>
      <c r="AZ37" s="103">
        <v>17765.784</v>
      </c>
      <c r="BA37" s="105">
        <v>59357.383999999998</v>
      </c>
      <c r="BB37" s="107">
        <v>0</v>
      </c>
      <c r="BC37" s="109">
        <v>57123.786999999997</v>
      </c>
      <c r="BD37" s="111">
        <v>67698.345000000001</v>
      </c>
      <c r="BE37" s="113">
        <v>47533.843000000001</v>
      </c>
      <c r="BF37" s="115">
        <v>36882.716</v>
      </c>
      <c r="BG37" s="117">
        <v>24918.165000000001</v>
      </c>
      <c r="BH37" s="119">
        <v>311280.02399999998</v>
      </c>
      <c r="BI37" s="121" t="s">
        <v>86</v>
      </c>
      <c r="BJ37" s="123">
        <v>29373.025000000001</v>
      </c>
      <c r="BK37" s="125">
        <v>42638.23</v>
      </c>
      <c r="BL37" s="127">
        <v>0</v>
      </c>
      <c r="BM37" s="129">
        <v>154167.06700000001</v>
      </c>
      <c r="BN37" s="131">
        <v>154232.42199999999</v>
      </c>
      <c r="BO37" s="133">
        <v>141333.038</v>
      </c>
      <c r="BP37" s="135">
        <v>146801.41800000001</v>
      </c>
      <c r="BQ37" s="137">
        <v>118989.87300000001</v>
      </c>
      <c r="BR37" s="139">
        <v>787535.07299999997</v>
      </c>
      <c r="BS37" s="141" t="s">
        <v>86</v>
      </c>
      <c r="BT37" s="143">
        <v>114288.068</v>
      </c>
      <c r="BU37" s="145">
        <v>268034.52100000001</v>
      </c>
      <c r="BV37" s="147">
        <v>0</v>
      </c>
      <c r="BW37" s="149">
        <v>1613943.3770000001</v>
      </c>
      <c r="BX37" s="151">
        <v>1456570.5160000001</v>
      </c>
      <c r="BY37" s="153">
        <v>1004387.159</v>
      </c>
      <c r="BZ37" s="155">
        <v>679507.95600000001</v>
      </c>
      <c r="CA37" s="157">
        <v>366869.69199999998</v>
      </c>
      <c r="CB37" s="159">
        <v>5503601.2889999999</v>
      </c>
      <c r="CC37" s="161" t="s">
        <v>86</v>
      </c>
      <c r="CD37" s="163">
        <v>-0.80700000000000005</v>
      </c>
      <c r="CE37" s="165">
        <v>8.4359999999999999</v>
      </c>
      <c r="CF37" s="167">
        <v>0</v>
      </c>
      <c r="CG37" s="169">
        <v>1256670.621</v>
      </c>
      <c r="CH37" s="171">
        <v>1069743.2649999999</v>
      </c>
      <c r="CI37" s="173">
        <v>735326.45700000005</v>
      </c>
      <c r="CJ37" s="175">
        <v>486349.59499999997</v>
      </c>
      <c r="CK37" s="177">
        <v>270906.90600000002</v>
      </c>
      <c r="CL37" s="179">
        <v>3819004.4730000002</v>
      </c>
      <c r="CM37" s="181" t="s">
        <v>86</v>
      </c>
      <c r="CN37" s="183">
        <v>114288.875</v>
      </c>
      <c r="CO37" s="185">
        <v>268026.08500000002</v>
      </c>
      <c r="CP37" s="187">
        <v>0</v>
      </c>
      <c r="CQ37" s="189">
        <v>357272.75599999999</v>
      </c>
      <c r="CR37" s="191">
        <v>386827.25099999999</v>
      </c>
      <c r="CS37" s="193">
        <v>269060.70199999999</v>
      </c>
      <c r="CT37" s="195">
        <v>193158.361</v>
      </c>
      <c r="CU37" s="197">
        <v>95962.785999999993</v>
      </c>
      <c r="CV37" s="199">
        <v>1684596.8160000001</v>
      </c>
      <c r="CW37" s="201" t="s">
        <v>86</v>
      </c>
      <c r="CX37" s="203">
        <v>3068.7449999999999</v>
      </c>
      <c r="CY37" s="205">
        <v>13257.281000000001</v>
      </c>
      <c r="CZ37" s="207">
        <v>0</v>
      </c>
      <c r="DA37" s="209">
        <v>154746.54800000001</v>
      </c>
      <c r="DB37" s="211">
        <v>279753.32199999999</v>
      </c>
      <c r="DC37" s="213">
        <v>556223.63300000003</v>
      </c>
      <c r="DD37" s="215">
        <v>458295.81900000002</v>
      </c>
      <c r="DE37" s="217">
        <v>255364.255</v>
      </c>
      <c r="DF37" s="219">
        <v>1720709.6029999999</v>
      </c>
      <c r="DG37" s="221" t="s">
        <v>86</v>
      </c>
      <c r="DH37" s="223">
        <v>2935.1030000000001</v>
      </c>
      <c r="DI37" s="225">
        <v>11985.9</v>
      </c>
      <c r="DJ37" s="227">
        <v>0</v>
      </c>
      <c r="DK37" s="229">
        <v>135003.823</v>
      </c>
      <c r="DL37" s="231">
        <v>245908.158</v>
      </c>
      <c r="DM37" s="233">
        <v>503465.83199999999</v>
      </c>
      <c r="DN37" s="235">
        <v>405271.64799999999</v>
      </c>
      <c r="DO37" s="237">
        <v>210774.86900000001</v>
      </c>
      <c r="DP37" s="239">
        <v>1515345.3330000001</v>
      </c>
      <c r="DQ37" s="241" t="s">
        <v>86</v>
      </c>
      <c r="DR37" s="243">
        <v>133.642</v>
      </c>
      <c r="DS37" s="245">
        <v>1271.3810000000001</v>
      </c>
      <c r="DT37" s="247">
        <v>0</v>
      </c>
      <c r="DU37" s="249">
        <v>19742.724999999999</v>
      </c>
      <c r="DV37" s="251">
        <v>33598.928999999996</v>
      </c>
      <c r="DW37" s="253">
        <v>52528.125</v>
      </c>
      <c r="DX37" s="255">
        <v>52674.195</v>
      </c>
      <c r="DY37" s="257">
        <v>44230.330999999998</v>
      </c>
      <c r="DZ37" s="259">
        <v>204179.32800000001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0</v>
      </c>
      <c r="EF37" s="271">
        <v>45.886000000000003</v>
      </c>
      <c r="EG37" s="273">
        <v>229.67599999999999</v>
      </c>
      <c r="EH37" s="275">
        <v>32.987000000000002</v>
      </c>
      <c r="EI37" s="277">
        <v>164.76300000000001</v>
      </c>
      <c r="EJ37" s="279">
        <v>473.31200000000001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200.34899999999999</v>
      </c>
      <c r="EQ37" s="293">
        <v>0</v>
      </c>
      <c r="ER37" s="295">
        <v>316.98899999999998</v>
      </c>
      <c r="ES37" s="297">
        <v>194.292</v>
      </c>
      <c r="ET37" s="299">
        <v>711.63</v>
      </c>
      <c r="EU37" s="301" t="s">
        <v>86</v>
      </c>
      <c r="EV37" s="303">
        <v>153255.516</v>
      </c>
      <c r="EW37" s="305">
        <v>252927.96799999999</v>
      </c>
      <c r="EX37" s="307">
        <v>0</v>
      </c>
      <c r="EY37" s="309">
        <v>210837.72200000001</v>
      </c>
      <c r="EZ37" s="311">
        <v>411324.65100000001</v>
      </c>
      <c r="FA37" s="313">
        <v>295015.37900000002</v>
      </c>
      <c r="FB37" s="315">
        <v>285520.53399999999</v>
      </c>
      <c r="FC37" s="317">
        <v>204474.46900000001</v>
      </c>
      <c r="FD37" s="319">
        <v>1813356.2390000001</v>
      </c>
      <c r="FE37" s="321" t="s">
        <v>86</v>
      </c>
      <c r="FF37" s="323">
        <v>95970.171000000002</v>
      </c>
      <c r="FG37" s="325">
        <v>191683.61</v>
      </c>
      <c r="FH37" s="327">
        <v>0</v>
      </c>
      <c r="FI37" s="329">
        <v>165789.867</v>
      </c>
      <c r="FJ37" s="331">
        <v>373916.435</v>
      </c>
      <c r="FK37" s="333">
        <v>272974.701</v>
      </c>
      <c r="FL37" s="335">
        <v>264115.49699999997</v>
      </c>
      <c r="FM37" s="337">
        <v>197948.59</v>
      </c>
      <c r="FN37" s="339">
        <v>1562398.871</v>
      </c>
      <c r="FO37" s="341" t="s">
        <v>86</v>
      </c>
      <c r="FP37" s="343">
        <v>10596.73</v>
      </c>
      <c r="FQ37" s="345">
        <v>14145.862999999999</v>
      </c>
      <c r="FR37" s="347">
        <v>0</v>
      </c>
      <c r="FS37" s="349">
        <v>11891.643</v>
      </c>
      <c r="FT37" s="351">
        <v>13875.493</v>
      </c>
      <c r="FU37" s="353">
        <v>9307.009</v>
      </c>
      <c r="FV37" s="355">
        <v>9107.2039999999997</v>
      </c>
      <c r="FW37" s="357">
        <v>3746.3130000000001</v>
      </c>
      <c r="FX37" s="359">
        <v>72670.255000000005</v>
      </c>
      <c r="FY37" s="361" t="s">
        <v>86</v>
      </c>
      <c r="FZ37" s="363">
        <v>46688.614999999998</v>
      </c>
      <c r="GA37" s="365">
        <v>47098.495000000003</v>
      </c>
      <c r="GB37" s="367">
        <v>0</v>
      </c>
      <c r="GC37" s="369">
        <v>33156.212</v>
      </c>
      <c r="GD37" s="371">
        <v>23532.723000000002</v>
      </c>
      <c r="GE37" s="373">
        <v>12733.669</v>
      </c>
      <c r="GF37" s="375">
        <v>12297.833000000001</v>
      </c>
      <c r="GG37" s="377">
        <v>2779.5659999999998</v>
      </c>
      <c r="GH37" s="379">
        <v>178287.11300000001</v>
      </c>
      <c r="GI37" s="381" t="s">
        <v>86</v>
      </c>
      <c r="GJ37" s="383">
        <v>81012.255000000005</v>
      </c>
      <c r="GK37" s="385">
        <v>122617.546</v>
      </c>
      <c r="GL37" s="387">
        <v>0</v>
      </c>
      <c r="GM37" s="389">
        <v>599512.99199999997</v>
      </c>
      <c r="GN37" s="391">
        <v>499777.07400000002</v>
      </c>
      <c r="GO37" s="393">
        <v>481271.89399999997</v>
      </c>
      <c r="GP37" s="395">
        <v>535866.46400000004</v>
      </c>
      <c r="GQ37" s="397">
        <v>344482.52399999998</v>
      </c>
      <c r="GR37" s="399">
        <v>2664540.7489999998</v>
      </c>
      <c r="GS37" s="401" t="s">
        <v>86</v>
      </c>
      <c r="GT37" s="403">
        <v>120801.526</v>
      </c>
      <c r="GU37" s="405">
        <v>168175.38</v>
      </c>
      <c r="GV37" s="407">
        <v>0</v>
      </c>
      <c r="GW37" s="409">
        <v>675830.55200000003</v>
      </c>
      <c r="GX37" s="411">
        <v>507489.71600000001</v>
      </c>
      <c r="GY37" s="413">
        <v>369226.53899999999</v>
      </c>
      <c r="GZ37" s="415">
        <v>272717.70600000001</v>
      </c>
      <c r="HA37" s="417">
        <v>162738.291</v>
      </c>
      <c r="HB37" s="419">
        <v>2276979.71</v>
      </c>
    </row>
    <row r="38" spans="1:210" ht="14.25" customHeight="1" x14ac:dyDescent="0.15">
      <c r="A38" s="1" t="s">
        <v>87</v>
      </c>
      <c r="B38" s="3">
        <v>93628.941000000006</v>
      </c>
      <c r="C38" s="5">
        <v>224119.27</v>
      </c>
      <c r="D38" s="7">
        <v>0</v>
      </c>
      <c r="E38" s="9">
        <v>902936.77099999995</v>
      </c>
      <c r="F38" s="11">
        <v>1328452.54</v>
      </c>
      <c r="G38" s="13">
        <v>1117126.4509999999</v>
      </c>
      <c r="H38" s="15">
        <v>1008654.6189999999</v>
      </c>
      <c r="I38" s="17">
        <v>707944.90399999998</v>
      </c>
      <c r="J38" s="19">
        <v>5382863.4960000003</v>
      </c>
      <c r="K38" s="21" t="s">
        <v>87</v>
      </c>
      <c r="L38" s="23">
        <v>17812.852999999999</v>
      </c>
      <c r="M38" s="25">
        <v>48067.328999999998</v>
      </c>
      <c r="N38" s="27">
        <v>0</v>
      </c>
      <c r="O38" s="29">
        <v>231108.38699999999</v>
      </c>
      <c r="P38" s="31">
        <v>369045.81099999999</v>
      </c>
      <c r="Q38" s="33">
        <v>336039.88799999998</v>
      </c>
      <c r="R38" s="35">
        <v>383178.04200000002</v>
      </c>
      <c r="S38" s="37">
        <v>348463.93699999998</v>
      </c>
      <c r="T38" s="39">
        <v>1733716.247</v>
      </c>
      <c r="U38" s="41" t="s">
        <v>87</v>
      </c>
      <c r="V38" s="43">
        <v>0</v>
      </c>
      <c r="W38" s="45">
        <v>0</v>
      </c>
      <c r="X38" s="47">
        <v>0</v>
      </c>
      <c r="Y38" s="49">
        <v>137923.26800000001</v>
      </c>
      <c r="Z38" s="51">
        <v>219883.65900000001</v>
      </c>
      <c r="AA38" s="53">
        <v>224789.63099999999</v>
      </c>
      <c r="AB38" s="55">
        <v>265834.44500000001</v>
      </c>
      <c r="AC38" s="57">
        <v>238552.50700000001</v>
      </c>
      <c r="AD38" s="59">
        <v>1086983.51</v>
      </c>
      <c r="AE38" s="61" t="s">
        <v>87</v>
      </c>
      <c r="AF38" s="63">
        <v>8.6</v>
      </c>
      <c r="AG38" s="65">
        <v>30.596</v>
      </c>
      <c r="AH38" s="67">
        <v>0</v>
      </c>
      <c r="AI38" s="69">
        <v>227.39500000000001</v>
      </c>
      <c r="AJ38" s="71">
        <v>2313.6280000000002</v>
      </c>
      <c r="AK38" s="73">
        <v>4420.2790000000005</v>
      </c>
      <c r="AL38" s="75">
        <v>9769.5709999999999</v>
      </c>
      <c r="AM38" s="77">
        <v>19483.401000000002</v>
      </c>
      <c r="AN38" s="79">
        <v>36253.47</v>
      </c>
      <c r="AO38" s="81" t="s">
        <v>87</v>
      </c>
      <c r="AP38" s="83">
        <v>9210.4150000000009</v>
      </c>
      <c r="AQ38" s="85">
        <v>30443.972000000002</v>
      </c>
      <c r="AR38" s="87">
        <v>0</v>
      </c>
      <c r="AS38" s="89">
        <v>53826.339</v>
      </c>
      <c r="AT38" s="91">
        <v>86673.501999999993</v>
      </c>
      <c r="AU38" s="93">
        <v>58096.339</v>
      </c>
      <c r="AV38" s="95">
        <v>58893.502999999997</v>
      </c>
      <c r="AW38" s="97">
        <v>52682.357000000004</v>
      </c>
      <c r="AX38" s="99">
        <v>349826.42700000003</v>
      </c>
      <c r="AY38" s="101" t="s">
        <v>87</v>
      </c>
      <c r="AZ38" s="103">
        <v>4082.9929999999999</v>
      </c>
      <c r="BA38" s="105">
        <v>11550.629000000001</v>
      </c>
      <c r="BB38" s="107">
        <v>0</v>
      </c>
      <c r="BC38" s="109">
        <v>13259.069</v>
      </c>
      <c r="BD38" s="111">
        <v>24642.215</v>
      </c>
      <c r="BE38" s="113">
        <v>15644.539000000001</v>
      </c>
      <c r="BF38" s="115">
        <v>13373.656999999999</v>
      </c>
      <c r="BG38" s="117">
        <v>8750.6650000000009</v>
      </c>
      <c r="BH38" s="119">
        <v>91303.767000000007</v>
      </c>
      <c r="BI38" s="121" t="s">
        <v>87</v>
      </c>
      <c r="BJ38" s="123">
        <v>4510.8450000000003</v>
      </c>
      <c r="BK38" s="125">
        <v>6042.1319999999996</v>
      </c>
      <c r="BL38" s="127">
        <v>0</v>
      </c>
      <c r="BM38" s="129">
        <v>25872.315999999999</v>
      </c>
      <c r="BN38" s="131">
        <v>35532.807000000001</v>
      </c>
      <c r="BO38" s="133">
        <v>33089.1</v>
      </c>
      <c r="BP38" s="135">
        <v>35306.866000000002</v>
      </c>
      <c r="BQ38" s="137">
        <v>28995.007000000001</v>
      </c>
      <c r="BR38" s="139">
        <v>169349.073</v>
      </c>
      <c r="BS38" s="141" t="s">
        <v>87</v>
      </c>
      <c r="BT38" s="143">
        <v>17746.759999999998</v>
      </c>
      <c r="BU38" s="145">
        <v>63278.997000000003</v>
      </c>
      <c r="BV38" s="147">
        <v>0</v>
      </c>
      <c r="BW38" s="149">
        <v>356947.984</v>
      </c>
      <c r="BX38" s="151">
        <v>493799.837</v>
      </c>
      <c r="BY38" s="153">
        <v>345562.511</v>
      </c>
      <c r="BZ38" s="155">
        <v>250656.66800000001</v>
      </c>
      <c r="CA38" s="157">
        <v>136527.959</v>
      </c>
      <c r="CB38" s="159">
        <v>1664520.716</v>
      </c>
      <c r="CC38" s="161" t="s">
        <v>87</v>
      </c>
      <c r="CD38" s="163">
        <v>0</v>
      </c>
      <c r="CE38" s="165">
        <v>26.247</v>
      </c>
      <c r="CF38" s="167">
        <v>0</v>
      </c>
      <c r="CG38" s="169">
        <v>272465.196</v>
      </c>
      <c r="CH38" s="171">
        <v>353678.89199999999</v>
      </c>
      <c r="CI38" s="173">
        <v>250087.427</v>
      </c>
      <c r="CJ38" s="175">
        <v>182068.50200000001</v>
      </c>
      <c r="CK38" s="177">
        <v>107904.367</v>
      </c>
      <c r="CL38" s="179">
        <v>1166230.6310000001</v>
      </c>
      <c r="CM38" s="181" t="s">
        <v>87</v>
      </c>
      <c r="CN38" s="183">
        <v>17746.759999999998</v>
      </c>
      <c r="CO38" s="185">
        <v>63252.75</v>
      </c>
      <c r="CP38" s="187">
        <v>0</v>
      </c>
      <c r="CQ38" s="189">
        <v>84482.788</v>
      </c>
      <c r="CR38" s="191">
        <v>140120.94500000001</v>
      </c>
      <c r="CS38" s="193">
        <v>95475.084000000003</v>
      </c>
      <c r="CT38" s="195">
        <v>68588.165999999997</v>
      </c>
      <c r="CU38" s="197">
        <v>28623.592000000001</v>
      </c>
      <c r="CV38" s="199">
        <v>498290.08500000002</v>
      </c>
      <c r="CW38" s="201" t="s">
        <v>87</v>
      </c>
      <c r="CX38" s="203">
        <v>857.05399999999997</v>
      </c>
      <c r="CY38" s="205">
        <v>4467.2560000000003</v>
      </c>
      <c r="CZ38" s="207">
        <v>0</v>
      </c>
      <c r="DA38" s="209">
        <v>33106.277000000002</v>
      </c>
      <c r="DB38" s="211">
        <v>75904.902000000002</v>
      </c>
      <c r="DC38" s="213">
        <v>137333.05799999999</v>
      </c>
      <c r="DD38" s="215">
        <v>116192.451</v>
      </c>
      <c r="DE38" s="217">
        <v>59041.190999999999</v>
      </c>
      <c r="DF38" s="219">
        <v>426902.18900000001</v>
      </c>
      <c r="DG38" s="221" t="s">
        <v>87</v>
      </c>
      <c r="DH38" s="223">
        <v>632.99099999999999</v>
      </c>
      <c r="DI38" s="225">
        <v>3330.942</v>
      </c>
      <c r="DJ38" s="227">
        <v>0</v>
      </c>
      <c r="DK38" s="229">
        <v>25894.072</v>
      </c>
      <c r="DL38" s="231">
        <v>60704.44</v>
      </c>
      <c r="DM38" s="233">
        <v>115746.652</v>
      </c>
      <c r="DN38" s="235">
        <v>96435.096999999994</v>
      </c>
      <c r="DO38" s="237">
        <v>45627.671000000002</v>
      </c>
      <c r="DP38" s="239">
        <v>348371.86499999999</v>
      </c>
      <c r="DQ38" s="241" t="s">
        <v>87</v>
      </c>
      <c r="DR38" s="243">
        <v>224.06299999999999</v>
      </c>
      <c r="DS38" s="245">
        <v>1136.3140000000001</v>
      </c>
      <c r="DT38" s="247">
        <v>0</v>
      </c>
      <c r="DU38" s="249">
        <v>7110.46</v>
      </c>
      <c r="DV38" s="251">
        <v>15131.315000000001</v>
      </c>
      <c r="DW38" s="253">
        <v>21408.962</v>
      </c>
      <c r="DX38" s="255">
        <v>19652.972000000002</v>
      </c>
      <c r="DY38" s="257">
        <v>13239.253000000001</v>
      </c>
      <c r="DZ38" s="259">
        <v>77903.339000000007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101.745</v>
      </c>
      <c r="EP38" s="291">
        <v>69.147000000000006</v>
      </c>
      <c r="EQ38" s="293">
        <v>177.44399999999999</v>
      </c>
      <c r="ER38" s="295">
        <v>104.38200000000001</v>
      </c>
      <c r="ES38" s="297">
        <v>174.267</v>
      </c>
      <c r="ET38" s="299">
        <v>626.98500000000001</v>
      </c>
      <c r="EU38" s="301" t="s">
        <v>87</v>
      </c>
      <c r="EV38" s="303">
        <v>26316.513999999999</v>
      </c>
      <c r="EW38" s="305">
        <v>49151.601000000002</v>
      </c>
      <c r="EX38" s="307">
        <v>0</v>
      </c>
      <c r="EY38" s="309">
        <v>42616.436000000002</v>
      </c>
      <c r="EZ38" s="311">
        <v>118781.542</v>
      </c>
      <c r="FA38" s="313">
        <v>82311.724000000002</v>
      </c>
      <c r="FB38" s="315">
        <v>77192.967999999993</v>
      </c>
      <c r="FC38" s="317">
        <v>50134.307999999997</v>
      </c>
      <c r="FD38" s="319">
        <v>446505.09299999999</v>
      </c>
      <c r="FE38" s="321" t="s">
        <v>87</v>
      </c>
      <c r="FF38" s="323">
        <v>12979.37</v>
      </c>
      <c r="FG38" s="325">
        <v>32724.793000000001</v>
      </c>
      <c r="FH38" s="327">
        <v>0</v>
      </c>
      <c r="FI38" s="329">
        <v>29762.05</v>
      </c>
      <c r="FJ38" s="331">
        <v>104493.743</v>
      </c>
      <c r="FK38" s="333">
        <v>75447.721999999994</v>
      </c>
      <c r="FL38" s="335">
        <v>70969.623000000007</v>
      </c>
      <c r="FM38" s="337">
        <v>48434.464</v>
      </c>
      <c r="FN38" s="339">
        <v>374811.76500000001</v>
      </c>
      <c r="FO38" s="341" t="s">
        <v>87</v>
      </c>
      <c r="FP38" s="343">
        <v>2323.1010000000001</v>
      </c>
      <c r="FQ38" s="345">
        <v>2994.078</v>
      </c>
      <c r="FR38" s="347">
        <v>0</v>
      </c>
      <c r="FS38" s="349">
        <v>3481.078</v>
      </c>
      <c r="FT38" s="351">
        <v>4840.308</v>
      </c>
      <c r="FU38" s="353">
        <v>2888.93</v>
      </c>
      <c r="FV38" s="355">
        <v>2798.4659999999999</v>
      </c>
      <c r="FW38" s="357">
        <v>860.13499999999999</v>
      </c>
      <c r="FX38" s="359">
        <v>20186.096000000001</v>
      </c>
      <c r="FY38" s="361" t="s">
        <v>87</v>
      </c>
      <c r="FZ38" s="363">
        <v>11014.043</v>
      </c>
      <c r="GA38" s="365">
        <v>13432.73</v>
      </c>
      <c r="GB38" s="367">
        <v>0</v>
      </c>
      <c r="GC38" s="369">
        <v>9373.3080000000009</v>
      </c>
      <c r="GD38" s="371">
        <v>9447.491</v>
      </c>
      <c r="GE38" s="373">
        <v>3975.0720000000001</v>
      </c>
      <c r="GF38" s="375">
        <v>3424.8789999999999</v>
      </c>
      <c r="GG38" s="377">
        <v>839.70899999999995</v>
      </c>
      <c r="GH38" s="379">
        <v>51507.232000000004</v>
      </c>
      <c r="GI38" s="381" t="s">
        <v>87</v>
      </c>
      <c r="GJ38" s="383">
        <v>14225.409</v>
      </c>
      <c r="GK38" s="385">
        <v>26269.757000000001</v>
      </c>
      <c r="GL38" s="387">
        <v>0</v>
      </c>
      <c r="GM38" s="389">
        <v>98009.404999999999</v>
      </c>
      <c r="GN38" s="391">
        <v>112969.87</v>
      </c>
      <c r="GO38" s="393">
        <v>108259.882</v>
      </c>
      <c r="GP38" s="395">
        <v>107472.474</v>
      </c>
      <c r="GQ38" s="397">
        <v>73432.3</v>
      </c>
      <c r="GR38" s="399">
        <v>540639.09699999995</v>
      </c>
      <c r="GS38" s="401" t="s">
        <v>87</v>
      </c>
      <c r="GT38" s="403">
        <v>16670.350999999999</v>
      </c>
      <c r="GU38" s="405">
        <v>32884.33</v>
      </c>
      <c r="GV38" s="407">
        <v>0</v>
      </c>
      <c r="GW38" s="409">
        <v>141148.28200000001</v>
      </c>
      <c r="GX38" s="411">
        <v>157950.57800000001</v>
      </c>
      <c r="GY38" s="413">
        <v>107619.38800000001</v>
      </c>
      <c r="GZ38" s="415">
        <v>73962.016000000003</v>
      </c>
      <c r="HA38" s="417">
        <v>40345.209000000003</v>
      </c>
      <c r="HB38" s="419">
        <v>570580.15399999998</v>
      </c>
    </row>
    <row r="39" spans="1:210" ht="14.25" customHeight="1" x14ac:dyDescent="0.15">
      <c r="A39" s="2" t="s">
        <v>88</v>
      </c>
      <c r="B39" s="4">
        <v>96821.051999999996</v>
      </c>
      <c r="C39" s="6">
        <v>170741.432</v>
      </c>
      <c r="D39" s="8">
        <v>0</v>
      </c>
      <c r="E39" s="10">
        <v>845702.25699999998</v>
      </c>
      <c r="F39" s="12">
        <v>915527.08100000001</v>
      </c>
      <c r="G39" s="14">
        <v>884466.64</v>
      </c>
      <c r="H39" s="16">
        <v>921937.23100000003</v>
      </c>
      <c r="I39" s="18">
        <v>730021.58600000001</v>
      </c>
      <c r="J39" s="20">
        <v>4565217.2790000001</v>
      </c>
      <c r="K39" s="22" t="s">
        <v>88</v>
      </c>
      <c r="L39" s="24">
        <v>19021.808000000001</v>
      </c>
      <c r="M39" s="26">
        <v>39533.463000000003</v>
      </c>
      <c r="N39" s="28">
        <v>0</v>
      </c>
      <c r="O39" s="30">
        <v>278828.36700000003</v>
      </c>
      <c r="P39" s="32">
        <v>328194.10800000001</v>
      </c>
      <c r="Q39" s="34">
        <v>347081.908</v>
      </c>
      <c r="R39" s="36">
        <v>437100.92499999999</v>
      </c>
      <c r="S39" s="38">
        <v>438691.09</v>
      </c>
      <c r="T39" s="40">
        <v>1888451.669</v>
      </c>
      <c r="U39" s="42" t="s">
        <v>88</v>
      </c>
      <c r="V39" s="44">
        <v>0</v>
      </c>
      <c r="W39" s="46">
        <v>5.4189999999999996</v>
      </c>
      <c r="X39" s="48">
        <v>0</v>
      </c>
      <c r="Y39" s="50">
        <v>195081.19899999999</v>
      </c>
      <c r="Z39" s="52">
        <v>231511.875</v>
      </c>
      <c r="AA39" s="54">
        <v>268026.84100000001</v>
      </c>
      <c r="AB39" s="56">
        <v>342960.21799999999</v>
      </c>
      <c r="AC39" s="58">
        <v>340215.99099999998</v>
      </c>
      <c r="AD39" s="60">
        <v>1377801.5430000001</v>
      </c>
      <c r="AE39" s="62" t="s">
        <v>88</v>
      </c>
      <c r="AF39" s="64">
        <v>0</v>
      </c>
      <c r="AG39" s="66">
        <v>0</v>
      </c>
      <c r="AH39" s="68">
        <v>0</v>
      </c>
      <c r="AI39" s="70">
        <v>378.28699999999998</v>
      </c>
      <c r="AJ39" s="72">
        <v>1292.3240000000001</v>
      </c>
      <c r="AK39" s="74">
        <v>2436.616</v>
      </c>
      <c r="AL39" s="76">
        <v>8471.4750000000004</v>
      </c>
      <c r="AM39" s="78">
        <v>13310.16</v>
      </c>
      <c r="AN39" s="80">
        <v>25888.862000000001</v>
      </c>
      <c r="AO39" s="82" t="s">
        <v>88</v>
      </c>
      <c r="AP39" s="84">
        <v>14157.718999999999</v>
      </c>
      <c r="AQ39" s="86">
        <v>29992.238000000001</v>
      </c>
      <c r="AR39" s="88">
        <v>0</v>
      </c>
      <c r="AS39" s="90">
        <v>59509.241999999998</v>
      </c>
      <c r="AT39" s="92">
        <v>70005.521999999997</v>
      </c>
      <c r="AU39" s="94">
        <v>53613.097000000002</v>
      </c>
      <c r="AV39" s="96">
        <v>60516.203000000001</v>
      </c>
      <c r="AW39" s="98">
        <v>65040.313999999998</v>
      </c>
      <c r="AX39" s="100">
        <v>352834.33500000002</v>
      </c>
      <c r="AY39" s="102" t="s">
        <v>88</v>
      </c>
      <c r="AZ39" s="104">
        <v>3045.491</v>
      </c>
      <c r="BA39" s="106">
        <v>6874.8230000000003</v>
      </c>
      <c r="BB39" s="108">
        <v>0</v>
      </c>
      <c r="BC39" s="110">
        <v>10060.036</v>
      </c>
      <c r="BD39" s="112">
        <v>12294.315000000001</v>
      </c>
      <c r="BE39" s="114">
        <v>9013.5810000000001</v>
      </c>
      <c r="BF39" s="116">
        <v>8789.34</v>
      </c>
      <c r="BG39" s="118">
        <v>6301.4690000000001</v>
      </c>
      <c r="BH39" s="120">
        <v>56379.055</v>
      </c>
      <c r="BI39" s="122" t="s">
        <v>88</v>
      </c>
      <c r="BJ39" s="124">
        <v>1818.598</v>
      </c>
      <c r="BK39" s="126">
        <v>2660.9830000000002</v>
      </c>
      <c r="BL39" s="128">
        <v>0</v>
      </c>
      <c r="BM39" s="130">
        <v>13799.602999999999</v>
      </c>
      <c r="BN39" s="132">
        <v>13090.072</v>
      </c>
      <c r="BO39" s="134">
        <v>13991.772999999999</v>
      </c>
      <c r="BP39" s="136">
        <v>16363.689</v>
      </c>
      <c r="BQ39" s="138">
        <v>13823.156000000001</v>
      </c>
      <c r="BR39" s="140">
        <v>75547.873999999996</v>
      </c>
      <c r="BS39" s="142" t="s">
        <v>88</v>
      </c>
      <c r="BT39" s="144">
        <v>22814.197</v>
      </c>
      <c r="BU39" s="146">
        <v>53712.991999999998</v>
      </c>
      <c r="BV39" s="148">
        <v>0</v>
      </c>
      <c r="BW39" s="150">
        <v>305904.20400000003</v>
      </c>
      <c r="BX39" s="152">
        <v>299987.20899999997</v>
      </c>
      <c r="BY39" s="154">
        <v>248816.245</v>
      </c>
      <c r="BZ39" s="156">
        <v>206629.97099999999</v>
      </c>
      <c r="CA39" s="158">
        <v>113944.17600000001</v>
      </c>
      <c r="CB39" s="160">
        <v>1251808.9939999999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234587.63399999999</v>
      </c>
      <c r="CH39" s="172">
        <v>225763.88699999999</v>
      </c>
      <c r="CI39" s="174">
        <v>196721.13099999999</v>
      </c>
      <c r="CJ39" s="176">
        <v>167900.122</v>
      </c>
      <c r="CK39" s="178">
        <v>96099.504000000001</v>
      </c>
      <c r="CL39" s="180">
        <v>921072.27800000005</v>
      </c>
      <c r="CM39" s="182" t="s">
        <v>88</v>
      </c>
      <c r="CN39" s="184">
        <v>22814.197</v>
      </c>
      <c r="CO39" s="186">
        <v>53712.991999999998</v>
      </c>
      <c r="CP39" s="188">
        <v>0</v>
      </c>
      <c r="CQ39" s="190">
        <v>71316.570000000007</v>
      </c>
      <c r="CR39" s="192">
        <v>74223.322</v>
      </c>
      <c r="CS39" s="194">
        <v>52095.114000000001</v>
      </c>
      <c r="CT39" s="196">
        <v>38729.849000000002</v>
      </c>
      <c r="CU39" s="198">
        <v>17844.671999999999</v>
      </c>
      <c r="CV39" s="200">
        <v>330736.71600000001</v>
      </c>
      <c r="CW39" s="202" t="s">
        <v>88</v>
      </c>
      <c r="CX39" s="204">
        <v>630.71</v>
      </c>
      <c r="CY39" s="206">
        <v>3710.0680000000002</v>
      </c>
      <c r="CZ39" s="208">
        <v>0</v>
      </c>
      <c r="DA39" s="210">
        <v>29691.896000000001</v>
      </c>
      <c r="DB39" s="212">
        <v>64067.993999999999</v>
      </c>
      <c r="DC39" s="214">
        <v>97548.195999999996</v>
      </c>
      <c r="DD39" s="216">
        <v>89654.346000000005</v>
      </c>
      <c r="DE39" s="218">
        <v>49500.008000000002</v>
      </c>
      <c r="DF39" s="220">
        <v>334803.21799999999</v>
      </c>
      <c r="DG39" s="222" t="s">
        <v>88</v>
      </c>
      <c r="DH39" s="224">
        <v>601.21699999999998</v>
      </c>
      <c r="DI39" s="226">
        <v>3188.4960000000001</v>
      </c>
      <c r="DJ39" s="228">
        <v>0</v>
      </c>
      <c r="DK39" s="230">
        <v>24134.061000000002</v>
      </c>
      <c r="DL39" s="232">
        <v>55420.197999999997</v>
      </c>
      <c r="DM39" s="234">
        <v>88364.695999999996</v>
      </c>
      <c r="DN39" s="236">
        <v>80864.801999999996</v>
      </c>
      <c r="DO39" s="238">
        <v>42813.974999999999</v>
      </c>
      <c r="DP39" s="240">
        <v>295387.44500000001</v>
      </c>
      <c r="DQ39" s="242" t="s">
        <v>88</v>
      </c>
      <c r="DR39" s="244">
        <v>29.492999999999999</v>
      </c>
      <c r="DS39" s="246">
        <v>521.572</v>
      </c>
      <c r="DT39" s="248">
        <v>0</v>
      </c>
      <c r="DU39" s="250">
        <v>5368.7560000000003</v>
      </c>
      <c r="DV39" s="252">
        <v>8263.4660000000003</v>
      </c>
      <c r="DW39" s="254">
        <v>8828.6209999999992</v>
      </c>
      <c r="DX39" s="256">
        <v>8505.491</v>
      </c>
      <c r="DY39" s="258">
        <v>6615.0770000000002</v>
      </c>
      <c r="DZ39" s="260">
        <v>38132.476000000002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189.07900000000001</v>
      </c>
      <c r="EF39" s="272">
        <v>384.33</v>
      </c>
      <c r="EG39" s="274">
        <v>209.655</v>
      </c>
      <c r="EH39" s="276">
        <v>150.34100000000001</v>
      </c>
      <c r="EI39" s="278">
        <v>22.887</v>
      </c>
      <c r="EJ39" s="280">
        <v>956.29200000000003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145.22399999999999</v>
      </c>
      <c r="ER39" s="296">
        <v>133.71199999999999</v>
      </c>
      <c r="ES39" s="298">
        <v>48.069000000000003</v>
      </c>
      <c r="ET39" s="300">
        <v>327.005</v>
      </c>
      <c r="EU39" s="302" t="s">
        <v>88</v>
      </c>
      <c r="EV39" s="304">
        <v>30054.163</v>
      </c>
      <c r="EW39" s="306">
        <v>38577.158000000003</v>
      </c>
      <c r="EX39" s="308">
        <v>0</v>
      </c>
      <c r="EY39" s="310">
        <v>41418.216</v>
      </c>
      <c r="EZ39" s="312">
        <v>72855.271999999997</v>
      </c>
      <c r="FA39" s="314">
        <v>58585.144</v>
      </c>
      <c r="FB39" s="316">
        <v>61842.307000000001</v>
      </c>
      <c r="FC39" s="318">
        <v>46577.678</v>
      </c>
      <c r="FD39" s="320">
        <v>349909.93800000002</v>
      </c>
      <c r="FE39" s="322" t="s">
        <v>88</v>
      </c>
      <c r="FF39" s="324">
        <v>17325.977999999999</v>
      </c>
      <c r="FG39" s="326">
        <v>27195.441999999999</v>
      </c>
      <c r="FH39" s="328">
        <v>0</v>
      </c>
      <c r="FI39" s="330">
        <v>31144.704000000002</v>
      </c>
      <c r="FJ39" s="332">
        <v>63627.419000000002</v>
      </c>
      <c r="FK39" s="334">
        <v>52718.775000000001</v>
      </c>
      <c r="FL39" s="336">
        <v>57327.525999999998</v>
      </c>
      <c r="FM39" s="338">
        <v>45082.321000000004</v>
      </c>
      <c r="FN39" s="340">
        <v>294422.16499999998</v>
      </c>
      <c r="FO39" s="342" t="s">
        <v>88</v>
      </c>
      <c r="FP39" s="344">
        <v>2093.2269999999999</v>
      </c>
      <c r="FQ39" s="346">
        <v>3296.7089999999998</v>
      </c>
      <c r="FR39" s="348">
        <v>0</v>
      </c>
      <c r="FS39" s="350">
        <v>3031.5230000000001</v>
      </c>
      <c r="FT39" s="352">
        <v>2871.6529999999998</v>
      </c>
      <c r="FU39" s="354">
        <v>2779.19</v>
      </c>
      <c r="FV39" s="356">
        <v>1849.712</v>
      </c>
      <c r="FW39" s="358">
        <v>778.19899999999996</v>
      </c>
      <c r="FX39" s="360">
        <v>16700.213</v>
      </c>
      <c r="FY39" s="362" t="s">
        <v>88</v>
      </c>
      <c r="FZ39" s="364">
        <v>10634.958000000001</v>
      </c>
      <c r="GA39" s="366">
        <v>8085.0069999999996</v>
      </c>
      <c r="GB39" s="368">
        <v>0</v>
      </c>
      <c r="GC39" s="370">
        <v>7241.9889999999996</v>
      </c>
      <c r="GD39" s="372">
        <v>6356.2</v>
      </c>
      <c r="GE39" s="374">
        <v>3087.1790000000001</v>
      </c>
      <c r="GF39" s="376">
        <v>2665.069</v>
      </c>
      <c r="GG39" s="378">
        <v>717.15800000000002</v>
      </c>
      <c r="GH39" s="380">
        <v>38787.56</v>
      </c>
      <c r="GI39" s="382" t="s">
        <v>88</v>
      </c>
      <c r="GJ39" s="384">
        <v>5706.0780000000004</v>
      </c>
      <c r="GK39" s="386">
        <v>11309.745000000001</v>
      </c>
      <c r="GL39" s="388">
        <v>0</v>
      </c>
      <c r="GM39" s="390">
        <v>60889.89</v>
      </c>
      <c r="GN39" s="392">
        <v>46939.235000000001</v>
      </c>
      <c r="GO39" s="394">
        <v>48571.73</v>
      </c>
      <c r="GP39" s="396">
        <v>58172.37</v>
      </c>
      <c r="GQ39" s="398">
        <v>38631.167999999998</v>
      </c>
      <c r="GR39" s="400">
        <v>270220.21600000001</v>
      </c>
      <c r="GS39" s="402" t="s">
        <v>88</v>
      </c>
      <c r="GT39" s="404">
        <v>18594.096000000001</v>
      </c>
      <c r="GU39" s="406">
        <v>23898.006000000001</v>
      </c>
      <c r="GV39" s="408">
        <v>0</v>
      </c>
      <c r="GW39" s="410">
        <v>128969.68399999999</v>
      </c>
      <c r="GX39" s="412">
        <v>103483.26300000001</v>
      </c>
      <c r="GY39" s="414">
        <v>83863.417000000001</v>
      </c>
      <c r="GZ39" s="416">
        <v>68537.312000000005</v>
      </c>
      <c r="HA39" s="418">
        <v>42677.466</v>
      </c>
      <c r="HB39" s="420">
        <v>470023.24400000001</v>
      </c>
    </row>
    <row r="40" spans="1:210" ht="14.25" customHeight="1" x14ac:dyDescent="0.15">
      <c r="A40" s="1" t="s">
        <v>89</v>
      </c>
      <c r="B40" s="3">
        <v>40366.483999999997</v>
      </c>
      <c r="C40" s="5">
        <v>120679.47900000001</v>
      </c>
      <c r="D40" s="7">
        <v>0</v>
      </c>
      <c r="E40" s="9">
        <v>374662.60499999998</v>
      </c>
      <c r="F40" s="11">
        <v>507392.41200000001</v>
      </c>
      <c r="G40" s="13">
        <v>408676.99800000002</v>
      </c>
      <c r="H40" s="15">
        <v>319488.95500000002</v>
      </c>
      <c r="I40" s="17">
        <v>236009.255</v>
      </c>
      <c r="J40" s="19">
        <v>2007276.1880000001</v>
      </c>
      <c r="K40" s="21" t="s">
        <v>89</v>
      </c>
      <c r="L40" s="23">
        <v>7394.9080000000004</v>
      </c>
      <c r="M40" s="25">
        <v>28076.825000000001</v>
      </c>
      <c r="N40" s="27">
        <v>0</v>
      </c>
      <c r="O40" s="29">
        <v>62911.644999999997</v>
      </c>
      <c r="P40" s="31">
        <v>97660.851999999999</v>
      </c>
      <c r="Q40" s="33">
        <v>84263.354999999996</v>
      </c>
      <c r="R40" s="35">
        <v>86384.69</v>
      </c>
      <c r="S40" s="37">
        <v>91634.129000000001</v>
      </c>
      <c r="T40" s="39">
        <v>458326.40399999998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37828.303999999996</v>
      </c>
      <c r="Z40" s="51">
        <v>51459.48</v>
      </c>
      <c r="AA40" s="53">
        <v>53216.082000000002</v>
      </c>
      <c r="AB40" s="55">
        <v>53113.440999999999</v>
      </c>
      <c r="AC40" s="57">
        <v>55009.17</v>
      </c>
      <c r="AD40" s="59">
        <v>250626.47700000001</v>
      </c>
      <c r="AE40" s="61" t="s">
        <v>89</v>
      </c>
      <c r="AF40" s="63">
        <v>0</v>
      </c>
      <c r="AG40" s="65">
        <v>65.52</v>
      </c>
      <c r="AH40" s="67">
        <v>0</v>
      </c>
      <c r="AI40" s="69">
        <v>33.624000000000002</v>
      </c>
      <c r="AJ40" s="71">
        <v>1041.7719999999999</v>
      </c>
      <c r="AK40" s="73">
        <v>1136.3610000000001</v>
      </c>
      <c r="AL40" s="75">
        <v>3829.1559999999999</v>
      </c>
      <c r="AM40" s="77">
        <v>6064.4979999999996</v>
      </c>
      <c r="AN40" s="79">
        <v>12170.931</v>
      </c>
      <c r="AO40" s="81" t="s">
        <v>89</v>
      </c>
      <c r="AP40" s="83">
        <v>3014.0749999999998</v>
      </c>
      <c r="AQ40" s="85">
        <v>14050.012000000001</v>
      </c>
      <c r="AR40" s="87">
        <v>0</v>
      </c>
      <c r="AS40" s="89">
        <v>14714.853999999999</v>
      </c>
      <c r="AT40" s="91">
        <v>25485.992999999999</v>
      </c>
      <c r="AU40" s="93">
        <v>16621.934000000001</v>
      </c>
      <c r="AV40" s="95">
        <v>18474.401000000002</v>
      </c>
      <c r="AW40" s="97">
        <v>21876.530999999999</v>
      </c>
      <c r="AX40" s="99">
        <v>114237.8</v>
      </c>
      <c r="AY40" s="101" t="s">
        <v>89</v>
      </c>
      <c r="AZ40" s="103">
        <v>3682.3359999999998</v>
      </c>
      <c r="BA40" s="105">
        <v>12460.117</v>
      </c>
      <c r="BB40" s="107">
        <v>0</v>
      </c>
      <c r="BC40" s="109">
        <v>6007.9059999999999</v>
      </c>
      <c r="BD40" s="111">
        <v>14077.41</v>
      </c>
      <c r="BE40" s="113">
        <v>8233.1830000000009</v>
      </c>
      <c r="BF40" s="115">
        <v>5880.2439999999997</v>
      </c>
      <c r="BG40" s="117">
        <v>4896.5379999999996</v>
      </c>
      <c r="BH40" s="119">
        <v>55237.733999999997</v>
      </c>
      <c r="BI40" s="121" t="s">
        <v>89</v>
      </c>
      <c r="BJ40" s="123">
        <v>698.49699999999996</v>
      </c>
      <c r="BK40" s="125">
        <v>1501.1759999999999</v>
      </c>
      <c r="BL40" s="127">
        <v>0</v>
      </c>
      <c r="BM40" s="129">
        <v>4326.9570000000003</v>
      </c>
      <c r="BN40" s="131">
        <v>5596.1970000000001</v>
      </c>
      <c r="BO40" s="133">
        <v>5055.7950000000001</v>
      </c>
      <c r="BP40" s="135">
        <v>5087.4480000000003</v>
      </c>
      <c r="BQ40" s="137">
        <v>3787.3919999999998</v>
      </c>
      <c r="BR40" s="139">
        <v>26053.462</v>
      </c>
      <c r="BS40" s="141" t="s">
        <v>89</v>
      </c>
      <c r="BT40" s="143">
        <v>12912.328</v>
      </c>
      <c r="BU40" s="145">
        <v>42313.161999999997</v>
      </c>
      <c r="BV40" s="147">
        <v>0</v>
      </c>
      <c r="BW40" s="149">
        <v>199961.052</v>
      </c>
      <c r="BX40" s="151">
        <v>250146.54800000001</v>
      </c>
      <c r="BY40" s="153">
        <v>179087.48800000001</v>
      </c>
      <c r="BZ40" s="155">
        <v>107003.952</v>
      </c>
      <c r="CA40" s="157">
        <v>67136.3</v>
      </c>
      <c r="CB40" s="159">
        <v>858560.83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154877.27299999999</v>
      </c>
      <c r="CH40" s="171">
        <v>180668.516</v>
      </c>
      <c r="CI40" s="173">
        <v>131293.56299999999</v>
      </c>
      <c r="CJ40" s="175">
        <v>82448.362999999998</v>
      </c>
      <c r="CK40" s="177">
        <v>53072.082000000002</v>
      </c>
      <c r="CL40" s="179">
        <v>602359.79700000002</v>
      </c>
      <c r="CM40" s="181" t="s">
        <v>89</v>
      </c>
      <c r="CN40" s="183">
        <v>12912.328</v>
      </c>
      <c r="CO40" s="185">
        <v>42313.161999999997</v>
      </c>
      <c r="CP40" s="187">
        <v>0</v>
      </c>
      <c r="CQ40" s="189">
        <v>45083.779000000002</v>
      </c>
      <c r="CR40" s="191">
        <v>69478.032000000007</v>
      </c>
      <c r="CS40" s="193">
        <v>47793.925000000003</v>
      </c>
      <c r="CT40" s="195">
        <v>24555.589</v>
      </c>
      <c r="CU40" s="197">
        <v>14064.218000000001</v>
      </c>
      <c r="CV40" s="199">
        <v>256201.033</v>
      </c>
      <c r="CW40" s="201" t="s">
        <v>89</v>
      </c>
      <c r="CX40" s="203">
        <v>376.12900000000002</v>
      </c>
      <c r="CY40" s="205">
        <v>3157.7489999999998</v>
      </c>
      <c r="CZ40" s="207">
        <v>0</v>
      </c>
      <c r="DA40" s="209">
        <v>13958.861000000001</v>
      </c>
      <c r="DB40" s="211">
        <v>25996.182000000001</v>
      </c>
      <c r="DC40" s="213">
        <v>38122.796999999999</v>
      </c>
      <c r="DD40" s="215">
        <v>35247.517</v>
      </c>
      <c r="DE40" s="217">
        <v>20183.731</v>
      </c>
      <c r="DF40" s="219">
        <v>137042.96599999999</v>
      </c>
      <c r="DG40" s="221" t="s">
        <v>89</v>
      </c>
      <c r="DH40" s="223">
        <v>326.72800000000001</v>
      </c>
      <c r="DI40" s="225">
        <v>2376.4499999999998</v>
      </c>
      <c r="DJ40" s="227">
        <v>0</v>
      </c>
      <c r="DK40" s="229">
        <v>10762.784</v>
      </c>
      <c r="DL40" s="231">
        <v>20217.794999999998</v>
      </c>
      <c r="DM40" s="233">
        <v>31653.681</v>
      </c>
      <c r="DN40" s="235">
        <v>30658.651000000002</v>
      </c>
      <c r="DO40" s="237">
        <v>17195.080999999998</v>
      </c>
      <c r="DP40" s="239">
        <v>113191.17</v>
      </c>
      <c r="DQ40" s="241" t="s">
        <v>89</v>
      </c>
      <c r="DR40" s="243">
        <v>49.401000000000003</v>
      </c>
      <c r="DS40" s="245">
        <v>724.27499999999998</v>
      </c>
      <c r="DT40" s="247">
        <v>0</v>
      </c>
      <c r="DU40" s="249">
        <v>2912.46</v>
      </c>
      <c r="DV40" s="251">
        <v>5178.6989999999996</v>
      </c>
      <c r="DW40" s="253">
        <v>5787.4740000000002</v>
      </c>
      <c r="DX40" s="255">
        <v>3685.5360000000001</v>
      </c>
      <c r="DY40" s="257">
        <v>1470.771</v>
      </c>
      <c r="DZ40" s="259">
        <v>19808.616000000002</v>
      </c>
      <c r="EA40" s="261" t="s">
        <v>89</v>
      </c>
      <c r="EB40" s="263">
        <v>0</v>
      </c>
      <c r="EC40" s="265">
        <v>57.024000000000001</v>
      </c>
      <c r="ED40" s="267">
        <v>0</v>
      </c>
      <c r="EE40" s="269">
        <v>283.61700000000002</v>
      </c>
      <c r="EF40" s="271">
        <v>599.68799999999999</v>
      </c>
      <c r="EG40" s="273">
        <v>634.13099999999997</v>
      </c>
      <c r="EH40" s="275">
        <v>570.20399999999995</v>
      </c>
      <c r="EI40" s="277">
        <v>1517.8789999999999</v>
      </c>
      <c r="EJ40" s="279">
        <v>3662.5430000000001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47.511000000000003</v>
      </c>
      <c r="ER40" s="295">
        <v>333.12599999999998</v>
      </c>
      <c r="ES40" s="297">
        <v>0</v>
      </c>
      <c r="ET40" s="299">
        <v>380.637</v>
      </c>
      <c r="EU40" s="301" t="s">
        <v>89</v>
      </c>
      <c r="EV40" s="303">
        <v>10286.498</v>
      </c>
      <c r="EW40" s="305">
        <v>27030.062999999998</v>
      </c>
      <c r="EX40" s="307">
        <v>0</v>
      </c>
      <c r="EY40" s="309">
        <v>13976.254000000001</v>
      </c>
      <c r="EZ40" s="311">
        <v>41433.487999999998</v>
      </c>
      <c r="FA40" s="313">
        <v>30900.580999999998</v>
      </c>
      <c r="FB40" s="315">
        <v>26615.445</v>
      </c>
      <c r="FC40" s="317">
        <v>19589.268</v>
      </c>
      <c r="FD40" s="319">
        <v>169831.59700000001</v>
      </c>
      <c r="FE40" s="321" t="s">
        <v>89</v>
      </c>
      <c r="FF40" s="323">
        <v>7341.3630000000003</v>
      </c>
      <c r="FG40" s="325">
        <v>22137.776999999998</v>
      </c>
      <c r="FH40" s="327">
        <v>0</v>
      </c>
      <c r="FI40" s="329">
        <v>11568.174999999999</v>
      </c>
      <c r="FJ40" s="331">
        <v>37561.538</v>
      </c>
      <c r="FK40" s="333">
        <v>28840.048999999999</v>
      </c>
      <c r="FL40" s="335">
        <v>24550.447</v>
      </c>
      <c r="FM40" s="337">
        <v>19031.713</v>
      </c>
      <c r="FN40" s="339">
        <v>151031.06200000001</v>
      </c>
      <c r="FO40" s="341" t="s">
        <v>89</v>
      </c>
      <c r="FP40" s="343">
        <v>1248.2170000000001</v>
      </c>
      <c r="FQ40" s="345">
        <v>1519.827</v>
      </c>
      <c r="FR40" s="347">
        <v>0</v>
      </c>
      <c r="FS40" s="349">
        <v>1013.496</v>
      </c>
      <c r="FT40" s="351">
        <v>1701.1969999999999</v>
      </c>
      <c r="FU40" s="353">
        <v>1008.203</v>
      </c>
      <c r="FV40" s="355">
        <v>925.29399999999998</v>
      </c>
      <c r="FW40" s="357">
        <v>338.666</v>
      </c>
      <c r="FX40" s="359">
        <v>7754.9</v>
      </c>
      <c r="FY40" s="361" t="s">
        <v>89</v>
      </c>
      <c r="FZ40" s="363">
        <v>1696.9179999999999</v>
      </c>
      <c r="GA40" s="365">
        <v>3372.4589999999998</v>
      </c>
      <c r="GB40" s="367">
        <v>0</v>
      </c>
      <c r="GC40" s="369">
        <v>1394.5830000000001</v>
      </c>
      <c r="GD40" s="371">
        <v>2170.7530000000002</v>
      </c>
      <c r="GE40" s="373">
        <v>1052.329</v>
      </c>
      <c r="GF40" s="375">
        <v>1139.704</v>
      </c>
      <c r="GG40" s="377">
        <v>218.88900000000001</v>
      </c>
      <c r="GH40" s="379">
        <v>11045.635</v>
      </c>
      <c r="GI40" s="381" t="s">
        <v>89</v>
      </c>
      <c r="GJ40" s="383">
        <v>1566.925</v>
      </c>
      <c r="GK40" s="385">
        <v>3903.8240000000001</v>
      </c>
      <c r="GL40" s="387">
        <v>0</v>
      </c>
      <c r="GM40" s="389">
        <v>27799.63</v>
      </c>
      <c r="GN40" s="391">
        <v>33245.451000000001</v>
      </c>
      <c r="GO40" s="393">
        <v>37650.360999999997</v>
      </c>
      <c r="GP40" s="395">
        <v>39748.212</v>
      </c>
      <c r="GQ40" s="397">
        <v>22207.47</v>
      </c>
      <c r="GR40" s="399">
        <v>166121.87299999999</v>
      </c>
      <c r="GS40" s="401" t="s">
        <v>89</v>
      </c>
      <c r="GT40" s="403">
        <v>7829.6959999999999</v>
      </c>
      <c r="GU40" s="405">
        <v>16197.856</v>
      </c>
      <c r="GV40" s="407">
        <v>0</v>
      </c>
      <c r="GW40" s="409">
        <v>56055.163</v>
      </c>
      <c r="GX40" s="411">
        <v>58909.891000000003</v>
      </c>
      <c r="GY40" s="413">
        <v>38652.415999999997</v>
      </c>
      <c r="GZ40" s="415">
        <v>24489.138999999999</v>
      </c>
      <c r="HA40" s="417">
        <v>15258.357</v>
      </c>
      <c r="HB40" s="419">
        <v>217392.51800000001</v>
      </c>
    </row>
    <row r="41" spans="1:210" ht="14.25" customHeight="1" x14ac:dyDescent="0.15">
      <c r="A41" s="1" t="s">
        <v>90</v>
      </c>
      <c r="B41" s="3">
        <v>67778.710000000006</v>
      </c>
      <c r="C41" s="5">
        <v>132431.41</v>
      </c>
      <c r="D41" s="7">
        <v>0</v>
      </c>
      <c r="E41" s="9">
        <v>653190.68599999999</v>
      </c>
      <c r="F41" s="11">
        <v>654254.04399999999</v>
      </c>
      <c r="G41" s="13">
        <v>483928.25900000002</v>
      </c>
      <c r="H41" s="15">
        <v>392949.86499999999</v>
      </c>
      <c r="I41" s="17">
        <v>259631.69500000001</v>
      </c>
      <c r="J41" s="19">
        <v>2644164.6690000002</v>
      </c>
      <c r="K41" s="21" t="s">
        <v>90</v>
      </c>
      <c r="L41" s="23">
        <v>12587.65</v>
      </c>
      <c r="M41" s="25">
        <v>29474.098999999998</v>
      </c>
      <c r="N41" s="27">
        <v>0</v>
      </c>
      <c r="O41" s="29">
        <v>154301.48300000001</v>
      </c>
      <c r="P41" s="31">
        <v>146166.25399999999</v>
      </c>
      <c r="Q41" s="33">
        <v>118604.92200000001</v>
      </c>
      <c r="R41" s="35">
        <v>130244.868</v>
      </c>
      <c r="S41" s="37">
        <v>99753.338000000003</v>
      </c>
      <c r="T41" s="39">
        <v>691132.61399999994</v>
      </c>
      <c r="U41" s="41" t="s">
        <v>90</v>
      </c>
      <c r="V41" s="43">
        <v>0</v>
      </c>
      <c r="W41" s="45">
        <v>0</v>
      </c>
      <c r="X41" s="47">
        <v>0</v>
      </c>
      <c r="Y41" s="49">
        <v>93640.672999999995</v>
      </c>
      <c r="Z41" s="51">
        <v>90210.126999999993</v>
      </c>
      <c r="AA41" s="53">
        <v>80422.127999999997</v>
      </c>
      <c r="AB41" s="55">
        <v>91505.875</v>
      </c>
      <c r="AC41" s="57">
        <v>66972.622000000003</v>
      </c>
      <c r="AD41" s="59">
        <v>422751.42499999999</v>
      </c>
      <c r="AE41" s="61" t="s">
        <v>90</v>
      </c>
      <c r="AF41" s="63">
        <v>0</v>
      </c>
      <c r="AG41" s="65">
        <v>33.713999999999999</v>
      </c>
      <c r="AH41" s="67">
        <v>0</v>
      </c>
      <c r="AI41" s="69">
        <v>243.89099999999999</v>
      </c>
      <c r="AJ41" s="71">
        <v>466.29899999999998</v>
      </c>
      <c r="AK41" s="73">
        <v>881.57100000000003</v>
      </c>
      <c r="AL41" s="75">
        <v>2561.6210000000001</v>
      </c>
      <c r="AM41" s="77">
        <v>4003.8440000000001</v>
      </c>
      <c r="AN41" s="79">
        <v>8190.94</v>
      </c>
      <c r="AO41" s="81" t="s">
        <v>90</v>
      </c>
      <c r="AP41" s="83">
        <v>7752.7960000000003</v>
      </c>
      <c r="AQ41" s="85">
        <v>17149.213</v>
      </c>
      <c r="AR41" s="87">
        <v>0</v>
      </c>
      <c r="AS41" s="89">
        <v>39443.887999999999</v>
      </c>
      <c r="AT41" s="91">
        <v>35838.167000000001</v>
      </c>
      <c r="AU41" s="93">
        <v>24712.045999999998</v>
      </c>
      <c r="AV41" s="95">
        <v>24411.125</v>
      </c>
      <c r="AW41" s="97">
        <v>20601.097000000002</v>
      </c>
      <c r="AX41" s="99">
        <v>169908.33199999999</v>
      </c>
      <c r="AY41" s="101" t="s">
        <v>90</v>
      </c>
      <c r="AZ41" s="103">
        <v>4084.855</v>
      </c>
      <c r="BA41" s="105">
        <v>11048.782999999999</v>
      </c>
      <c r="BB41" s="107">
        <v>0</v>
      </c>
      <c r="BC41" s="109">
        <v>14653.415000000001</v>
      </c>
      <c r="BD41" s="111">
        <v>13739.055</v>
      </c>
      <c r="BE41" s="113">
        <v>7738.5519999999997</v>
      </c>
      <c r="BF41" s="115">
        <v>6979.6779999999999</v>
      </c>
      <c r="BG41" s="117">
        <v>4540.3209999999999</v>
      </c>
      <c r="BH41" s="119">
        <v>62784.659</v>
      </c>
      <c r="BI41" s="121" t="s">
        <v>90</v>
      </c>
      <c r="BJ41" s="123">
        <v>749.99900000000002</v>
      </c>
      <c r="BK41" s="125">
        <v>1242.3889999999999</v>
      </c>
      <c r="BL41" s="127">
        <v>0</v>
      </c>
      <c r="BM41" s="129">
        <v>6319.616</v>
      </c>
      <c r="BN41" s="131">
        <v>5912.6059999999998</v>
      </c>
      <c r="BO41" s="133">
        <v>4850.625</v>
      </c>
      <c r="BP41" s="135">
        <v>4786.5690000000004</v>
      </c>
      <c r="BQ41" s="137">
        <v>3635.4540000000002</v>
      </c>
      <c r="BR41" s="139">
        <v>27497.258000000002</v>
      </c>
      <c r="BS41" s="141" t="s">
        <v>90</v>
      </c>
      <c r="BT41" s="143">
        <v>11017.619000000001</v>
      </c>
      <c r="BU41" s="145">
        <v>26968.292000000001</v>
      </c>
      <c r="BV41" s="147">
        <v>0</v>
      </c>
      <c r="BW41" s="149">
        <v>249760.351</v>
      </c>
      <c r="BX41" s="151">
        <v>228103.75200000001</v>
      </c>
      <c r="BY41" s="153">
        <v>141510.00599999999</v>
      </c>
      <c r="BZ41" s="155">
        <v>83904.087</v>
      </c>
      <c r="CA41" s="157">
        <v>41320.328000000001</v>
      </c>
      <c r="CB41" s="159">
        <v>782584.43500000006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199759.59400000001</v>
      </c>
      <c r="CH41" s="171">
        <v>175827.50099999999</v>
      </c>
      <c r="CI41" s="173">
        <v>112133.393</v>
      </c>
      <c r="CJ41" s="175">
        <v>65595.98</v>
      </c>
      <c r="CK41" s="177">
        <v>34670.680999999997</v>
      </c>
      <c r="CL41" s="179">
        <v>587987.14899999998</v>
      </c>
      <c r="CM41" s="181" t="s">
        <v>90</v>
      </c>
      <c r="CN41" s="183">
        <v>11017.619000000001</v>
      </c>
      <c r="CO41" s="185">
        <v>26968.292000000001</v>
      </c>
      <c r="CP41" s="187">
        <v>0</v>
      </c>
      <c r="CQ41" s="189">
        <v>50000.756999999998</v>
      </c>
      <c r="CR41" s="191">
        <v>52276.250999999997</v>
      </c>
      <c r="CS41" s="193">
        <v>29376.613000000001</v>
      </c>
      <c r="CT41" s="195">
        <v>18308.107</v>
      </c>
      <c r="CU41" s="197">
        <v>6649.6469999999999</v>
      </c>
      <c r="CV41" s="199">
        <v>194597.28599999999</v>
      </c>
      <c r="CW41" s="201" t="s">
        <v>90</v>
      </c>
      <c r="CX41" s="203">
        <v>912.60799999999995</v>
      </c>
      <c r="CY41" s="205">
        <v>4753.9269999999997</v>
      </c>
      <c r="CZ41" s="207">
        <v>0</v>
      </c>
      <c r="DA41" s="209">
        <v>33735.196000000004</v>
      </c>
      <c r="DB41" s="211">
        <v>62295.987999999998</v>
      </c>
      <c r="DC41" s="213">
        <v>70819.198999999993</v>
      </c>
      <c r="DD41" s="215">
        <v>47205.442000000003</v>
      </c>
      <c r="DE41" s="217">
        <v>31145.906999999999</v>
      </c>
      <c r="DF41" s="219">
        <v>250868.26699999999</v>
      </c>
      <c r="DG41" s="221" t="s">
        <v>90</v>
      </c>
      <c r="DH41" s="223">
        <v>790.46100000000001</v>
      </c>
      <c r="DI41" s="225">
        <v>4283.6589999999997</v>
      </c>
      <c r="DJ41" s="227">
        <v>0</v>
      </c>
      <c r="DK41" s="229">
        <v>27324.115000000002</v>
      </c>
      <c r="DL41" s="231">
        <v>52302.614999999998</v>
      </c>
      <c r="DM41" s="233">
        <v>61600.574000000001</v>
      </c>
      <c r="DN41" s="235">
        <v>39165.696000000004</v>
      </c>
      <c r="DO41" s="237">
        <v>23226.489000000001</v>
      </c>
      <c r="DP41" s="239">
        <v>208693.609</v>
      </c>
      <c r="DQ41" s="241" t="s">
        <v>90</v>
      </c>
      <c r="DR41" s="243">
        <v>122.14700000000001</v>
      </c>
      <c r="DS41" s="245">
        <v>470.26799999999997</v>
      </c>
      <c r="DT41" s="247">
        <v>0</v>
      </c>
      <c r="DU41" s="249">
        <v>6411.0810000000001</v>
      </c>
      <c r="DV41" s="251">
        <v>9963.1689999999999</v>
      </c>
      <c r="DW41" s="253">
        <v>8844.5640000000003</v>
      </c>
      <c r="DX41" s="255">
        <v>7645.2049999999999</v>
      </c>
      <c r="DY41" s="257">
        <v>7505.1750000000002</v>
      </c>
      <c r="DZ41" s="259">
        <v>40961.608999999997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30.204000000000001</v>
      </c>
      <c r="EQ41" s="293">
        <v>374.06099999999998</v>
      </c>
      <c r="ER41" s="295">
        <v>394.541</v>
      </c>
      <c r="ES41" s="297">
        <v>414.24299999999999</v>
      </c>
      <c r="ET41" s="299">
        <v>1213.049</v>
      </c>
      <c r="EU41" s="301" t="s">
        <v>90</v>
      </c>
      <c r="EV41" s="303">
        <v>24043.844000000001</v>
      </c>
      <c r="EW41" s="305">
        <v>40936.332000000002</v>
      </c>
      <c r="EX41" s="307">
        <v>0</v>
      </c>
      <c r="EY41" s="309">
        <v>47627.173000000003</v>
      </c>
      <c r="EZ41" s="311">
        <v>70577.425000000003</v>
      </c>
      <c r="FA41" s="313">
        <v>47543.618000000002</v>
      </c>
      <c r="FB41" s="315">
        <v>36004.49</v>
      </c>
      <c r="FC41" s="317">
        <v>23115.092000000001</v>
      </c>
      <c r="FD41" s="319">
        <v>289847.97399999999</v>
      </c>
      <c r="FE41" s="321" t="s">
        <v>90</v>
      </c>
      <c r="FF41" s="323">
        <v>18740.005000000001</v>
      </c>
      <c r="FG41" s="325">
        <v>36102.091999999997</v>
      </c>
      <c r="FH41" s="327">
        <v>0</v>
      </c>
      <c r="FI41" s="329">
        <v>41230.906999999999</v>
      </c>
      <c r="FJ41" s="331">
        <v>65620.913</v>
      </c>
      <c r="FK41" s="333">
        <v>44164.773000000001</v>
      </c>
      <c r="FL41" s="335">
        <v>34012.326000000001</v>
      </c>
      <c r="FM41" s="337">
        <v>22481.537</v>
      </c>
      <c r="FN41" s="339">
        <v>262352.55300000001</v>
      </c>
      <c r="FO41" s="341" t="s">
        <v>90</v>
      </c>
      <c r="FP41" s="343">
        <v>1890.2909999999999</v>
      </c>
      <c r="FQ41" s="345">
        <v>1960.8979999999999</v>
      </c>
      <c r="FR41" s="347">
        <v>0</v>
      </c>
      <c r="FS41" s="349">
        <v>3303.5610000000001</v>
      </c>
      <c r="FT41" s="351">
        <v>2427.297</v>
      </c>
      <c r="FU41" s="353">
        <v>1618.9590000000001</v>
      </c>
      <c r="FV41" s="355">
        <v>1543.163</v>
      </c>
      <c r="FW41" s="357">
        <v>453.55500000000001</v>
      </c>
      <c r="FX41" s="359">
        <v>13197.724</v>
      </c>
      <c r="FY41" s="361" t="s">
        <v>90</v>
      </c>
      <c r="FZ41" s="363">
        <v>3413.5479999999998</v>
      </c>
      <c r="GA41" s="365">
        <v>2873.3420000000001</v>
      </c>
      <c r="GB41" s="367">
        <v>0</v>
      </c>
      <c r="GC41" s="369">
        <v>3092.7049999999999</v>
      </c>
      <c r="GD41" s="371">
        <v>2529.2150000000001</v>
      </c>
      <c r="GE41" s="373">
        <v>1759.886</v>
      </c>
      <c r="GF41" s="375">
        <v>449.00099999999998</v>
      </c>
      <c r="GG41" s="377">
        <v>180</v>
      </c>
      <c r="GH41" s="379">
        <v>14297.697</v>
      </c>
      <c r="GI41" s="381" t="s">
        <v>90</v>
      </c>
      <c r="GJ41" s="383">
        <v>4918.9160000000002</v>
      </c>
      <c r="GK41" s="385">
        <v>9367.9040000000005</v>
      </c>
      <c r="GL41" s="387">
        <v>0</v>
      </c>
      <c r="GM41" s="389">
        <v>64220.02</v>
      </c>
      <c r="GN41" s="391">
        <v>72018.657999999996</v>
      </c>
      <c r="GO41" s="393">
        <v>58919.182000000001</v>
      </c>
      <c r="GP41" s="395">
        <v>68200.895999999993</v>
      </c>
      <c r="GQ41" s="397">
        <v>49129.163999999997</v>
      </c>
      <c r="GR41" s="399">
        <v>326774.74</v>
      </c>
      <c r="GS41" s="401" t="s">
        <v>90</v>
      </c>
      <c r="GT41" s="403">
        <v>14298.073</v>
      </c>
      <c r="GU41" s="405">
        <v>20930.856</v>
      </c>
      <c r="GV41" s="407">
        <v>0</v>
      </c>
      <c r="GW41" s="409">
        <v>103546.463</v>
      </c>
      <c r="GX41" s="411">
        <v>75091.967000000004</v>
      </c>
      <c r="GY41" s="413">
        <v>46531.332000000002</v>
      </c>
      <c r="GZ41" s="415">
        <v>27390.081999999999</v>
      </c>
      <c r="HA41" s="417">
        <v>15167.866</v>
      </c>
      <c r="HB41" s="419">
        <v>302956.63900000002</v>
      </c>
    </row>
    <row r="42" spans="1:210" ht="14.25" customHeight="1" x14ac:dyDescent="0.15">
      <c r="A42" s="1" t="s">
        <v>91</v>
      </c>
      <c r="B42" s="3">
        <v>171554.32</v>
      </c>
      <c r="C42" s="5">
        <v>333176.47700000001</v>
      </c>
      <c r="D42" s="7">
        <v>0</v>
      </c>
      <c r="E42" s="9">
        <v>1710995.314</v>
      </c>
      <c r="F42" s="11">
        <v>1719691.959</v>
      </c>
      <c r="G42" s="13">
        <v>1376528.841</v>
      </c>
      <c r="H42" s="15">
        <v>1086937.567</v>
      </c>
      <c r="I42" s="17">
        <v>721068.78</v>
      </c>
      <c r="J42" s="19">
        <v>7119953.2580000004</v>
      </c>
      <c r="K42" s="21" t="s">
        <v>91</v>
      </c>
      <c r="L42" s="23">
        <v>19877.357</v>
      </c>
      <c r="M42" s="25">
        <v>52760.843999999997</v>
      </c>
      <c r="N42" s="27">
        <v>0</v>
      </c>
      <c r="O42" s="29">
        <v>293146.58899999998</v>
      </c>
      <c r="P42" s="31">
        <v>338761.54200000002</v>
      </c>
      <c r="Q42" s="33">
        <v>276073.78200000001</v>
      </c>
      <c r="R42" s="35">
        <v>275174.89899999998</v>
      </c>
      <c r="S42" s="37">
        <v>266769.39600000001</v>
      </c>
      <c r="T42" s="39">
        <v>1522564.409</v>
      </c>
      <c r="U42" s="41" t="s">
        <v>91</v>
      </c>
      <c r="V42" s="43">
        <v>0</v>
      </c>
      <c r="W42" s="45">
        <v>0</v>
      </c>
      <c r="X42" s="47">
        <v>0</v>
      </c>
      <c r="Y42" s="49">
        <v>162229.05900000001</v>
      </c>
      <c r="Z42" s="51">
        <v>180289.326</v>
      </c>
      <c r="AA42" s="53">
        <v>159210.37700000001</v>
      </c>
      <c r="AB42" s="55">
        <v>158148.524</v>
      </c>
      <c r="AC42" s="57">
        <v>152750.71299999999</v>
      </c>
      <c r="AD42" s="59">
        <v>812627.99899999995</v>
      </c>
      <c r="AE42" s="61" t="s">
        <v>91</v>
      </c>
      <c r="AF42" s="63">
        <v>0</v>
      </c>
      <c r="AG42" s="65">
        <v>206.495</v>
      </c>
      <c r="AH42" s="67">
        <v>0</v>
      </c>
      <c r="AI42" s="69">
        <v>681.86400000000003</v>
      </c>
      <c r="AJ42" s="71">
        <v>2885.4079999999999</v>
      </c>
      <c r="AK42" s="73">
        <v>3722.2429999999999</v>
      </c>
      <c r="AL42" s="75">
        <v>9250.6200000000008</v>
      </c>
      <c r="AM42" s="77">
        <v>15140.508</v>
      </c>
      <c r="AN42" s="79">
        <v>31887.137999999999</v>
      </c>
      <c r="AO42" s="81" t="s">
        <v>91</v>
      </c>
      <c r="AP42" s="83">
        <v>12837.99</v>
      </c>
      <c r="AQ42" s="85">
        <v>36791.868000000002</v>
      </c>
      <c r="AR42" s="87">
        <v>0</v>
      </c>
      <c r="AS42" s="89">
        <v>82749.442999999999</v>
      </c>
      <c r="AT42" s="91">
        <v>100736.054</v>
      </c>
      <c r="AU42" s="93">
        <v>68147.195999999996</v>
      </c>
      <c r="AV42" s="95">
        <v>66886.164000000004</v>
      </c>
      <c r="AW42" s="97">
        <v>66197.822</v>
      </c>
      <c r="AX42" s="99">
        <v>434346.53700000001</v>
      </c>
      <c r="AY42" s="101" t="s">
        <v>91</v>
      </c>
      <c r="AZ42" s="103">
        <v>2829.38</v>
      </c>
      <c r="BA42" s="105">
        <v>10274.648999999999</v>
      </c>
      <c r="BB42" s="107">
        <v>0</v>
      </c>
      <c r="BC42" s="109">
        <v>13559.021000000001</v>
      </c>
      <c r="BD42" s="111">
        <v>18722.146000000001</v>
      </c>
      <c r="BE42" s="113">
        <v>10637.099</v>
      </c>
      <c r="BF42" s="115">
        <v>9339.0750000000007</v>
      </c>
      <c r="BG42" s="117">
        <v>6968.5460000000003</v>
      </c>
      <c r="BH42" s="119">
        <v>72329.915999999997</v>
      </c>
      <c r="BI42" s="121" t="s">
        <v>91</v>
      </c>
      <c r="BJ42" s="123">
        <v>4209.9870000000001</v>
      </c>
      <c r="BK42" s="125">
        <v>5487.8320000000003</v>
      </c>
      <c r="BL42" s="127">
        <v>0</v>
      </c>
      <c r="BM42" s="129">
        <v>33927.201999999997</v>
      </c>
      <c r="BN42" s="131">
        <v>36128.608</v>
      </c>
      <c r="BO42" s="133">
        <v>34356.866999999998</v>
      </c>
      <c r="BP42" s="135">
        <v>31550.516</v>
      </c>
      <c r="BQ42" s="137">
        <v>25711.807000000001</v>
      </c>
      <c r="BR42" s="139">
        <v>171372.81899999999</v>
      </c>
      <c r="BS42" s="141" t="s">
        <v>91</v>
      </c>
      <c r="BT42" s="143">
        <v>46080.976000000002</v>
      </c>
      <c r="BU42" s="145">
        <v>115917.844</v>
      </c>
      <c r="BV42" s="147">
        <v>0</v>
      </c>
      <c r="BW42" s="149">
        <v>801817.91700000002</v>
      </c>
      <c r="BX42" s="151">
        <v>722417.56599999999</v>
      </c>
      <c r="BY42" s="153">
        <v>475552.41499999998</v>
      </c>
      <c r="BZ42" s="155">
        <v>288173.90999999997</v>
      </c>
      <c r="CA42" s="157">
        <v>171828.35</v>
      </c>
      <c r="CB42" s="159">
        <v>2621788.9780000001</v>
      </c>
      <c r="CC42" s="161" t="s">
        <v>91</v>
      </c>
      <c r="CD42" s="163">
        <v>95.507999999999996</v>
      </c>
      <c r="CE42" s="165">
        <v>0</v>
      </c>
      <c r="CF42" s="167">
        <v>0</v>
      </c>
      <c r="CG42" s="169">
        <v>573563.12600000005</v>
      </c>
      <c r="CH42" s="171">
        <v>510830.47</v>
      </c>
      <c r="CI42" s="173">
        <v>349098.36</v>
      </c>
      <c r="CJ42" s="175">
        <v>203783.24400000001</v>
      </c>
      <c r="CK42" s="177">
        <v>125124.73</v>
      </c>
      <c r="CL42" s="179">
        <v>1762495.4380000001</v>
      </c>
      <c r="CM42" s="181" t="s">
        <v>91</v>
      </c>
      <c r="CN42" s="183">
        <v>45985.468000000001</v>
      </c>
      <c r="CO42" s="185">
        <v>115917.844</v>
      </c>
      <c r="CP42" s="187">
        <v>0</v>
      </c>
      <c r="CQ42" s="189">
        <v>228254.791</v>
      </c>
      <c r="CR42" s="191">
        <v>211587.09599999999</v>
      </c>
      <c r="CS42" s="193">
        <v>126454.05499999999</v>
      </c>
      <c r="CT42" s="195">
        <v>84390.665999999997</v>
      </c>
      <c r="CU42" s="197">
        <v>46703.62</v>
      </c>
      <c r="CV42" s="199">
        <v>859293.54</v>
      </c>
      <c r="CW42" s="201" t="s">
        <v>91</v>
      </c>
      <c r="CX42" s="203">
        <v>1145.075</v>
      </c>
      <c r="CY42" s="205">
        <v>6310.5360000000001</v>
      </c>
      <c r="CZ42" s="207">
        <v>0</v>
      </c>
      <c r="DA42" s="209">
        <v>79602.065000000002</v>
      </c>
      <c r="DB42" s="211">
        <v>128490.431</v>
      </c>
      <c r="DC42" s="213">
        <v>218514.7</v>
      </c>
      <c r="DD42" s="215">
        <v>171708.73300000001</v>
      </c>
      <c r="DE42" s="217">
        <v>73875.471000000005</v>
      </c>
      <c r="DF42" s="219">
        <v>679647.01100000006</v>
      </c>
      <c r="DG42" s="221" t="s">
        <v>91</v>
      </c>
      <c r="DH42" s="223">
        <v>1123.2139999999999</v>
      </c>
      <c r="DI42" s="225">
        <v>5944.0309999999999</v>
      </c>
      <c r="DJ42" s="227">
        <v>0</v>
      </c>
      <c r="DK42" s="229">
        <v>70229.076000000001</v>
      </c>
      <c r="DL42" s="231">
        <v>116557.621</v>
      </c>
      <c r="DM42" s="233">
        <v>204966.549</v>
      </c>
      <c r="DN42" s="235">
        <v>157606.50700000001</v>
      </c>
      <c r="DO42" s="237">
        <v>66601.668000000005</v>
      </c>
      <c r="DP42" s="239">
        <v>623028.66599999997</v>
      </c>
      <c r="DQ42" s="241" t="s">
        <v>91</v>
      </c>
      <c r="DR42" s="243">
        <v>21.861000000000001</v>
      </c>
      <c r="DS42" s="245">
        <v>366.505</v>
      </c>
      <c r="DT42" s="247">
        <v>0</v>
      </c>
      <c r="DU42" s="249">
        <v>8915.7929999999997</v>
      </c>
      <c r="DV42" s="251">
        <v>11691.267</v>
      </c>
      <c r="DW42" s="253">
        <v>13118.271000000001</v>
      </c>
      <c r="DX42" s="255">
        <v>13768.303</v>
      </c>
      <c r="DY42" s="257">
        <v>6743.96</v>
      </c>
      <c r="DZ42" s="259">
        <v>54625.96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324.37400000000002</v>
      </c>
      <c r="EF42" s="271">
        <v>241.54300000000001</v>
      </c>
      <c r="EG42" s="273">
        <v>429.88</v>
      </c>
      <c r="EH42" s="275">
        <v>194.59399999999999</v>
      </c>
      <c r="EI42" s="277">
        <v>260.61700000000002</v>
      </c>
      <c r="EJ42" s="279">
        <v>1451.008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132.822</v>
      </c>
      <c r="EP42" s="291">
        <v>0</v>
      </c>
      <c r="EQ42" s="293">
        <v>0</v>
      </c>
      <c r="ER42" s="295">
        <v>139.32900000000001</v>
      </c>
      <c r="ES42" s="297">
        <v>269.226</v>
      </c>
      <c r="ET42" s="299">
        <v>541.37699999999995</v>
      </c>
      <c r="EU42" s="301" t="s">
        <v>91</v>
      </c>
      <c r="EV42" s="303">
        <v>53569.284</v>
      </c>
      <c r="EW42" s="305">
        <v>86975.384999999995</v>
      </c>
      <c r="EX42" s="307">
        <v>0</v>
      </c>
      <c r="EY42" s="309">
        <v>95630.875</v>
      </c>
      <c r="EZ42" s="311">
        <v>159195.45600000001</v>
      </c>
      <c r="FA42" s="313">
        <v>112713.874</v>
      </c>
      <c r="FB42" s="315">
        <v>93185.058000000005</v>
      </c>
      <c r="FC42" s="317">
        <v>61910.661</v>
      </c>
      <c r="FD42" s="319">
        <v>663180.59299999999</v>
      </c>
      <c r="FE42" s="321" t="s">
        <v>91</v>
      </c>
      <c r="FF42" s="323">
        <v>33767.909</v>
      </c>
      <c r="FG42" s="325">
        <v>66261.543999999994</v>
      </c>
      <c r="FH42" s="327">
        <v>0</v>
      </c>
      <c r="FI42" s="329">
        <v>77380.388000000006</v>
      </c>
      <c r="FJ42" s="331">
        <v>143203.31099999999</v>
      </c>
      <c r="FK42" s="333">
        <v>101680.023</v>
      </c>
      <c r="FL42" s="335">
        <v>83822.179000000004</v>
      </c>
      <c r="FM42" s="337">
        <v>57796.324999999997</v>
      </c>
      <c r="FN42" s="339">
        <v>563911.679</v>
      </c>
      <c r="FO42" s="341" t="s">
        <v>91</v>
      </c>
      <c r="FP42" s="343">
        <v>4106.0209999999997</v>
      </c>
      <c r="FQ42" s="345">
        <v>5219.5389999999998</v>
      </c>
      <c r="FR42" s="347">
        <v>0</v>
      </c>
      <c r="FS42" s="349">
        <v>5319.8559999999998</v>
      </c>
      <c r="FT42" s="351">
        <v>5730.7129999999997</v>
      </c>
      <c r="FU42" s="353">
        <v>3953.1529999999998</v>
      </c>
      <c r="FV42" s="355">
        <v>3288.8539999999998</v>
      </c>
      <c r="FW42" s="357">
        <v>1741.3810000000001</v>
      </c>
      <c r="FX42" s="359">
        <v>29359.517</v>
      </c>
      <c r="FY42" s="361" t="s">
        <v>91</v>
      </c>
      <c r="FZ42" s="363">
        <v>15695.353999999999</v>
      </c>
      <c r="GA42" s="365">
        <v>15494.302</v>
      </c>
      <c r="GB42" s="367">
        <v>0</v>
      </c>
      <c r="GC42" s="369">
        <v>12930.630999999999</v>
      </c>
      <c r="GD42" s="371">
        <v>10261.432000000001</v>
      </c>
      <c r="GE42" s="373">
        <v>7080.6980000000003</v>
      </c>
      <c r="GF42" s="375">
        <v>6074.0249999999996</v>
      </c>
      <c r="GG42" s="377">
        <v>2372.9549999999999</v>
      </c>
      <c r="GH42" s="379">
        <v>69909.396999999997</v>
      </c>
      <c r="GI42" s="381" t="s">
        <v>91</v>
      </c>
      <c r="GJ42" s="383">
        <v>19276.297999999999</v>
      </c>
      <c r="GK42" s="385">
        <v>25255.186000000002</v>
      </c>
      <c r="GL42" s="387">
        <v>0</v>
      </c>
      <c r="GM42" s="389">
        <v>201813.666</v>
      </c>
      <c r="GN42" s="391">
        <v>186510.77100000001</v>
      </c>
      <c r="GO42" s="393">
        <v>174401.595</v>
      </c>
      <c r="GP42" s="395">
        <v>184580.326</v>
      </c>
      <c r="GQ42" s="397">
        <v>105518.652</v>
      </c>
      <c r="GR42" s="399">
        <v>897356.49399999995</v>
      </c>
      <c r="GS42" s="401" t="s">
        <v>91</v>
      </c>
      <c r="GT42" s="403">
        <v>31605.33</v>
      </c>
      <c r="GU42" s="405">
        <v>45956.682000000001</v>
      </c>
      <c r="GV42" s="407">
        <v>0</v>
      </c>
      <c r="GW42" s="409">
        <v>238984.20199999999</v>
      </c>
      <c r="GX42" s="411">
        <v>184316.193</v>
      </c>
      <c r="GY42" s="413">
        <v>119272.47500000001</v>
      </c>
      <c r="GZ42" s="415">
        <v>74114.641000000003</v>
      </c>
      <c r="HA42" s="417">
        <v>41166.25</v>
      </c>
      <c r="HB42" s="419">
        <v>735415.77300000004</v>
      </c>
    </row>
    <row r="43" spans="1:210" ht="14.25" customHeight="1" x14ac:dyDescent="0.15">
      <c r="A43" s="1" t="s">
        <v>92</v>
      </c>
      <c r="B43" s="3">
        <v>321168.81</v>
      </c>
      <c r="C43" s="5">
        <v>533578.30000000005</v>
      </c>
      <c r="D43" s="7">
        <v>0</v>
      </c>
      <c r="E43" s="9">
        <v>2437779.3319999999</v>
      </c>
      <c r="F43" s="11">
        <v>2347069.3939999999</v>
      </c>
      <c r="G43" s="13">
        <v>1982501.983</v>
      </c>
      <c r="H43" s="15">
        <v>1608796.875</v>
      </c>
      <c r="I43" s="17">
        <v>1136188.746</v>
      </c>
      <c r="J43" s="19">
        <v>10367083.439999999</v>
      </c>
      <c r="K43" s="21" t="s">
        <v>92</v>
      </c>
      <c r="L43" s="23">
        <v>49627.319000000003</v>
      </c>
      <c r="M43" s="25">
        <v>122741.258</v>
      </c>
      <c r="N43" s="27">
        <v>0</v>
      </c>
      <c r="O43" s="29">
        <v>549940.26899999997</v>
      </c>
      <c r="P43" s="31">
        <v>587335.81299999997</v>
      </c>
      <c r="Q43" s="33">
        <v>476182.20799999998</v>
      </c>
      <c r="R43" s="35">
        <v>460584.02600000001</v>
      </c>
      <c r="S43" s="37">
        <v>468017.57400000002</v>
      </c>
      <c r="T43" s="39">
        <v>2714428.4670000002</v>
      </c>
      <c r="U43" s="41" t="s">
        <v>92</v>
      </c>
      <c r="V43" s="43">
        <v>0</v>
      </c>
      <c r="W43" s="45">
        <v>0</v>
      </c>
      <c r="X43" s="47">
        <v>0</v>
      </c>
      <c r="Y43" s="49">
        <v>291676.32</v>
      </c>
      <c r="Z43" s="51">
        <v>292222.55900000001</v>
      </c>
      <c r="AA43" s="53">
        <v>263828.30599999998</v>
      </c>
      <c r="AB43" s="55">
        <v>267950.217</v>
      </c>
      <c r="AC43" s="57">
        <v>263227.875</v>
      </c>
      <c r="AD43" s="59">
        <v>1378905.277</v>
      </c>
      <c r="AE43" s="61" t="s">
        <v>92</v>
      </c>
      <c r="AF43" s="63">
        <v>91.567999999999998</v>
      </c>
      <c r="AG43" s="65">
        <v>458.69099999999997</v>
      </c>
      <c r="AH43" s="67">
        <v>0</v>
      </c>
      <c r="AI43" s="69">
        <v>1383.6949999999999</v>
      </c>
      <c r="AJ43" s="71">
        <v>4385.9279999999999</v>
      </c>
      <c r="AK43" s="73">
        <v>7976.4660000000003</v>
      </c>
      <c r="AL43" s="75">
        <v>19461.415000000001</v>
      </c>
      <c r="AM43" s="77">
        <v>41789.953000000001</v>
      </c>
      <c r="AN43" s="79">
        <v>75547.716</v>
      </c>
      <c r="AO43" s="81" t="s">
        <v>92</v>
      </c>
      <c r="AP43" s="83">
        <v>32254.998</v>
      </c>
      <c r="AQ43" s="85">
        <v>86043.107000000004</v>
      </c>
      <c r="AR43" s="87">
        <v>0</v>
      </c>
      <c r="AS43" s="89">
        <v>171777.17499999999</v>
      </c>
      <c r="AT43" s="91">
        <v>196556.10699999999</v>
      </c>
      <c r="AU43" s="93">
        <v>128912.686</v>
      </c>
      <c r="AV43" s="95">
        <v>105673.69100000001</v>
      </c>
      <c r="AW43" s="97">
        <v>103725.47</v>
      </c>
      <c r="AX43" s="99">
        <v>824943.23400000005</v>
      </c>
      <c r="AY43" s="101" t="s">
        <v>92</v>
      </c>
      <c r="AZ43" s="103">
        <v>7317.1880000000001</v>
      </c>
      <c r="BA43" s="105">
        <v>20016.616999999998</v>
      </c>
      <c r="BB43" s="107">
        <v>0</v>
      </c>
      <c r="BC43" s="109">
        <v>24671.741000000002</v>
      </c>
      <c r="BD43" s="111">
        <v>31848.101999999999</v>
      </c>
      <c r="BE43" s="113">
        <v>20782.098999999998</v>
      </c>
      <c r="BF43" s="115">
        <v>18434.93</v>
      </c>
      <c r="BG43" s="117">
        <v>14279.688</v>
      </c>
      <c r="BH43" s="119">
        <v>137350.36499999999</v>
      </c>
      <c r="BI43" s="121" t="s">
        <v>92</v>
      </c>
      <c r="BJ43" s="123">
        <v>9963.5650000000005</v>
      </c>
      <c r="BK43" s="125">
        <v>16222.843000000001</v>
      </c>
      <c r="BL43" s="127">
        <v>0</v>
      </c>
      <c r="BM43" s="129">
        <v>60431.338000000003</v>
      </c>
      <c r="BN43" s="131">
        <v>62323.116999999998</v>
      </c>
      <c r="BO43" s="133">
        <v>54682.650999999998</v>
      </c>
      <c r="BP43" s="135">
        <v>49063.773000000001</v>
      </c>
      <c r="BQ43" s="137">
        <v>44994.588000000003</v>
      </c>
      <c r="BR43" s="139">
        <v>297681.875</v>
      </c>
      <c r="BS43" s="141" t="s">
        <v>92</v>
      </c>
      <c r="BT43" s="143">
        <v>77206.111999999994</v>
      </c>
      <c r="BU43" s="145">
        <v>144880.85500000001</v>
      </c>
      <c r="BV43" s="147">
        <v>0</v>
      </c>
      <c r="BW43" s="149">
        <v>1014518.023</v>
      </c>
      <c r="BX43" s="151">
        <v>855877.88899999997</v>
      </c>
      <c r="BY43" s="153">
        <v>565176.60400000005</v>
      </c>
      <c r="BZ43" s="155">
        <v>355584.23</v>
      </c>
      <c r="CA43" s="157">
        <v>200050.837</v>
      </c>
      <c r="CB43" s="159">
        <v>3213294.55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748843.26800000004</v>
      </c>
      <c r="CH43" s="171">
        <v>592222.21400000004</v>
      </c>
      <c r="CI43" s="173">
        <v>392856.30300000001</v>
      </c>
      <c r="CJ43" s="175">
        <v>241732.62100000001</v>
      </c>
      <c r="CK43" s="177">
        <v>138819.12400000001</v>
      </c>
      <c r="CL43" s="179">
        <v>2114473.5299999998</v>
      </c>
      <c r="CM43" s="181" t="s">
        <v>92</v>
      </c>
      <c r="CN43" s="183">
        <v>77206.111999999994</v>
      </c>
      <c r="CO43" s="185">
        <v>144880.85500000001</v>
      </c>
      <c r="CP43" s="187">
        <v>0</v>
      </c>
      <c r="CQ43" s="189">
        <v>265674.755</v>
      </c>
      <c r="CR43" s="191">
        <v>263655.67499999999</v>
      </c>
      <c r="CS43" s="193">
        <v>172320.30100000001</v>
      </c>
      <c r="CT43" s="195">
        <v>113851.609</v>
      </c>
      <c r="CU43" s="197">
        <v>61231.713000000003</v>
      </c>
      <c r="CV43" s="199">
        <v>1098821.02</v>
      </c>
      <c r="CW43" s="201" t="s">
        <v>92</v>
      </c>
      <c r="CX43" s="203">
        <v>2724.6489999999999</v>
      </c>
      <c r="CY43" s="205">
        <v>12054.188</v>
      </c>
      <c r="CZ43" s="207">
        <v>0</v>
      </c>
      <c r="DA43" s="209">
        <v>128159.077</v>
      </c>
      <c r="DB43" s="211">
        <v>218534.57500000001</v>
      </c>
      <c r="DC43" s="213">
        <v>415805.31599999999</v>
      </c>
      <c r="DD43" s="215">
        <v>341624.09299999999</v>
      </c>
      <c r="DE43" s="217">
        <v>180127.08100000001</v>
      </c>
      <c r="DF43" s="219">
        <v>1299028.9790000001</v>
      </c>
      <c r="DG43" s="221" t="s">
        <v>92</v>
      </c>
      <c r="DH43" s="223">
        <v>2554.9050000000002</v>
      </c>
      <c r="DI43" s="225">
        <v>10510.749</v>
      </c>
      <c r="DJ43" s="227">
        <v>0</v>
      </c>
      <c r="DK43" s="229">
        <v>114935.24</v>
      </c>
      <c r="DL43" s="231">
        <v>192114.52799999999</v>
      </c>
      <c r="DM43" s="233">
        <v>381969.53700000001</v>
      </c>
      <c r="DN43" s="235">
        <v>312846.94799999997</v>
      </c>
      <c r="DO43" s="237">
        <v>155573.486</v>
      </c>
      <c r="DP43" s="239">
        <v>1170505.3929999999</v>
      </c>
      <c r="DQ43" s="241" t="s">
        <v>92</v>
      </c>
      <c r="DR43" s="243">
        <v>169.744</v>
      </c>
      <c r="DS43" s="245">
        <v>1159.058</v>
      </c>
      <c r="DT43" s="247">
        <v>0</v>
      </c>
      <c r="DU43" s="249">
        <v>11702.995000000001</v>
      </c>
      <c r="DV43" s="251">
        <v>24561.839</v>
      </c>
      <c r="DW43" s="253">
        <v>28097.832999999999</v>
      </c>
      <c r="DX43" s="255">
        <v>23244.41</v>
      </c>
      <c r="DY43" s="257">
        <v>17915.163</v>
      </c>
      <c r="DZ43" s="259">
        <v>106851.042</v>
      </c>
      <c r="EA43" s="261" t="s">
        <v>92</v>
      </c>
      <c r="EB43" s="263">
        <v>0</v>
      </c>
      <c r="EC43" s="265">
        <v>297.24299999999999</v>
      </c>
      <c r="ED43" s="267">
        <v>0</v>
      </c>
      <c r="EE43" s="269">
        <v>1169.2370000000001</v>
      </c>
      <c r="EF43" s="271">
        <v>1394.8610000000001</v>
      </c>
      <c r="EG43" s="273">
        <v>4966.4319999999998</v>
      </c>
      <c r="EH43" s="275">
        <v>4001.7359999999999</v>
      </c>
      <c r="EI43" s="277">
        <v>5931.3469999999998</v>
      </c>
      <c r="EJ43" s="279">
        <v>17760.856</v>
      </c>
      <c r="EK43" s="281" t="s">
        <v>92</v>
      </c>
      <c r="EL43" s="283">
        <v>0</v>
      </c>
      <c r="EM43" s="285">
        <v>87.138000000000005</v>
      </c>
      <c r="EN43" s="287">
        <v>0</v>
      </c>
      <c r="EO43" s="289">
        <v>351.60500000000002</v>
      </c>
      <c r="EP43" s="291">
        <v>463.34699999999998</v>
      </c>
      <c r="EQ43" s="293">
        <v>771.51400000000001</v>
      </c>
      <c r="ER43" s="295">
        <v>1530.999</v>
      </c>
      <c r="ES43" s="297">
        <v>707.08500000000004</v>
      </c>
      <c r="ET43" s="299">
        <v>3911.6880000000001</v>
      </c>
      <c r="EU43" s="301" t="s">
        <v>92</v>
      </c>
      <c r="EV43" s="303">
        <v>104762.201</v>
      </c>
      <c r="EW43" s="305">
        <v>139653.356</v>
      </c>
      <c r="EX43" s="307">
        <v>0</v>
      </c>
      <c r="EY43" s="309">
        <v>146889.861</v>
      </c>
      <c r="EZ43" s="311">
        <v>212682.766</v>
      </c>
      <c r="FA43" s="313">
        <v>150600.72200000001</v>
      </c>
      <c r="FB43" s="315">
        <v>126437.303</v>
      </c>
      <c r="FC43" s="317">
        <v>91294.364000000001</v>
      </c>
      <c r="FD43" s="319">
        <v>972320.57299999997</v>
      </c>
      <c r="FE43" s="321" t="s">
        <v>92</v>
      </c>
      <c r="FF43" s="323">
        <v>74920.728000000003</v>
      </c>
      <c r="FG43" s="325">
        <v>115799.228</v>
      </c>
      <c r="FH43" s="327">
        <v>0</v>
      </c>
      <c r="FI43" s="329">
        <v>121807.834</v>
      </c>
      <c r="FJ43" s="331">
        <v>191201.92300000001</v>
      </c>
      <c r="FK43" s="333">
        <v>137837.11499999999</v>
      </c>
      <c r="FL43" s="335">
        <v>117443.4</v>
      </c>
      <c r="FM43" s="337">
        <v>86768.034</v>
      </c>
      <c r="FN43" s="339">
        <v>845778.26199999999</v>
      </c>
      <c r="FO43" s="341" t="s">
        <v>92</v>
      </c>
      <c r="FP43" s="343">
        <v>6527.5050000000001</v>
      </c>
      <c r="FQ43" s="345">
        <v>7676.28</v>
      </c>
      <c r="FR43" s="347">
        <v>0</v>
      </c>
      <c r="FS43" s="349">
        <v>8730.4030000000002</v>
      </c>
      <c r="FT43" s="351">
        <v>9688.5820000000003</v>
      </c>
      <c r="FU43" s="353">
        <v>6076.5879999999997</v>
      </c>
      <c r="FV43" s="355">
        <v>4833.7049999999999</v>
      </c>
      <c r="FW43" s="357">
        <v>2331.4119999999998</v>
      </c>
      <c r="FX43" s="359">
        <v>45864.474999999999</v>
      </c>
      <c r="FY43" s="361" t="s">
        <v>92</v>
      </c>
      <c r="FZ43" s="363">
        <v>23313.968000000001</v>
      </c>
      <c r="GA43" s="365">
        <v>16177.848</v>
      </c>
      <c r="GB43" s="367">
        <v>0</v>
      </c>
      <c r="GC43" s="369">
        <v>16351.624</v>
      </c>
      <c r="GD43" s="371">
        <v>11792.261</v>
      </c>
      <c r="GE43" s="373">
        <v>6687.0190000000002</v>
      </c>
      <c r="GF43" s="375">
        <v>4160.1980000000003</v>
      </c>
      <c r="GG43" s="377">
        <v>2194.9180000000001</v>
      </c>
      <c r="GH43" s="379">
        <v>80677.835999999996</v>
      </c>
      <c r="GI43" s="381" t="s">
        <v>92</v>
      </c>
      <c r="GJ43" s="383">
        <v>24735.996999999999</v>
      </c>
      <c r="GK43" s="385">
        <v>44592.415999999997</v>
      </c>
      <c r="GL43" s="387">
        <v>0</v>
      </c>
      <c r="GM43" s="389">
        <v>255961.375</v>
      </c>
      <c r="GN43" s="391">
        <v>221128.019</v>
      </c>
      <c r="GO43" s="393">
        <v>197601.247</v>
      </c>
      <c r="GP43" s="395">
        <v>208374.50599999999</v>
      </c>
      <c r="GQ43" s="397">
        <v>128435.59699999999</v>
      </c>
      <c r="GR43" s="399">
        <v>1080829.1569999999</v>
      </c>
      <c r="GS43" s="401" t="s">
        <v>92</v>
      </c>
      <c r="GT43" s="403">
        <v>62112.531999999999</v>
      </c>
      <c r="GU43" s="405">
        <v>69656.226999999999</v>
      </c>
      <c r="GV43" s="407">
        <v>0</v>
      </c>
      <c r="GW43" s="409">
        <v>342310.72700000001</v>
      </c>
      <c r="GX43" s="411">
        <v>251510.33199999999</v>
      </c>
      <c r="GY43" s="413">
        <v>177135.886</v>
      </c>
      <c r="GZ43" s="415">
        <v>116192.717</v>
      </c>
      <c r="HA43" s="417">
        <v>68263.293000000005</v>
      </c>
      <c r="HB43" s="419">
        <v>1087181.7139999999</v>
      </c>
    </row>
    <row r="44" spans="1:210" ht="14.25" customHeight="1" x14ac:dyDescent="0.15">
      <c r="A44" s="2" t="s">
        <v>93</v>
      </c>
      <c r="B44" s="4">
        <v>105532.643</v>
      </c>
      <c r="C44" s="6">
        <v>178308.06099999999</v>
      </c>
      <c r="D44" s="8">
        <v>0</v>
      </c>
      <c r="E44" s="10">
        <v>1470007.7050000001</v>
      </c>
      <c r="F44" s="12">
        <v>1178047.5330000001</v>
      </c>
      <c r="G44" s="14">
        <v>891295.66500000004</v>
      </c>
      <c r="H44" s="16">
        <v>760630.76100000006</v>
      </c>
      <c r="I44" s="18">
        <v>440226.66600000003</v>
      </c>
      <c r="J44" s="20">
        <v>5024049.034</v>
      </c>
      <c r="K44" s="22" t="s">
        <v>93</v>
      </c>
      <c r="L44" s="24">
        <v>13645.281999999999</v>
      </c>
      <c r="M44" s="26">
        <v>26049.937999999998</v>
      </c>
      <c r="N44" s="28">
        <v>0</v>
      </c>
      <c r="O44" s="30">
        <v>273141.81</v>
      </c>
      <c r="P44" s="32">
        <v>219385.63</v>
      </c>
      <c r="Q44" s="34">
        <v>176703.391</v>
      </c>
      <c r="R44" s="36">
        <v>188954.875</v>
      </c>
      <c r="S44" s="38">
        <v>158202.41699999999</v>
      </c>
      <c r="T44" s="40">
        <v>1056083.3430000001</v>
      </c>
      <c r="U44" s="42" t="s">
        <v>93</v>
      </c>
      <c r="V44" s="44">
        <v>0</v>
      </c>
      <c r="W44" s="46">
        <v>9.3870000000000005</v>
      </c>
      <c r="X44" s="48">
        <v>0</v>
      </c>
      <c r="Y44" s="50">
        <v>161202.82699999999</v>
      </c>
      <c r="Z44" s="52">
        <v>126385.678</v>
      </c>
      <c r="AA44" s="54">
        <v>115189.861</v>
      </c>
      <c r="AB44" s="56">
        <v>120545.909</v>
      </c>
      <c r="AC44" s="58">
        <v>103336.139</v>
      </c>
      <c r="AD44" s="60">
        <v>626669.80099999998</v>
      </c>
      <c r="AE44" s="62" t="s">
        <v>93</v>
      </c>
      <c r="AF44" s="64">
        <v>0</v>
      </c>
      <c r="AG44" s="66">
        <v>10.250999999999999</v>
      </c>
      <c r="AH44" s="68">
        <v>0</v>
      </c>
      <c r="AI44" s="70">
        <v>605.101</v>
      </c>
      <c r="AJ44" s="72">
        <v>1504.902</v>
      </c>
      <c r="AK44" s="74">
        <v>2262.8139999999999</v>
      </c>
      <c r="AL44" s="76">
        <v>8207.9120000000003</v>
      </c>
      <c r="AM44" s="78">
        <v>12222.554</v>
      </c>
      <c r="AN44" s="80">
        <v>24813.534</v>
      </c>
      <c r="AO44" s="82" t="s">
        <v>93</v>
      </c>
      <c r="AP44" s="84">
        <v>8923.5969999999998</v>
      </c>
      <c r="AQ44" s="86">
        <v>17782.275000000001</v>
      </c>
      <c r="AR44" s="88">
        <v>0</v>
      </c>
      <c r="AS44" s="90">
        <v>65911.433000000005</v>
      </c>
      <c r="AT44" s="92">
        <v>50592.606</v>
      </c>
      <c r="AU44" s="94">
        <v>32096.155999999999</v>
      </c>
      <c r="AV44" s="96">
        <v>34376.421999999999</v>
      </c>
      <c r="AW44" s="98">
        <v>27258.383000000002</v>
      </c>
      <c r="AX44" s="100">
        <v>236940.872</v>
      </c>
      <c r="AY44" s="102" t="s">
        <v>93</v>
      </c>
      <c r="AZ44" s="104">
        <v>2192.989</v>
      </c>
      <c r="BA44" s="106">
        <v>5462.4669999999996</v>
      </c>
      <c r="BB44" s="108">
        <v>0</v>
      </c>
      <c r="BC44" s="110">
        <v>17741.519</v>
      </c>
      <c r="BD44" s="112">
        <v>16552.945</v>
      </c>
      <c r="BE44" s="114">
        <v>9936.74</v>
      </c>
      <c r="BF44" s="116">
        <v>9511.9230000000007</v>
      </c>
      <c r="BG44" s="118">
        <v>5437.6930000000002</v>
      </c>
      <c r="BH44" s="120">
        <v>66836.275999999998</v>
      </c>
      <c r="BI44" s="122" t="s">
        <v>93</v>
      </c>
      <c r="BJ44" s="124">
        <v>2528.6959999999999</v>
      </c>
      <c r="BK44" s="126">
        <v>2785.558</v>
      </c>
      <c r="BL44" s="128">
        <v>0</v>
      </c>
      <c r="BM44" s="130">
        <v>27680.93</v>
      </c>
      <c r="BN44" s="132">
        <v>24349.499</v>
      </c>
      <c r="BO44" s="134">
        <v>17217.82</v>
      </c>
      <c r="BP44" s="136">
        <v>16312.709000000001</v>
      </c>
      <c r="BQ44" s="138">
        <v>9947.6479999999992</v>
      </c>
      <c r="BR44" s="140">
        <v>100822.86</v>
      </c>
      <c r="BS44" s="142" t="s">
        <v>93</v>
      </c>
      <c r="BT44" s="144">
        <v>27713.83</v>
      </c>
      <c r="BU44" s="146">
        <v>64449.881000000001</v>
      </c>
      <c r="BV44" s="148">
        <v>0</v>
      </c>
      <c r="BW44" s="150">
        <v>729121.46</v>
      </c>
      <c r="BX44" s="152">
        <v>551684.755</v>
      </c>
      <c r="BY44" s="154">
        <v>353158.47899999999</v>
      </c>
      <c r="BZ44" s="156">
        <v>286236.50599999999</v>
      </c>
      <c r="CA44" s="158">
        <v>144188.03200000001</v>
      </c>
      <c r="CB44" s="160">
        <v>2156552.943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583954.09100000001</v>
      </c>
      <c r="CH44" s="172">
        <v>441300.50699999998</v>
      </c>
      <c r="CI44" s="174">
        <v>295386.15700000001</v>
      </c>
      <c r="CJ44" s="176">
        <v>243831.399</v>
      </c>
      <c r="CK44" s="178">
        <v>132118.524</v>
      </c>
      <c r="CL44" s="180">
        <v>1696590.6780000001</v>
      </c>
      <c r="CM44" s="182" t="s">
        <v>93</v>
      </c>
      <c r="CN44" s="184">
        <v>27713.83</v>
      </c>
      <c r="CO44" s="186">
        <v>64449.881000000001</v>
      </c>
      <c r="CP44" s="188">
        <v>0</v>
      </c>
      <c r="CQ44" s="190">
        <v>145167.36900000001</v>
      </c>
      <c r="CR44" s="192">
        <v>110384.24800000001</v>
      </c>
      <c r="CS44" s="194">
        <v>57772.322</v>
      </c>
      <c r="CT44" s="196">
        <v>42405.107000000004</v>
      </c>
      <c r="CU44" s="198">
        <v>12069.508</v>
      </c>
      <c r="CV44" s="200">
        <v>459962.26500000001</v>
      </c>
      <c r="CW44" s="202" t="s">
        <v>93</v>
      </c>
      <c r="CX44" s="204">
        <v>1333.3109999999999</v>
      </c>
      <c r="CY44" s="206">
        <v>3561.1660000000002</v>
      </c>
      <c r="CZ44" s="208">
        <v>0</v>
      </c>
      <c r="DA44" s="210">
        <v>60902.675999999999</v>
      </c>
      <c r="DB44" s="212">
        <v>78077.373000000007</v>
      </c>
      <c r="DC44" s="214">
        <v>130369.07399999999</v>
      </c>
      <c r="DD44" s="216">
        <v>92473.805999999997</v>
      </c>
      <c r="DE44" s="218">
        <v>40367.095999999998</v>
      </c>
      <c r="DF44" s="220">
        <v>407084.50199999998</v>
      </c>
      <c r="DG44" s="222" t="s">
        <v>93</v>
      </c>
      <c r="DH44" s="224">
        <v>1170.873</v>
      </c>
      <c r="DI44" s="226">
        <v>3260.9949999999999</v>
      </c>
      <c r="DJ44" s="228">
        <v>0</v>
      </c>
      <c r="DK44" s="230">
        <v>51246.815000000002</v>
      </c>
      <c r="DL44" s="232">
        <v>68494.922000000006</v>
      </c>
      <c r="DM44" s="234">
        <v>118999.16899999999</v>
      </c>
      <c r="DN44" s="236">
        <v>84846.434999999998</v>
      </c>
      <c r="DO44" s="238">
        <v>36197.629000000001</v>
      </c>
      <c r="DP44" s="240">
        <v>364216.83799999999</v>
      </c>
      <c r="DQ44" s="242" t="s">
        <v>93</v>
      </c>
      <c r="DR44" s="244">
        <v>162.43799999999999</v>
      </c>
      <c r="DS44" s="246">
        <v>300.17099999999999</v>
      </c>
      <c r="DT44" s="248">
        <v>0</v>
      </c>
      <c r="DU44" s="250">
        <v>9587.482</v>
      </c>
      <c r="DV44" s="252">
        <v>9508.1470000000008</v>
      </c>
      <c r="DW44" s="254">
        <v>11285.736999999999</v>
      </c>
      <c r="DX44" s="256">
        <v>7487.7809999999999</v>
      </c>
      <c r="DY44" s="258">
        <v>3648.547</v>
      </c>
      <c r="DZ44" s="260">
        <v>41980.303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68.379000000000005</v>
      </c>
      <c r="EP44" s="292">
        <v>74.304000000000002</v>
      </c>
      <c r="EQ44" s="294">
        <v>84.168000000000006</v>
      </c>
      <c r="ER44" s="296">
        <v>139.59</v>
      </c>
      <c r="ES44" s="298">
        <v>520.91999999999996</v>
      </c>
      <c r="ET44" s="300">
        <v>887.36099999999999</v>
      </c>
      <c r="EU44" s="302" t="s">
        <v>93</v>
      </c>
      <c r="EV44" s="304">
        <v>32606.880000000001</v>
      </c>
      <c r="EW44" s="306">
        <v>47390.817999999999</v>
      </c>
      <c r="EX44" s="308">
        <v>0</v>
      </c>
      <c r="EY44" s="310">
        <v>78900.154999999999</v>
      </c>
      <c r="EZ44" s="312">
        <v>102803.819</v>
      </c>
      <c r="FA44" s="314">
        <v>69638.736000000004</v>
      </c>
      <c r="FB44" s="316">
        <v>62432.324999999997</v>
      </c>
      <c r="FC44" s="318">
        <v>37444.230000000003</v>
      </c>
      <c r="FD44" s="320">
        <v>431216.96299999999</v>
      </c>
      <c r="FE44" s="322" t="s">
        <v>93</v>
      </c>
      <c r="FF44" s="324">
        <v>22993.9</v>
      </c>
      <c r="FG44" s="326">
        <v>39552.169000000002</v>
      </c>
      <c r="FH44" s="328">
        <v>0</v>
      </c>
      <c r="FI44" s="330">
        <v>65390.101000000002</v>
      </c>
      <c r="FJ44" s="332">
        <v>95356.043999999994</v>
      </c>
      <c r="FK44" s="334">
        <v>63641.898000000001</v>
      </c>
      <c r="FL44" s="336">
        <v>58135.33</v>
      </c>
      <c r="FM44" s="338">
        <v>36858.896999999997</v>
      </c>
      <c r="FN44" s="340">
        <v>381928.33899999998</v>
      </c>
      <c r="FO44" s="342" t="s">
        <v>93</v>
      </c>
      <c r="FP44" s="344">
        <v>2423.0940000000001</v>
      </c>
      <c r="FQ44" s="346">
        <v>2321.8150000000001</v>
      </c>
      <c r="FR44" s="348">
        <v>0</v>
      </c>
      <c r="FS44" s="350">
        <v>4609.076</v>
      </c>
      <c r="FT44" s="352">
        <v>3197.3330000000001</v>
      </c>
      <c r="FU44" s="354">
        <v>2284.5569999999998</v>
      </c>
      <c r="FV44" s="356">
        <v>1798.17</v>
      </c>
      <c r="FW44" s="358">
        <v>262.62</v>
      </c>
      <c r="FX44" s="360">
        <v>16896.665000000001</v>
      </c>
      <c r="FY44" s="362" t="s">
        <v>93</v>
      </c>
      <c r="FZ44" s="364">
        <v>7189.8860000000004</v>
      </c>
      <c r="GA44" s="366">
        <v>5516.8339999999998</v>
      </c>
      <c r="GB44" s="368">
        <v>0</v>
      </c>
      <c r="GC44" s="370">
        <v>8900.9779999999992</v>
      </c>
      <c r="GD44" s="372">
        <v>4250.442</v>
      </c>
      <c r="GE44" s="374">
        <v>3712.2809999999999</v>
      </c>
      <c r="GF44" s="376">
        <v>2498.8249999999998</v>
      </c>
      <c r="GG44" s="378">
        <v>322.71300000000002</v>
      </c>
      <c r="GH44" s="380">
        <v>32391.958999999999</v>
      </c>
      <c r="GI44" s="382" t="s">
        <v>93</v>
      </c>
      <c r="GJ44" s="384">
        <v>7274.3720000000003</v>
      </c>
      <c r="GK44" s="386">
        <v>8032.0609999999997</v>
      </c>
      <c r="GL44" s="388">
        <v>0</v>
      </c>
      <c r="GM44" s="390">
        <v>113854.389</v>
      </c>
      <c r="GN44" s="392">
        <v>95714.21</v>
      </c>
      <c r="GO44" s="394">
        <v>78945.960999999996</v>
      </c>
      <c r="GP44" s="396">
        <v>71558.388000000006</v>
      </c>
      <c r="GQ44" s="398">
        <v>30252.115000000002</v>
      </c>
      <c r="GR44" s="400">
        <v>405631.49599999998</v>
      </c>
      <c r="GS44" s="402" t="s">
        <v>93</v>
      </c>
      <c r="GT44" s="404">
        <v>22958.968000000001</v>
      </c>
      <c r="GU44" s="406">
        <v>28824.197</v>
      </c>
      <c r="GV44" s="408">
        <v>0</v>
      </c>
      <c r="GW44" s="410">
        <v>214087.215</v>
      </c>
      <c r="GX44" s="412">
        <v>130381.746</v>
      </c>
      <c r="GY44" s="414">
        <v>82480.024000000005</v>
      </c>
      <c r="GZ44" s="416">
        <v>58974.860999999997</v>
      </c>
      <c r="HA44" s="418">
        <v>29772.776000000002</v>
      </c>
      <c r="HB44" s="420">
        <v>567479.78700000001</v>
      </c>
    </row>
    <row r="45" spans="1:210" ht="14.25" customHeight="1" x14ac:dyDescent="0.15">
      <c r="A45" s="1" t="s">
        <v>94</v>
      </c>
      <c r="B45" s="3">
        <v>54302.711000000003</v>
      </c>
      <c r="C45" s="5">
        <v>152137.872</v>
      </c>
      <c r="D45" s="7">
        <v>0</v>
      </c>
      <c r="E45" s="9">
        <v>632116.00199999998</v>
      </c>
      <c r="F45" s="11">
        <v>739686.30099999998</v>
      </c>
      <c r="G45" s="13">
        <v>634798.81299999997</v>
      </c>
      <c r="H45" s="15">
        <v>497385.701</v>
      </c>
      <c r="I45" s="17">
        <v>335560.033</v>
      </c>
      <c r="J45" s="19">
        <v>3045987.4330000002</v>
      </c>
      <c r="K45" s="21" t="s">
        <v>94</v>
      </c>
      <c r="L45" s="23">
        <v>9779.83</v>
      </c>
      <c r="M45" s="25">
        <v>31837.324000000001</v>
      </c>
      <c r="N45" s="27">
        <v>0</v>
      </c>
      <c r="O45" s="29">
        <v>164576.71599999999</v>
      </c>
      <c r="P45" s="31">
        <v>188454.92</v>
      </c>
      <c r="Q45" s="33">
        <v>154858.44200000001</v>
      </c>
      <c r="R45" s="35">
        <v>152621.65599999999</v>
      </c>
      <c r="S45" s="37">
        <v>146176.467</v>
      </c>
      <c r="T45" s="39">
        <v>848305.35499999998</v>
      </c>
      <c r="U45" s="41" t="s">
        <v>94</v>
      </c>
      <c r="V45" s="43">
        <v>0</v>
      </c>
      <c r="W45" s="45">
        <v>0</v>
      </c>
      <c r="X45" s="47">
        <v>0</v>
      </c>
      <c r="Y45" s="49">
        <v>98018.107000000004</v>
      </c>
      <c r="Z45" s="51">
        <v>108370.11500000001</v>
      </c>
      <c r="AA45" s="53">
        <v>93811.127999999997</v>
      </c>
      <c r="AB45" s="55">
        <v>98240.547000000006</v>
      </c>
      <c r="AC45" s="57">
        <v>93107.49</v>
      </c>
      <c r="AD45" s="59">
        <v>491547.38699999999</v>
      </c>
      <c r="AE45" s="61" t="s">
        <v>94</v>
      </c>
      <c r="AF45" s="63">
        <v>0</v>
      </c>
      <c r="AG45" s="65">
        <v>52.182000000000002</v>
      </c>
      <c r="AH45" s="67">
        <v>0</v>
      </c>
      <c r="AI45" s="69">
        <v>509.92599999999999</v>
      </c>
      <c r="AJ45" s="71">
        <v>1178.491</v>
      </c>
      <c r="AK45" s="73">
        <v>2130.85</v>
      </c>
      <c r="AL45" s="75">
        <v>4366.7169999999996</v>
      </c>
      <c r="AM45" s="77">
        <v>7692.5950000000003</v>
      </c>
      <c r="AN45" s="79">
        <v>15930.761</v>
      </c>
      <c r="AO45" s="81" t="s">
        <v>94</v>
      </c>
      <c r="AP45" s="83">
        <v>4639.9799999999996</v>
      </c>
      <c r="AQ45" s="85">
        <v>15812.911</v>
      </c>
      <c r="AR45" s="87">
        <v>0</v>
      </c>
      <c r="AS45" s="89">
        <v>32866.04</v>
      </c>
      <c r="AT45" s="91">
        <v>39600.421999999999</v>
      </c>
      <c r="AU45" s="93">
        <v>28502.758999999998</v>
      </c>
      <c r="AV45" s="95">
        <v>24658.467000000001</v>
      </c>
      <c r="AW45" s="97">
        <v>25765.296999999999</v>
      </c>
      <c r="AX45" s="99">
        <v>171845.87599999999</v>
      </c>
      <c r="AY45" s="101" t="s">
        <v>94</v>
      </c>
      <c r="AZ45" s="103">
        <v>4086.06</v>
      </c>
      <c r="BA45" s="105">
        <v>14370.477999999999</v>
      </c>
      <c r="BB45" s="107">
        <v>0</v>
      </c>
      <c r="BC45" s="109">
        <v>22091.089</v>
      </c>
      <c r="BD45" s="111">
        <v>25134.546999999999</v>
      </c>
      <c r="BE45" s="113">
        <v>17946.600999999999</v>
      </c>
      <c r="BF45" s="115">
        <v>14745.082</v>
      </c>
      <c r="BG45" s="117">
        <v>10446.688</v>
      </c>
      <c r="BH45" s="119">
        <v>108820.545</v>
      </c>
      <c r="BI45" s="121" t="s">
        <v>94</v>
      </c>
      <c r="BJ45" s="123">
        <v>1053.79</v>
      </c>
      <c r="BK45" s="125">
        <v>1601.7529999999999</v>
      </c>
      <c r="BL45" s="127">
        <v>0</v>
      </c>
      <c r="BM45" s="129">
        <v>11091.554</v>
      </c>
      <c r="BN45" s="131">
        <v>14171.344999999999</v>
      </c>
      <c r="BO45" s="133">
        <v>12467.103999999999</v>
      </c>
      <c r="BP45" s="135">
        <v>10610.843000000001</v>
      </c>
      <c r="BQ45" s="137">
        <v>9164.3970000000008</v>
      </c>
      <c r="BR45" s="139">
        <v>60160.786</v>
      </c>
      <c r="BS45" s="141" t="s">
        <v>94</v>
      </c>
      <c r="BT45" s="143">
        <v>20905.07</v>
      </c>
      <c r="BU45" s="145">
        <v>70151.843999999997</v>
      </c>
      <c r="BV45" s="147">
        <v>0</v>
      </c>
      <c r="BW45" s="149">
        <v>304395.35399999999</v>
      </c>
      <c r="BX45" s="151">
        <v>341291.77600000001</v>
      </c>
      <c r="BY45" s="153">
        <v>250850.78099999999</v>
      </c>
      <c r="BZ45" s="155">
        <v>157927.51699999999</v>
      </c>
      <c r="CA45" s="157">
        <v>95598.548999999999</v>
      </c>
      <c r="CB45" s="159">
        <v>1241120.8910000001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179717.073</v>
      </c>
      <c r="CH45" s="171">
        <v>199688.22500000001</v>
      </c>
      <c r="CI45" s="173">
        <v>170473.50899999999</v>
      </c>
      <c r="CJ45" s="175">
        <v>116726.899</v>
      </c>
      <c r="CK45" s="177">
        <v>78434.557000000001</v>
      </c>
      <c r="CL45" s="179">
        <v>745040.26300000004</v>
      </c>
      <c r="CM45" s="181" t="s">
        <v>94</v>
      </c>
      <c r="CN45" s="183">
        <v>20905.07</v>
      </c>
      <c r="CO45" s="185">
        <v>70151.843999999997</v>
      </c>
      <c r="CP45" s="187">
        <v>0</v>
      </c>
      <c r="CQ45" s="189">
        <v>124678.281</v>
      </c>
      <c r="CR45" s="191">
        <v>141603.55100000001</v>
      </c>
      <c r="CS45" s="193">
        <v>80377.271999999997</v>
      </c>
      <c r="CT45" s="195">
        <v>41200.618000000002</v>
      </c>
      <c r="CU45" s="197">
        <v>17163.991999999998</v>
      </c>
      <c r="CV45" s="199">
        <v>496080.62800000003</v>
      </c>
      <c r="CW45" s="201" t="s">
        <v>94</v>
      </c>
      <c r="CX45" s="203">
        <v>186.13900000000001</v>
      </c>
      <c r="CY45" s="205">
        <v>1299.7539999999999</v>
      </c>
      <c r="CZ45" s="207">
        <v>0</v>
      </c>
      <c r="DA45" s="209">
        <v>19740.308000000001</v>
      </c>
      <c r="DB45" s="211">
        <v>48089.851000000002</v>
      </c>
      <c r="DC45" s="213">
        <v>114238.424</v>
      </c>
      <c r="DD45" s="215">
        <v>101222.586</v>
      </c>
      <c r="DE45" s="217">
        <v>39539.779000000002</v>
      </c>
      <c r="DF45" s="219">
        <v>324316.84100000001</v>
      </c>
      <c r="DG45" s="221" t="s">
        <v>94</v>
      </c>
      <c r="DH45" s="223">
        <v>186.13900000000001</v>
      </c>
      <c r="DI45" s="225">
        <v>1127.0740000000001</v>
      </c>
      <c r="DJ45" s="227">
        <v>0</v>
      </c>
      <c r="DK45" s="229">
        <v>18231.530999999999</v>
      </c>
      <c r="DL45" s="231">
        <v>45072.123</v>
      </c>
      <c r="DM45" s="233">
        <v>110137.91</v>
      </c>
      <c r="DN45" s="235">
        <v>97257.516000000003</v>
      </c>
      <c r="DO45" s="237">
        <v>38332.71</v>
      </c>
      <c r="DP45" s="239">
        <v>310345.00300000003</v>
      </c>
      <c r="DQ45" s="241" t="s">
        <v>94</v>
      </c>
      <c r="DR45" s="243">
        <v>0</v>
      </c>
      <c r="DS45" s="245">
        <v>172.68</v>
      </c>
      <c r="DT45" s="247">
        <v>0</v>
      </c>
      <c r="DU45" s="249">
        <v>1508.777</v>
      </c>
      <c r="DV45" s="251">
        <v>2949.7330000000002</v>
      </c>
      <c r="DW45" s="253">
        <v>3570.6210000000001</v>
      </c>
      <c r="DX45" s="255">
        <v>3422.7840000000001</v>
      </c>
      <c r="DY45" s="257">
        <v>1151.971</v>
      </c>
      <c r="DZ45" s="259">
        <v>12776.566000000001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0</v>
      </c>
      <c r="EG45" s="273">
        <v>289.76400000000001</v>
      </c>
      <c r="EH45" s="275">
        <v>0</v>
      </c>
      <c r="EI45" s="277">
        <v>55.097999999999999</v>
      </c>
      <c r="EJ45" s="279">
        <v>344.86200000000002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67.995000000000005</v>
      </c>
      <c r="EQ45" s="293">
        <v>240.12899999999999</v>
      </c>
      <c r="ER45" s="295">
        <v>542.28599999999994</v>
      </c>
      <c r="ES45" s="297">
        <v>0</v>
      </c>
      <c r="ET45" s="299">
        <v>850.41</v>
      </c>
      <c r="EU45" s="301" t="s">
        <v>94</v>
      </c>
      <c r="EV45" s="303">
        <v>11507.302</v>
      </c>
      <c r="EW45" s="305">
        <v>27007.401999999998</v>
      </c>
      <c r="EX45" s="307">
        <v>0</v>
      </c>
      <c r="EY45" s="309">
        <v>31901.96</v>
      </c>
      <c r="EZ45" s="311">
        <v>64055.798000000003</v>
      </c>
      <c r="FA45" s="313">
        <v>45300.122000000003</v>
      </c>
      <c r="FB45" s="315">
        <v>37554.071000000004</v>
      </c>
      <c r="FC45" s="317">
        <v>26788.414000000001</v>
      </c>
      <c r="FD45" s="319">
        <v>244115.06899999999</v>
      </c>
      <c r="FE45" s="321" t="s">
        <v>94</v>
      </c>
      <c r="FF45" s="323">
        <v>7290.2290000000003</v>
      </c>
      <c r="FG45" s="325">
        <v>20964.924999999999</v>
      </c>
      <c r="FH45" s="327">
        <v>0</v>
      </c>
      <c r="FI45" s="329">
        <v>25343.444</v>
      </c>
      <c r="FJ45" s="331">
        <v>59583.493999999999</v>
      </c>
      <c r="FK45" s="333">
        <v>42714.353999999999</v>
      </c>
      <c r="FL45" s="335">
        <v>35598.707999999999</v>
      </c>
      <c r="FM45" s="337">
        <v>25742.332999999999</v>
      </c>
      <c r="FN45" s="339">
        <v>217237.48699999999</v>
      </c>
      <c r="FO45" s="341" t="s">
        <v>94</v>
      </c>
      <c r="FP45" s="343">
        <v>572.54600000000005</v>
      </c>
      <c r="FQ45" s="345">
        <v>1718.8230000000001</v>
      </c>
      <c r="FR45" s="347">
        <v>0</v>
      </c>
      <c r="FS45" s="349">
        <v>1369.845</v>
      </c>
      <c r="FT45" s="351">
        <v>1561.8</v>
      </c>
      <c r="FU45" s="353">
        <v>1201.26</v>
      </c>
      <c r="FV45" s="355">
        <v>943.38099999999997</v>
      </c>
      <c r="FW45" s="357">
        <v>581.947</v>
      </c>
      <c r="FX45" s="359">
        <v>7949.6019999999999</v>
      </c>
      <c r="FY45" s="361" t="s">
        <v>94</v>
      </c>
      <c r="FZ45" s="363">
        <v>3644.527</v>
      </c>
      <c r="GA45" s="365">
        <v>4323.6540000000005</v>
      </c>
      <c r="GB45" s="367">
        <v>0</v>
      </c>
      <c r="GC45" s="369">
        <v>5188.6710000000003</v>
      </c>
      <c r="GD45" s="371">
        <v>2910.5039999999999</v>
      </c>
      <c r="GE45" s="373">
        <v>1384.508</v>
      </c>
      <c r="GF45" s="375">
        <v>1011.982</v>
      </c>
      <c r="GG45" s="377">
        <v>464.13400000000001</v>
      </c>
      <c r="GH45" s="379">
        <v>18927.98</v>
      </c>
      <c r="GI45" s="381" t="s">
        <v>94</v>
      </c>
      <c r="GJ45" s="383">
        <v>1237.7909999999999</v>
      </c>
      <c r="GK45" s="385">
        <v>1576.482</v>
      </c>
      <c r="GL45" s="387">
        <v>0</v>
      </c>
      <c r="GM45" s="389">
        <v>8697.1350000000002</v>
      </c>
      <c r="GN45" s="391">
        <v>9066.7039999999997</v>
      </c>
      <c r="GO45" s="393">
        <v>7912.9440000000004</v>
      </c>
      <c r="GP45" s="395">
        <v>9309.6419999999998</v>
      </c>
      <c r="GQ45" s="397">
        <v>6132.1459999999997</v>
      </c>
      <c r="GR45" s="399">
        <v>43932.843999999997</v>
      </c>
      <c r="GS45" s="401" t="s">
        <v>94</v>
      </c>
      <c r="GT45" s="403">
        <v>10686.579</v>
      </c>
      <c r="GU45" s="405">
        <v>20265.065999999999</v>
      </c>
      <c r="GV45" s="407">
        <v>0</v>
      </c>
      <c r="GW45" s="409">
        <v>102804.52899999999</v>
      </c>
      <c r="GX45" s="411">
        <v>88727.251999999993</v>
      </c>
      <c r="GY45" s="413">
        <v>61638.1</v>
      </c>
      <c r="GZ45" s="415">
        <v>38750.228999999999</v>
      </c>
      <c r="HA45" s="417">
        <v>21324.678</v>
      </c>
      <c r="HB45" s="419">
        <v>344196.43300000002</v>
      </c>
    </row>
    <row r="46" spans="1:210" ht="14.25" customHeight="1" x14ac:dyDescent="0.15">
      <c r="A46" s="1" t="s">
        <v>95</v>
      </c>
      <c r="B46" s="3">
        <v>74839.328999999998</v>
      </c>
      <c r="C46" s="5">
        <v>185075.628</v>
      </c>
      <c r="D46" s="7">
        <v>0</v>
      </c>
      <c r="E46" s="9">
        <v>846298.92</v>
      </c>
      <c r="F46" s="11">
        <v>943967.97199999995</v>
      </c>
      <c r="G46" s="13">
        <v>905507.99399999995</v>
      </c>
      <c r="H46" s="15">
        <v>657818.25899999996</v>
      </c>
      <c r="I46" s="17">
        <v>461053.80200000003</v>
      </c>
      <c r="J46" s="19">
        <v>4074561.9040000001</v>
      </c>
      <c r="K46" s="21" t="s">
        <v>95</v>
      </c>
      <c r="L46" s="23">
        <v>6426.9889999999996</v>
      </c>
      <c r="M46" s="25">
        <v>20429.945</v>
      </c>
      <c r="N46" s="27">
        <v>0</v>
      </c>
      <c r="O46" s="29">
        <v>139004.049</v>
      </c>
      <c r="P46" s="31">
        <v>179716.345</v>
      </c>
      <c r="Q46" s="33">
        <v>189412.079</v>
      </c>
      <c r="R46" s="35">
        <v>193481.56400000001</v>
      </c>
      <c r="S46" s="37">
        <v>210689.01199999999</v>
      </c>
      <c r="T46" s="39">
        <v>939159.98300000001</v>
      </c>
      <c r="U46" s="41" t="s">
        <v>95</v>
      </c>
      <c r="V46" s="43">
        <v>0</v>
      </c>
      <c r="W46" s="45">
        <v>0</v>
      </c>
      <c r="X46" s="47">
        <v>0</v>
      </c>
      <c r="Y46" s="49">
        <v>88905.744000000006</v>
      </c>
      <c r="Z46" s="51">
        <v>103752.423</v>
      </c>
      <c r="AA46" s="53">
        <v>120115.882</v>
      </c>
      <c r="AB46" s="55">
        <v>123899.041</v>
      </c>
      <c r="AC46" s="57">
        <v>131190.77299999999</v>
      </c>
      <c r="AD46" s="59">
        <v>567863.86300000001</v>
      </c>
      <c r="AE46" s="61" t="s">
        <v>95</v>
      </c>
      <c r="AF46" s="63">
        <v>0</v>
      </c>
      <c r="AG46" s="65">
        <v>130.03700000000001</v>
      </c>
      <c r="AH46" s="67">
        <v>0</v>
      </c>
      <c r="AI46" s="69">
        <v>425.33300000000003</v>
      </c>
      <c r="AJ46" s="71">
        <v>1342.5920000000001</v>
      </c>
      <c r="AK46" s="73">
        <v>3162.0729999999999</v>
      </c>
      <c r="AL46" s="75">
        <v>7940.3429999999998</v>
      </c>
      <c r="AM46" s="77">
        <v>10778.841</v>
      </c>
      <c r="AN46" s="79">
        <v>23779.219000000001</v>
      </c>
      <c r="AO46" s="81" t="s">
        <v>95</v>
      </c>
      <c r="AP46" s="83">
        <v>3804.9740000000002</v>
      </c>
      <c r="AQ46" s="85">
        <v>13174.352999999999</v>
      </c>
      <c r="AR46" s="87">
        <v>0</v>
      </c>
      <c r="AS46" s="89">
        <v>30314.363000000001</v>
      </c>
      <c r="AT46" s="91">
        <v>48201.290999999997</v>
      </c>
      <c r="AU46" s="93">
        <v>42092.75</v>
      </c>
      <c r="AV46" s="95">
        <v>41524.205999999998</v>
      </c>
      <c r="AW46" s="97">
        <v>50793.635999999999</v>
      </c>
      <c r="AX46" s="99">
        <v>229905.573</v>
      </c>
      <c r="AY46" s="101" t="s">
        <v>95</v>
      </c>
      <c r="AZ46" s="103">
        <v>1065.6489999999999</v>
      </c>
      <c r="BA46" s="105">
        <v>5125.3860000000004</v>
      </c>
      <c r="BB46" s="107">
        <v>0</v>
      </c>
      <c r="BC46" s="109">
        <v>6976.8909999999996</v>
      </c>
      <c r="BD46" s="111">
        <v>10241.325000000001</v>
      </c>
      <c r="BE46" s="113">
        <v>7419.3010000000004</v>
      </c>
      <c r="BF46" s="115">
        <v>4967.5510000000004</v>
      </c>
      <c r="BG46" s="117">
        <v>3937.6689999999999</v>
      </c>
      <c r="BH46" s="119">
        <v>39733.771999999997</v>
      </c>
      <c r="BI46" s="121" t="s">
        <v>95</v>
      </c>
      <c r="BJ46" s="123">
        <v>1556.366</v>
      </c>
      <c r="BK46" s="125">
        <v>2000.1690000000001</v>
      </c>
      <c r="BL46" s="127">
        <v>0</v>
      </c>
      <c r="BM46" s="129">
        <v>12381.718000000001</v>
      </c>
      <c r="BN46" s="131">
        <v>16178.714</v>
      </c>
      <c r="BO46" s="133">
        <v>16622.073</v>
      </c>
      <c r="BP46" s="135">
        <v>15150.423000000001</v>
      </c>
      <c r="BQ46" s="137">
        <v>13988.093000000001</v>
      </c>
      <c r="BR46" s="139">
        <v>77877.555999999997</v>
      </c>
      <c r="BS46" s="141" t="s">
        <v>95</v>
      </c>
      <c r="BT46" s="143">
        <v>25046.133999999998</v>
      </c>
      <c r="BU46" s="145">
        <v>82442.902000000002</v>
      </c>
      <c r="BV46" s="147">
        <v>0</v>
      </c>
      <c r="BW46" s="149">
        <v>428343.48800000001</v>
      </c>
      <c r="BX46" s="151">
        <v>417018.701</v>
      </c>
      <c r="BY46" s="153">
        <v>295158.01799999998</v>
      </c>
      <c r="BZ46" s="155">
        <v>167592.49900000001</v>
      </c>
      <c r="CA46" s="157">
        <v>88604.297999999995</v>
      </c>
      <c r="CB46" s="159">
        <v>1504206.04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287605.25400000002</v>
      </c>
      <c r="CH46" s="171">
        <v>276715.23800000001</v>
      </c>
      <c r="CI46" s="173">
        <v>211666.234</v>
      </c>
      <c r="CJ46" s="175">
        <v>121837.966</v>
      </c>
      <c r="CK46" s="177">
        <v>68357.226999999999</v>
      </c>
      <c r="CL46" s="179">
        <v>966181.91899999999</v>
      </c>
      <c r="CM46" s="181" t="s">
        <v>95</v>
      </c>
      <c r="CN46" s="183">
        <v>25046.133999999998</v>
      </c>
      <c r="CO46" s="185">
        <v>82442.902000000002</v>
      </c>
      <c r="CP46" s="187">
        <v>0</v>
      </c>
      <c r="CQ46" s="189">
        <v>140738.234</v>
      </c>
      <c r="CR46" s="191">
        <v>140303.46299999999</v>
      </c>
      <c r="CS46" s="193">
        <v>83491.784</v>
      </c>
      <c r="CT46" s="195">
        <v>45754.533000000003</v>
      </c>
      <c r="CU46" s="197">
        <v>20247.071</v>
      </c>
      <c r="CV46" s="199">
        <v>538024.12100000004</v>
      </c>
      <c r="CW46" s="201" t="s">
        <v>95</v>
      </c>
      <c r="CX46" s="203">
        <v>563.48699999999997</v>
      </c>
      <c r="CY46" s="205">
        <v>2776.24</v>
      </c>
      <c r="CZ46" s="207">
        <v>0</v>
      </c>
      <c r="DA46" s="209">
        <v>45391.002</v>
      </c>
      <c r="DB46" s="211">
        <v>96296.962</v>
      </c>
      <c r="DC46" s="213">
        <v>216309.32199999999</v>
      </c>
      <c r="DD46" s="215">
        <v>137525.209</v>
      </c>
      <c r="DE46" s="217">
        <v>57013.618999999999</v>
      </c>
      <c r="DF46" s="219">
        <v>555875.84100000001</v>
      </c>
      <c r="DG46" s="221" t="s">
        <v>95</v>
      </c>
      <c r="DH46" s="223">
        <v>474.00099999999998</v>
      </c>
      <c r="DI46" s="225">
        <v>2396.4349999999999</v>
      </c>
      <c r="DJ46" s="227">
        <v>0</v>
      </c>
      <c r="DK46" s="229">
        <v>40722.150999999998</v>
      </c>
      <c r="DL46" s="231">
        <v>90161.951000000001</v>
      </c>
      <c r="DM46" s="233">
        <v>208179.579</v>
      </c>
      <c r="DN46" s="235">
        <v>130877.236</v>
      </c>
      <c r="DO46" s="237">
        <v>53349.743000000002</v>
      </c>
      <c r="DP46" s="239">
        <v>526161.09600000002</v>
      </c>
      <c r="DQ46" s="241" t="s">
        <v>95</v>
      </c>
      <c r="DR46" s="243">
        <v>89.486000000000004</v>
      </c>
      <c r="DS46" s="245">
        <v>379.80500000000001</v>
      </c>
      <c r="DT46" s="247">
        <v>0</v>
      </c>
      <c r="DU46" s="249">
        <v>4375.9459999999999</v>
      </c>
      <c r="DV46" s="251">
        <v>5920.6310000000003</v>
      </c>
      <c r="DW46" s="253">
        <v>8082.6189999999997</v>
      </c>
      <c r="DX46" s="255">
        <v>6486.7740000000003</v>
      </c>
      <c r="DY46" s="257">
        <v>3663.8760000000002</v>
      </c>
      <c r="DZ46" s="259">
        <v>28999.136999999999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292.90499999999997</v>
      </c>
      <c r="EP46" s="291">
        <v>214.38</v>
      </c>
      <c r="EQ46" s="293">
        <v>47.124000000000002</v>
      </c>
      <c r="ER46" s="295">
        <v>161.19900000000001</v>
      </c>
      <c r="ES46" s="297">
        <v>0</v>
      </c>
      <c r="ET46" s="299">
        <v>715.60799999999995</v>
      </c>
      <c r="EU46" s="301" t="s">
        <v>95</v>
      </c>
      <c r="EV46" s="303">
        <v>20272.14</v>
      </c>
      <c r="EW46" s="305">
        <v>42136.591999999997</v>
      </c>
      <c r="EX46" s="307">
        <v>0</v>
      </c>
      <c r="EY46" s="309">
        <v>41674.940999999999</v>
      </c>
      <c r="EZ46" s="311">
        <v>84143.963000000003</v>
      </c>
      <c r="FA46" s="313">
        <v>58645.563000000002</v>
      </c>
      <c r="FB46" s="315">
        <v>44563.51</v>
      </c>
      <c r="FC46" s="317">
        <v>31713.764999999999</v>
      </c>
      <c r="FD46" s="319">
        <v>323150.47399999999</v>
      </c>
      <c r="FE46" s="321" t="s">
        <v>95</v>
      </c>
      <c r="FF46" s="323">
        <v>13736.977999999999</v>
      </c>
      <c r="FG46" s="325">
        <v>34019.480000000003</v>
      </c>
      <c r="FH46" s="327">
        <v>0</v>
      </c>
      <c r="FI46" s="329">
        <v>34035.51</v>
      </c>
      <c r="FJ46" s="331">
        <v>76383.361000000004</v>
      </c>
      <c r="FK46" s="333">
        <v>54260.084000000003</v>
      </c>
      <c r="FL46" s="335">
        <v>41948.614999999998</v>
      </c>
      <c r="FM46" s="337">
        <v>30750.039000000001</v>
      </c>
      <c r="FN46" s="339">
        <v>285134.06699999998</v>
      </c>
      <c r="FO46" s="341" t="s">
        <v>95</v>
      </c>
      <c r="FP46" s="343">
        <v>1635.69</v>
      </c>
      <c r="FQ46" s="345">
        <v>1941.489</v>
      </c>
      <c r="FR46" s="347">
        <v>0</v>
      </c>
      <c r="FS46" s="349">
        <v>2457.7750000000001</v>
      </c>
      <c r="FT46" s="351">
        <v>2695.6610000000001</v>
      </c>
      <c r="FU46" s="353">
        <v>1676.7539999999999</v>
      </c>
      <c r="FV46" s="355">
        <v>873.35900000000004</v>
      </c>
      <c r="FW46" s="357">
        <v>449.41699999999997</v>
      </c>
      <c r="FX46" s="359">
        <v>11730.145</v>
      </c>
      <c r="FY46" s="361" t="s">
        <v>95</v>
      </c>
      <c r="FZ46" s="363">
        <v>4899.4719999999998</v>
      </c>
      <c r="GA46" s="365">
        <v>6175.6229999999996</v>
      </c>
      <c r="GB46" s="367">
        <v>0</v>
      </c>
      <c r="GC46" s="369">
        <v>5181.6559999999999</v>
      </c>
      <c r="GD46" s="371">
        <v>5064.9409999999998</v>
      </c>
      <c r="GE46" s="373">
        <v>2708.7249999999999</v>
      </c>
      <c r="GF46" s="375">
        <v>1741.5360000000001</v>
      </c>
      <c r="GG46" s="377">
        <v>514.30899999999997</v>
      </c>
      <c r="GH46" s="379">
        <v>26286.261999999999</v>
      </c>
      <c r="GI46" s="381" t="s">
        <v>95</v>
      </c>
      <c r="GJ46" s="383">
        <v>8007.6540000000005</v>
      </c>
      <c r="GK46" s="385">
        <v>10319.003000000001</v>
      </c>
      <c r="GL46" s="387">
        <v>0</v>
      </c>
      <c r="GM46" s="389">
        <v>68425.387000000002</v>
      </c>
      <c r="GN46" s="391">
        <v>60423.512999999999</v>
      </c>
      <c r="GO46" s="393">
        <v>64770.722999999998</v>
      </c>
      <c r="GP46" s="395">
        <v>68055.563999999998</v>
      </c>
      <c r="GQ46" s="397">
        <v>45298.9</v>
      </c>
      <c r="GR46" s="399">
        <v>325300.74400000001</v>
      </c>
      <c r="GS46" s="401" t="s">
        <v>95</v>
      </c>
      <c r="GT46" s="403">
        <v>14522.924999999999</v>
      </c>
      <c r="GU46" s="405">
        <v>26970.946</v>
      </c>
      <c r="GV46" s="407">
        <v>0</v>
      </c>
      <c r="GW46" s="409">
        <v>123460.053</v>
      </c>
      <c r="GX46" s="411">
        <v>106368.488</v>
      </c>
      <c r="GY46" s="413">
        <v>81212.289000000004</v>
      </c>
      <c r="GZ46" s="415">
        <v>46599.913</v>
      </c>
      <c r="HA46" s="417">
        <v>27734.207999999999</v>
      </c>
      <c r="HB46" s="419">
        <v>426868.82199999999</v>
      </c>
    </row>
    <row r="47" spans="1:210" ht="14.25" customHeight="1" x14ac:dyDescent="0.15">
      <c r="A47" s="1" t="s">
        <v>96</v>
      </c>
      <c r="B47" s="3">
        <v>150797.11300000001</v>
      </c>
      <c r="C47" s="5">
        <v>232984.57699999999</v>
      </c>
      <c r="D47" s="7">
        <v>0</v>
      </c>
      <c r="E47" s="9">
        <v>1332667.0290000001</v>
      </c>
      <c r="F47" s="11">
        <v>1187546.862</v>
      </c>
      <c r="G47" s="13">
        <v>1051816.608</v>
      </c>
      <c r="H47" s="15">
        <v>946442.97199999995</v>
      </c>
      <c r="I47" s="17">
        <v>660440.86699999997</v>
      </c>
      <c r="J47" s="19">
        <v>5562696.0279999999</v>
      </c>
      <c r="K47" s="21" t="s">
        <v>96</v>
      </c>
      <c r="L47" s="23">
        <v>29368.998</v>
      </c>
      <c r="M47" s="25">
        <v>49690.398999999998</v>
      </c>
      <c r="N47" s="27">
        <v>0</v>
      </c>
      <c r="O47" s="29">
        <v>310544.04200000002</v>
      </c>
      <c r="P47" s="31">
        <v>274993.63500000001</v>
      </c>
      <c r="Q47" s="33">
        <v>237486.927</v>
      </c>
      <c r="R47" s="35">
        <v>272638.32299999997</v>
      </c>
      <c r="S47" s="37">
        <v>261415.68100000001</v>
      </c>
      <c r="T47" s="39">
        <v>1436138.0049999999</v>
      </c>
      <c r="U47" s="41" t="s">
        <v>96</v>
      </c>
      <c r="V47" s="43">
        <v>0</v>
      </c>
      <c r="W47" s="45">
        <v>0</v>
      </c>
      <c r="X47" s="47">
        <v>0</v>
      </c>
      <c r="Y47" s="49">
        <v>201903.27900000001</v>
      </c>
      <c r="Z47" s="51">
        <v>179115.3</v>
      </c>
      <c r="AA47" s="53">
        <v>166735.58100000001</v>
      </c>
      <c r="AB47" s="55">
        <v>189487.71299999999</v>
      </c>
      <c r="AC47" s="57">
        <v>173379.89300000001</v>
      </c>
      <c r="AD47" s="59">
        <v>910621.76599999995</v>
      </c>
      <c r="AE47" s="61" t="s">
        <v>96</v>
      </c>
      <c r="AF47" s="63">
        <v>0</v>
      </c>
      <c r="AG47" s="65">
        <v>0</v>
      </c>
      <c r="AH47" s="67">
        <v>0</v>
      </c>
      <c r="AI47" s="69">
        <v>632.20899999999995</v>
      </c>
      <c r="AJ47" s="71">
        <v>1736.9459999999999</v>
      </c>
      <c r="AK47" s="73">
        <v>2686.2089999999998</v>
      </c>
      <c r="AL47" s="75">
        <v>9256.3359999999993</v>
      </c>
      <c r="AM47" s="77">
        <v>14664.397000000001</v>
      </c>
      <c r="AN47" s="79">
        <v>28976.097000000002</v>
      </c>
      <c r="AO47" s="81" t="s">
        <v>96</v>
      </c>
      <c r="AP47" s="83">
        <v>24064.048999999999</v>
      </c>
      <c r="AQ47" s="85">
        <v>40570.313000000002</v>
      </c>
      <c r="AR47" s="87">
        <v>0</v>
      </c>
      <c r="AS47" s="89">
        <v>78859.490000000005</v>
      </c>
      <c r="AT47" s="91">
        <v>68807.501999999993</v>
      </c>
      <c r="AU47" s="93">
        <v>43558.75</v>
      </c>
      <c r="AV47" s="95">
        <v>49147.080999999998</v>
      </c>
      <c r="AW47" s="97">
        <v>53459.127999999997</v>
      </c>
      <c r="AX47" s="99">
        <v>358466.31300000002</v>
      </c>
      <c r="AY47" s="101" t="s">
        <v>96</v>
      </c>
      <c r="AZ47" s="103">
        <v>2085.241</v>
      </c>
      <c r="BA47" s="105">
        <v>5706.2169999999996</v>
      </c>
      <c r="BB47" s="107">
        <v>0</v>
      </c>
      <c r="BC47" s="109">
        <v>8393.2810000000009</v>
      </c>
      <c r="BD47" s="111">
        <v>7725.0510000000004</v>
      </c>
      <c r="BE47" s="113">
        <v>5898.5950000000003</v>
      </c>
      <c r="BF47" s="115">
        <v>5255.8270000000002</v>
      </c>
      <c r="BG47" s="117">
        <v>2524.7460000000001</v>
      </c>
      <c r="BH47" s="119">
        <v>37588.957999999999</v>
      </c>
      <c r="BI47" s="121" t="s">
        <v>96</v>
      </c>
      <c r="BJ47" s="123">
        <v>3219.7080000000001</v>
      </c>
      <c r="BK47" s="125">
        <v>3413.8690000000001</v>
      </c>
      <c r="BL47" s="127">
        <v>0</v>
      </c>
      <c r="BM47" s="129">
        <v>20755.782999999999</v>
      </c>
      <c r="BN47" s="131">
        <v>17608.835999999999</v>
      </c>
      <c r="BO47" s="133">
        <v>18607.792000000001</v>
      </c>
      <c r="BP47" s="135">
        <v>19491.366000000002</v>
      </c>
      <c r="BQ47" s="137">
        <v>17387.517</v>
      </c>
      <c r="BR47" s="139">
        <v>100484.871</v>
      </c>
      <c r="BS47" s="141" t="s">
        <v>96</v>
      </c>
      <c r="BT47" s="143">
        <v>26595.473999999998</v>
      </c>
      <c r="BU47" s="145">
        <v>71609.853000000003</v>
      </c>
      <c r="BV47" s="147">
        <v>0</v>
      </c>
      <c r="BW47" s="149">
        <v>561339.97400000005</v>
      </c>
      <c r="BX47" s="151">
        <v>489870.29700000002</v>
      </c>
      <c r="BY47" s="153">
        <v>368685.34600000002</v>
      </c>
      <c r="BZ47" s="155">
        <v>272019.85200000001</v>
      </c>
      <c r="CA47" s="157">
        <v>146133.989</v>
      </c>
      <c r="CB47" s="159">
        <v>1936254.7849999999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421227.22100000002</v>
      </c>
      <c r="CH47" s="171">
        <v>350022.114</v>
      </c>
      <c r="CI47" s="173">
        <v>268316.29100000003</v>
      </c>
      <c r="CJ47" s="175">
        <v>206167.56099999999</v>
      </c>
      <c r="CK47" s="177">
        <v>114999.425</v>
      </c>
      <c r="CL47" s="179">
        <v>1360732.612</v>
      </c>
      <c r="CM47" s="181" t="s">
        <v>96</v>
      </c>
      <c r="CN47" s="183">
        <v>26595.473999999998</v>
      </c>
      <c r="CO47" s="185">
        <v>71609.853000000003</v>
      </c>
      <c r="CP47" s="187">
        <v>0</v>
      </c>
      <c r="CQ47" s="189">
        <v>140112.753</v>
      </c>
      <c r="CR47" s="191">
        <v>139848.18299999999</v>
      </c>
      <c r="CS47" s="193">
        <v>100369.05499999999</v>
      </c>
      <c r="CT47" s="195">
        <v>65852.290999999997</v>
      </c>
      <c r="CU47" s="197">
        <v>31134.563999999998</v>
      </c>
      <c r="CV47" s="199">
        <v>575522.17299999995</v>
      </c>
      <c r="CW47" s="201" t="s">
        <v>96</v>
      </c>
      <c r="CX47" s="203">
        <v>1290.404</v>
      </c>
      <c r="CY47" s="205">
        <v>4259.6509999999998</v>
      </c>
      <c r="CZ47" s="207">
        <v>0</v>
      </c>
      <c r="DA47" s="209">
        <v>59794.841</v>
      </c>
      <c r="DB47" s="211">
        <v>84534.959000000003</v>
      </c>
      <c r="DC47" s="213">
        <v>150709.25599999999</v>
      </c>
      <c r="DD47" s="215">
        <v>127442.143</v>
      </c>
      <c r="DE47" s="217">
        <v>72239.176000000007</v>
      </c>
      <c r="DF47" s="219">
        <v>500270.43</v>
      </c>
      <c r="DG47" s="221" t="s">
        <v>96</v>
      </c>
      <c r="DH47" s="223">
        <v>1154.319</v>
      </c>
      <c r="DI47" s="225">
        <v>3813.0309999999999</v>
      </c>
      <c r="DJ47" s="227">
        <v>0</v>
      </c>
      <c r="DK47" s="229">
        <v>49547.112999999998</v>
      </c>
      <c r="DL47" s="231">
        <v>72605.804000000004</v>
      </c>
      <c r="DM47" s="233">
        <v>133211.55600000001</v>
      </c>
      <c r="DN47" s="235">
        <v>108817.253</v>
      </c>
      <c r="DO47" s="237">
        <v>58797.593999999997</v>
      </c>
      <c r="DP47" s="239">
        <v>427946.67</v>
      </c>
      <c r="DQ47" s="241" t="s">
        <v>96</v>
      </c>
      <c r="DR47" s="243">
        <v>136.08500000000001</v>
      </c>
      <c r="DS47" s="245">
        <v>446.62</v>
      </c>
      <c r="DT47" s="247">
        <v>0</v>
      </c>
      <c r="DU47" s="249">
        <v>10226.569</v>
      </c>
      <c r="DV47" s="251">
        <v>11873.382</v>
      </c>
      <c r="DW47" s="253">
        <v>17497.7</v>
      </c>
      <c r="DX47" s="255">
        <v>18538.066999999999</v>
      </c>
      <c r="DY47" s="257">
        <v>13383.262000000001</v>
      </c>
      <c r="DZ47" s="259">
        <v>72101.684999999998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21.158999999999999</v>
      </c>
      <c r="EF47" s="271">
        <v>55.773000000000003</v>
      </c>
      <c r="EG47" s="273">
        <v>0</v>
      </c>
      <c r="EH47" s="275">
        <v>86.822999999999993</v>
      </c>
      <c r="EI47" s="277">
        <v>0</v>
      </c>
      <c r="EJ47" s="279">
        <v>163.755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58.32</v>
      </c>
      <c r="ET47" s="299">
        <v>58.32</v>
      </c>
      <c r="EU47" s="301" t="s">
        <v>96</v>
      </c>
      <c r="EV47" s="303">
        <v>46478.271999999997</v>
      </c>
      <c r="EW47" s="305">
        <v>57433.161</v>
      </c>
      <c r="EX47" s="307">
        <v>0</v>
      </c>
      <c r="EY47" s="309">
        <v>65808.236999999994</v>
      </c>
      <c r="EZ47" s="311">
        <v>100775.236</v>
      </c>
      <c r="FA47" s="313">
        <v>75739.165999999997</v>
      </c>
      <c r="FB47" s="315">
        <v>71531.979000000007</v>
      </c>
      <c r="FC47" s="317">
        <v>52252.548000000003</v>
      </c>
      <c r="FD47" s="319">
        <v>470018.59899999999</v>
      </c>
      <c r="FE47" s="321" t="s">
        <v>96</v>
      </c>
      <c r="FF47" s="323">
        <v>35035.339</v>
      </c>
      <c r="FG47" s="325">
        <v>47962.606</v>
      </c>
      <c r="FH47" s="327">
        <v>0</v>
      </c>
      <c r="FI47" s="329">
        <v>55558.726999999999</v>
      </c>
      <c r="FJ47" s="331">
        <v>92180.77</v>
      </c>
      <c r="FK47" s="333">
        <v>69273.707999999999</v>
      </c>
      <c r="FL47" s="335">
        <v>67985.256999999998</v>
      </c>
      <c r="FM47" s="337">
        <v>50347.875999999997</v>
      </c>
      <c r="FN47" s="339">
        <v>418344.283</v>
      </c>
      <c r="FO47" s="341" t="s">
        <v>96</v>
      </c>
      <c r="FP47" s="343">
        <v>2408.6860000000001</v>
      </c>
      <c r="FQ47" s="345">
        <v>2456.4830000000002</v>
      </c>
      <c r="FR47" s="347">
        <v>0</v>
      </c>
      <c r="FS47" s="349">
        <v>3418.2130000000002</v>
      </c>
      <c r="FT47" s="351">
        <v>3182.1080000000002</v>
      </c>
      <c r="FU47" s="353">
        <v>2233.8029999999999</v>
      </c>
      <c r="FV47" s="355">
        <v>1382.6220000000001</v>
      </c>
      <c r="FW47" s="357">
        <v>1092.0409999999999</v>
      </c>
      <c r="FX47" s="359">
        <v>16173.956</v>
      </c>
      <c r="FY47" s="361" t="s">
        <v>96</v>
      </c>
      <c r="FZ47" s="363">
        <v>9034.2469999999994</v>
      </c>
      <c r="GA47" s="365">
        <v>7014.0720000000001</v>
      </c>
      <c r="GB47" s="367">
        <v>0</v>
      </c>
      <c r="GC47" s="369">
        <v>6831.2969999999996</v>
      </c>
      <c r="GD47" s="371">
        <v>5412.3580000000002</v>
      </c>
      <c r="GE47" s="373">
        <v>4231.6549999999997</v>
      </c>
      <c r="GF47" s="375">
        <v>2164.1</v>
      </c>
      <c r="GG47" s="377">
        <v>812.63099999999997</v>
      </c>
      <c r="GH47" s="379">
        <v>35500.36</v>
      </c>
      <c r="GI47" s="381" t="s">
        <v>96</v>
      </c>
      <c r="GJ47" s="383">
        <v>15390.941999999999</v>
      </c>
      <c r="GK47" s="385">
        <v>14901.378000000001</v>
      </c>
      <c r="GL47" s="387">
        <v>0</v>
      </c>
      <c r="GM47" s="389">
        <v>147471.40100000001</v>
      </c>
      <c r="GN47" s="391">
        <v>107835.26</v>
      </c>
      <c r="GO47" s="393">
        <v>124903.26700000001</v>
      </c>
      <c r="GP47" s="395">
        <v>135324.16800000001</v>
      </c>
      <c r="GQ47" s="397">
        <v>90187.928</v>
      </c>
      <c r="GR47" s="399">
        <v>636014.34400000004</v>
      </c>
      <c r="GS47" s="401" t="s">
        <v>96</v>
      </c>
      <c r="GT47" s="403">
        <v>31673.023000000001</v>
      </c>
      <c r="GU47" s="405">
        <v>35090.135000000002</v>
      </c>
      <c r="GV47" s="407">
        <v>0</v>
      </c>
      <c r="GW47" s="409">
        <v>187708.53400000001</v>
      </c>
      <c r="GX47" s="411">
        <v>129537.47500000001</v>
      </c>
      <c r="GY47" s="413">
        <v>94292.645999999993</v>
      </c>
      <c r="GZ47" s="415">
        <v>67486.506999999998</v>
      </c>
      <c r="HA47" s="417">
        <v>38211.544999999998</v>
      </c>
      <c r="HB47" s="419">
        <v>583999.86499999999</v>
      </c>
    </row>
    <row r="48" spans="1:210" ht="14.25" customHeight="1" x14ac:dyDescent="0.15">
      <c r="A48" s="1" t="s">
        <v>97</v>
      </c>
      <c r="B48" s="3">
        <v>48950.053</v>
      </c>
      <c r="C48" s="5">
        <v>96577.535999999993</v>
      </c>
      <c r="D48" s="7">
        <v>0</v>
      </c>
      <c r="E48" s="9">
        <v>595079.01899999997</v>
      </c>
      <c r="F48" s="11">
        <v>571701.62800000003</v>
      </c>
      <c r="G48" s="13">
        <v>461997.10399999999</v>
      </c>
      <c r="H48" s="15">
        <v>332500.20899999997</v>
      </c>
      <c r="I48" s="17">
        <v>201976</v>
      </c>
      <c r="J48" s="19">
        <v>2308781.5490000001</v>
      </c>
      <c r="K48" s="21" t="s">
        <v>97</v>
      </c>
      <c r="L48" s="23">
        <v>8230.4030000000002</v>
      </c>
      <c r="M48" s="25">
        <v>20431.654999999999</v>
      </c>
      <c r="N48" s="27">
        <v>0</v>
      </c>
      <c r="O48" s="29">
        <v>130651.568</v>
      </c>
      <c r="P48" s="31">
        <v>120322.488</v>
      </c>
      <c r="Q48" s="33">
        <v>90002.953999999998</v>
      </c>
      <c r="R48" s="35">
        <v>76148.982999999993</v>
      </c>
      <c r="S48" s="37">
        <v>62394.731</v>
      </c>
      <c r="T48" s="39">
        <v>508182.78200000001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74346.47</v>
      </c>
      <c r="Z48" s="51">
        <v>68443.358999999997</v>
      </c>
      <c r="AA48" s="53">
        <v>52268.99</v>
      </c>
      <c r="AB48" s="55">
        <v>42449.061999999998</v>
      </c>
      <c r="AC48" s="57">
        <v>35734.885999999999</v>
      </c>
      <c r="AD48" s="59">
        <v>273242.76699999999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169.488</v>
      </c>
      <c r="AK48" s="73">
        <v>507.339</v>
      </c>
      <c r="AL48" s="75">
        <v>1566.576</v>
      </c>
      <c r="AM48" s="77">
        <v>2627.3870000000002</v>
      </c>
      <c r="AN48" s="79">
        <v>4870.79</v>
      </c>
      <c r="AO48" s="81" t="s">
        <v>97</v>
      </c>
      <c r="AP48" s="83">
        <v>5281.7380000000003</v>
      </c>
      <c r="AQ48" s="85">
        <v>13735.005999999999</v>
      </c>
      <c r="AR48" s="87">
        <v>0</v>
      </c>
      <c r="AS48" s="89">
        <v>38748.027000000002</v>
      </c>
      <c r="AT48" s="91">
        <v>34949.824999999997</v>
      </c>
      <c r="AU48" s="93">
        <v>24110.776999999998</v>
      </c>
      <c r="AV48" s="95">
        <v>20644.078000000001</v>
      </c>
      <c r="AW48" s="97">
        <v>16610.028999999999</v>
      </c>
      <c r="AX48" s="99">
        <v>154079.48000000001</v>
      </c>
      <c r="AY48" s="101" t="s">
        <v>97</v>
      </c>
      <c r="AZ48" s="103">
        <v>1847.8320000000001</v>
      </c>
      <c r="BA48" s="105">
        <v>5575.277</v>
      </c>
      <c r="BB48" s="107">
        <v>0</v>
      </c>
      <c r="BC48" s="109">
        <v>8214.9369999999999</v>
      </c>
      <c r="BD48" s="111">
        <v>8485.1630000000005</v>
      </c>
      <c r="BE48" s="113">
        <v>5691.107</v>
      </c>
      <c r="BF48" s="115">
        <v>5398.866</v>
      </c>
      <c r="BG48" s="117">
        <v>2935.28</v>
      </c>
      <c r="BH48" s="119">
        <v>38148.462</v>
      </c>
      <c r="BI48" s="121" t="s">
        <v>97</v>
      </c>
      <c r="BJ48" s="123">
        <v>1100.8330000000001</v>
      </c>
      <c r="BK48" s="125">
        <v>1121.3720000000001</v>
      </c>
      <c r="BL48" s="127">
        <v>0</v>
      </c>
      <c r="BM48" s="129">
        <v>9342.134</v>
      </c>
      <c r="BN48" s="131">
        <v>8274.6530000000002</v>
      </c>
      <c r="BO48" s="133">
        <v>7424.741</v>
      </c>
      <c r="BP48" s="135">
        <v>6090.4009999999998</v>
      </c>
      <c r="BQ48" s="137">
        <v>4487.1490000000003</v>
      </c>
      <c r="BR48" s="139">
        <v>37841.283000000003</v>
      </c>
      <c r="BS48" s="141" t="s">
        <v>97</v>
      </c>
      <c r="BT48" s="143">
        <v>7410.1629999999996</v>
      </c>
      <c r="BU48" s="145">
        <v>23767.071</v>
      </c>
      <c r="BV48" s="147">
        <v>0</v>
      </c>
      <c r="BW48" s="149">
        <v>238120.54500000001</v>
      </c>
      <c r="BX48" s="151">
        <v>232962.22399999999</v>
      </c>
      <c r="BY48" s="153">
        <v>170968.94099999999</v>
      </c>
      <c r="BZ48" s="155">
        <v>107912.00199999999</v>
      </c>
      <c r="CA48" s="157">
        <v>60098.392999999996</v>
      </c>
      <c r="CB48" s="159">
        <v>841239.33900000004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175201.342</v>
      </c>
      <c r="CH48" s="171">
        <v>167825.29</v>
      </c>
      <c r="CI48" s="173">
        <v>122641.01700000001</v>
      </c>
      <c r="CJ48" s="175">
        <v>81783.975999999995</v>
      </c>
      <c r="CK48" s="177">
        <v>42345.084000000003</v>
      </c>
      <c r="CL48" s="179">
        <v>589796.70900000003</v>
      </c>
      <c r="CM48" s="181" t="s">
        <v>97</v>
      </c>
      <c r="CN48" s="183">
        <v>7410.1629999999996</v>
      </c>
      <c r="CO48" s="185">
        <v>23767.071</v>
      </c>
      <c r="CP48" s="187">
        <v>0</v>
      </c>
      <c r="CQ48" s="189">
        <v>62919.203000000001</v>
      </c>
      <c r="CR48" s="191">
        <v>65136.934000000001</v>
      </c>
      <c r="CS48" s="193">
        <v>48327.923999999999</v>
      </c>
      <c r="CT48" s="195">
        <v>26128.026000000002</v>
      </c>
      <c r="CU48" s="197">
        <v>17753.309000000001</v>
      </c>
      <c r="CV48" s="199">
        <v>251442.63</v>
      </c>
      <c r="CW48" s="201" t="s">
        <v>97</v>
      </c>
      <c r="CX48" s="203">
        <v>319.29399999999998</v>
      </c>
      <c r="CY48" s="205">
        <v>1372.326</v>
      </c>
      <c r="CZ48" s="207">
        <v>0</v>
      </c>
      <c r="DA48" s="209">
        <v>21460.841</v>
      </c>
      <c r="DB48" s="211">
        <v>36600.444000000003</v>
      </c>
      <c r="DC48" s="213">
        <v>49700.525999999998</v>
      </c>
      <c r="DD48" s="215">
        <v>34700.294000000002</v>
      </c>
      <c r="DE48" s="217">
        <v>19700.341</v>
      </c>
      <c r="DF48" s="219">
        <v>163854.06599999999</v>
      </c>
      <c r="DG48" s="221" t="s">
        <v>97</v>
      </c>
      <c r="DH48" s="223">
        <v>230.869</v>
      </c>
      <c r="DI48" s="225">
        <v>1178.835</v>
      </c>
      <c r="DJ48" s="227">
        <v>0</v>
      </c>
      <c r="DK48" s="229">
        <v>18814.284</v>
      </c>
      <c r="DL48" s="231">
        <v>31289.271000000001</v>
      </c>
      <c r="DM48" s="233">
        <v>43184.633999999998</v>
      </c>
      <c r="DN48" s="235">
        <v>29490.394</v>
      </c>
      <c r="DO48" s="237">
        <v>15753.325999999999</v>
      </c>
      <c r="DP48" s="239">
        <v>139941.61300000001</v>
      </c>
      <c r="DQ48" s="241" t="s">
        <v>97</v>
      </c>
      <c r="DR48" s="243">
        <v>88.424999999999997</v>
      </c>
      <c r="DS48" s="245">
        <v>169.16399999999999</v>
      </c>
      <c r="DT48" s="247">
        <v>0</v>
      </c>
      <c r="DU48" s="249">
        <v>2514.9769999999999</v>
      </c>
      <c r="DV48" s="251">
        <v>5311.1729999999998</v>
      </c>
      <c r="DW48" s="253">
        <v>6467.5169999999998</v>
      </c>
      <c r="DX48" s="255">
        <v>4823.62</v>
      </c>
      <c r="DY48" s="257">
        <v>3171.1880000000001</v>
      </c>
      <c r="DZ48" s="259">
        <v>22546.063999999998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206.81100000000001</v>
      </c>
      <c r="EI48" s="277">
        <v>517.12199999999996</v>
      </c>
      <c r="EJ48" s="279">
        <v>723.93299999999999</v>
      </c>
      <c r="EK48" s="281" t="s">
        <v>97</v>
      </c>
      <c r="EL48" s="283">
        <v>0</v>
      </c>
      <c r="EM48" s="285">
        <v>24.327000000000002</v>
      </c>
      <c r="EN48" s="287">
        <v>0</v>
      </c>
      <c r="EO48" s="289">
        <v>131.58000000000001</v>
      </c>
      <c r="EP48" s="291">
        <v>0</v>
      </c>
      <c r="EQ48" s="293">
        <v>48.375</v>
      </c>
      <c r="ER48" s="295">
        <v>179.46899999999999</v>
      </c>
      <c r="ES48" s="297">
        <v>258.70499999999998</v>
      </c>
      <c r="ET48" s="299">
        <v>642.45600000000002</v>
      </c>
      <c r="EU48" s="301" t="s">
        <v>97</v>
      </c>
      <c r="EV48" s="303">
        <v>16861.517</v>
      </c>
      <c r="EW48" s="305">
        <v>27529.628000000001</v>
      </c>
      <c r="EX48" s="307">
        <v>0</v>
      </c>
      <c r="EY48" s="309">
        <v>34231.54</v>
      </c>
      <c r="EZ48" s="311">
        <v>51022.207999999999</v>
      </c>
      <c r="FA48" s="313">
        <v>37380.983</v>
      </c>
      <c r="FB48" s="315">
        <v>29337.364000000001</v>
      </c>
      <c r="FC48" s="317">
        <v>20378.381000000001</v>
      </c>
      <c r="FD48" s="319">
        <v>216741.62100000001</v>
      </c>
      <c r="FE48" s="321" t="s">
        <v>97</v>
      </c>
      <c r="FF48" s="323">
        <v>11856.648999999999</v>
      </c>
      <c r="FG48" s="325">
        <v>22924.04</v>
      </c>
      <c r="FH48" s="327">
        <v>0</v>
      </c>
      <c r="FI48" s="329">
        <v>29231.504000000001</v>
      </c>
      <c r="FJ48" s="331">
        <v>46248.970999999998</v>
      </c>
      <c r="FK48" s="333">
        <v>34234.877</v>
      </c>
      <c r="FL48" s="335">
        <v>27641.416000000001</v>
      </c>
      <c r="FM48" s="337">
        <v>19392.986000000001</v>
      </c>
      <c r="FN48" s="339">
        <v>191530.443</v>
      </c>
      <c r="FO48" s="341" t="s">
        <v>97</v>
      </c>
      <c r="FP48" s="343">
        <v>1162.116</v>
      </c>
      <c r="FQ48" s="345">
        <v>1545.204</v>
      </c>
      <c r="FR48" s="347">
        <v>0</v>
      </c>
      <c r="FS48" s="349">
        <v>1743.723</v>
      </c>
      <c r="FT48" s="351">
        <v>1571.827</v>
      </c>
      <c r="FU48" s="353">
        <v>1313.9690000000001</v>
      </c>
      <c r="FV48" s="355">
        <v>707.4</v>
      </c>
      <c r="FW48" s="357">
        <v>509.69200000000001</v>
      </c>
      <c r="FX48" s="359">
        <v>8553.9310000000005</v>
      </c>
      <c r="FY48" s="361" t="s">
        <v>97</v>
      </c>
      <c r="FZ48" s="363">
        <v>3842.752</v>
      </c>
      <c r="GA48" s="365">
        <v>3060.384</v>
      </c>
      <c r="GB48" s="367">
        <v>0</v>
      </c>
      <c r="GC48" s="369">
        <v>3256.3130000000001</v>
      </c>
      <c r="GD48" s="371">
        <v>3201.41</v>
      </c>
      <c r="GE48" s="373">
        <v>1832.1369999999999</v>
      </c>
      <c r="GF48" s="375">
        <v>988.548</v>
      </c>
      <c r="GG48" s="377">
        <v>475.70299999999997</v>
      </c>
      <c r="GH48" s="379">
        <v>16657.246999999999</v>
      </c>
      <c r="GI48" s="381" t="s">
        <v>97</v>
      </c>
      <c r="GJ48" s="383">
        <v>6040.3360000000002</v>
      </c>
      <c r="GK48" s="385">
        <v>9059.1560000000009</v>
      </c>
      <c r="GL48" s="387">
        <v>0</v>
      </c>
      <c r="GM48" s="389">
        <v>76002.797999999995</v>
      </c>
      <c r="GN48" s="391">
        <v>63606.646999999997</v>
      </c>
      <c r="GO48" s="393">
        <v>66142.138000000006</v>
      </c>
      <c r="GP48" s="395">
        <v>56867.663</v>
      </c>
      <c r="GQ48" s="397">
        <v>24998.71</v>
      </c>
      <c r="GR48" s="399">
        <v>302717.44799999997</v>
      </c>
      <c r="GS48" s="401" t="s">
        <v>97</v>
      </c>
      <c r="GT48" s="403">
        <v>10088.34</v>
      </c>
      <c r="GU48" s="405">
        <v>14417.7</v>
      </c>
      <c r="GV48" s="407">
        <v>0</v>
      </c>
      <c r="GW48" s="409">
        <v>94611.726999999999</v>
      </c>
      <c r="GX48" s="411">
        <v>67187.616999999998</v>
      </c>
      <c r="GY48" s="413">
        <v>47801.561999999998</v>
      </c>
      <c r="GZ48" s="415">
        <v>27533.902999999998</v>
      </c>
      <c r="HA48" s="417">
        <v>14405.444</v>
      </c>
      <c r="HB48" s="419">
        <v>276046.29300000001</v>
      </c>
    </row>
    <row r="49" spans="1:211" ht="14.25" customHeight="1" x14ac:dyDescent="0.15">
      <c r="A49" s="2" t="s">
        <v>98</v>
      </c>
      <c r="B49" s="4">
        <v>393741.61700000003</v>
      </c>
      <c r="C49" s="6">
        <v>788660.51500000001</v>
      </c>
      <c r="D49" s="8">
        <v>0</v>
      </c>
      <c r="E49" s="10">
        <v>4375937.1090000002</v>
      </c>
      <c r="F49" s="12">
        <v>4161867.7940000002</v>
      </c>
      <c r="G49" s="14">
        <v>3429657.6660000002</v>
      </c>
      <c r="H49" s="16">
        <v>3085714.7570000002</v>
      </c>
      <c r="I49" s="18">
        <v>1894963.544</v>
      </c>
      <c r="J49" s="20">
        <v>18130543.002</v>
      </c>
      <c r="K49" s="22" t="s">
        <v>98</v>
      </c>
      <c r="L49" s="24">
        <v>51319.745999999999</v>
      </c>
      <c r="M49" s="26">
        <v>128367.007</v>
      </c>
      <c r="N49" s="28">
        <v>0</v>
      </c>
      <c r="O49" s="30">
        <v>940716.28399999999</v>
      </c>
      <c r="P49" s="32">
        <v>975457.73600000003</v>
      </c>
      <c r="Q49" s="34">
        <v>869284.277</v>
      </c>
      <c r="R49" s="36">
        <v>945700.223</v>
      </c>
      <c r="S49" s="38">
        <v>806111.20600000001</v>
      </c>
      <c r="T49" s="40">
        <v>4716956.4790000003</v>
      </c>
      <c r="U49" s="42" t="s">
        <v>98</v>
      </c>
      <c r="V49" s="44">
        <v>0</v>
      </c>
      <c r="W49" s="46">
        <v>0</v>
      </c>
      <c r="X49" s="48">
        <v>0</v>
      </c>
      <c r="Y49" s="50">
        <v>500754.10100000002</v>
      </c>
      <c r="Z49" s="52">
        <v>515263.66700000002</v>
      </c>
      <c r="AA49" s="54">
        <v>513556.43900000001</v>
      </c>
      <c r="AB49" s="56">
        <v>575524.56900000002</v>
      </c>
      <c r="AC49" s="58">
        <v>480706.65</v>
      </c>
      <c r="AD49" s="60">
        <v>2585805.426</v>
      </c>
      <c r="AE49" s="62" t="s">
        <v>98</v>
      </c>
      <c r="AF49" s="64">
        <v>0</v>
      </c>
      <c r="AG49" s="66">
        <v>10.395</v>
      </c>
      <c r="AH49" s="68">
        <v>0</v>
      </c>
      <c r="AI49" s="70">
        <v>1509.9</v>
      </c>
      <c r="AJ49" s="72">
        <v>4979.2309999999998</v>
      </c>
      <c r="AK49" s="74">
        <v>11875.777</v>
      </c>
      <c r="AL49" s="76">
        <v>33350.466</v>
      </c>
      <c r="AM49" s="78">
        <v>59383.080999999998</v>
      </c>
      <c r="AN49" s="80">
        <v>111108.85</v>
      </c>
      <c r="AO49" s="82" t="s">
        <v>98</v>
      </c>
      <c r="AP49" s="84">
        <v>30029.812999999998</v>
      </c>
      <c r="AQ49" s="86">
        <v>83001.623999999996</v>
      </c>
      <c r="AR49" s="88">
        <v>0</v>
      </c>
      <c r="AS49" s="90">
        <v>256972.48</v>
      </c>
      <c r="AT49" s="92">
        <v>260349.37400000001</v>
      </c>
      <c r="AU49" s="94">
        <v>169480.13</v>
      </c>
      <c r="AV49" s="96">
        <v>161855.03899999999</v>
      </c>
      <c r="AW49" s="98">
        <v>140506.90100000001</v>
      </c>
      <c r="AX49" s="100">
        <v>1102195.361</v>
      </c>
      <c r="AY49" s="102" t="s">
        <v>98</v>
      </c>
      <c r="AZ49" s="104">
        <v>5372.31</v>
      </c>
      <c r="BA49" s="106">
        <v>22743.214</v>
      </c>
      <c r="BB49" s="108">
        <v>0</v>
      </c>
      <c r="BC49" s="110">
        <v>38588.5</v>
      </c>
      <c r="BD49" s="112">
        <v>52964.5</v>
      </c>
      <c r="BE49" s="114">
        <v>37612.358999999997</v>
      </c>
      <c r="BF49" s="116">
        <v>32381.819</v>
      </c>
      <c r="BG49" s="118">
        <v>23777.276000000002</v>
      </c>
      <c r="BH49" s="120">
        <v>213439.978</v>
      </c>
      <c r="BI49" s="122" t="s">
        <v>98</v>
      </c>
      <c r="BJ49" s="124">
        <v>15917.623</v>
      </c>
      <c r="BK49" s="126">
        <v>22611.774000000001</v>
      </c>
      <c r="BL49" s="128">
        <v>0</v>
      </c>
      <c r="BM49" s="130">
        <v>142891.30300000001</v>
      </c>
      <c r="BN49" s="132">
        <v>141900.96400000001</v>
      </c>
      <c r="BO49" s="134">
        <v>136759.57199999999</v>
      </c>
      <c r="BP49" s="136">
        <v>142588.32999999999</v>
      </c>
      <c r="BQ49" s="138">
        <v>101737.298</v>
      </c>
      <c r="BR49" s="140">
        <v>704406.86399999994</v>
      </c>
      <c r="BS49" s="142" t="s">
        <v>98</v>
      </c>
      <c r="BT49" s="144">
        <v>120956.588</v>
      </c>
      <c r="BU49" s="146">
        <v>297884.09299999999</v>
      </c>
      <c r="BV49" s="148">
        <v>0</v>
      </c>
      <c r="BW49" s="150">
        <v>2067403.747</v>
      </c>
      <c r="BX49" s="152">
        <v>1865662.1359999999</v>
      </c>
      <c r="BY49" s="154">
        <v>1344418.233</v>
      </c>
      <c r="BZ49" s="156">
        <v>1019930.639</v>
      </c>
      <c r="CA49" s="158">
        <v>519436.07299999997</v>
      </c>
      <c r="CB49" s="160">
        <v>7235691.5089999996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1562545.3470000001</v>
      </c>
      <c r="CH49" s="172">
        <v>1395715.69</v>
      </c>
      <c r="CI49" s="174">
        <v>1067929.3400000001</v>
      </c>
      <c r="CJ49" s="176">
        <v>837038.15099999995</v>
      </c>
      <c r="CK49" s="178">
        <v>457606.027</v>
      </c>
      <c r="CL49" s="180">
        <v>5320834.5549999997</v>
      </c>
      <c r="CM49" s="182" t="s">
        <v>98</v>
      </c>
      <c r="CN49" s="184">
        <v>120956.588</v>
      </c>
      <c r="CO49" s="186">
        <v>297884.09299999999</v>
      </c>
      <c r="CP49" s="188">
        <v>0</v>
      </c>
      <c r="CQ49" s="190">
        <v>504858.4</v>
      </c>
      <c r="CR49" s="192">
        <v>469946.446</v>
      </c>
      <c r="CS49" s="194">
        <v>276488.89299999998</v>
      </c>
      <c r="CT49" s="196">
        <v>182892.48800000001</v>
      </c>
      <c r="CU49" s="198">
        <v>61830.046000000002</v>
      </c>
      <c r="CV49" s="200">
        <v>1914856.9539999999</v>
      </c>
      <c r="CW49" s="202" t="s">
        <v>98</v>
      </c>
      <c r="CX49" s="204">
        <v>3403.7240000000002</v>
      </c>
      <c r="CY49" s="206">
        <v>10628.06</v>
      </c>
      <c r="CZ49" s="208">
        <v>0</v>
      </c>
      <c r="DA49" s="210">
        <v>126649.651</v>
      </c>
      <c r="DB49" s="212">
        <v>177910.71</v>
      </c>
      <c r="DC49" s="214">
        <v>305665.14899999998</v>
      </c>
      <c r="DD49" s="216">
        <v>252393.67800000001</v>
      </c>
      <c r="DE49" s="218">
        <v>107813.61199999999</v>
      </c>
      <c r="DF49" s="220">
        <v>984464.58400000003</v>
      </c>
      <c r="DG49" s="222" t="s">
        <v>98</v>
      </c>
      <c r="DH49" s="224">
        <v>3049.6239999999998</v>
      </c>
      <c r="DI49" s="226">
        <v>9560.65</v>
      </c>
      <c r="DJ49" s="228">
        <v>0</v>
      </c>
      <c r="DK49" s="230">
        <v>109135.54300000001</v>
      </c>
      <c r="DL49" s="232">
        <v>158645.014</v>
      </c>
      <c r="DM49" s="234">
        <v>281372.34399999998</v>
      </c>
      <c r="DN49" s="236">
        <v>231137.16</v>
      </c>
      <c r="DO49" s="238">
        <v>93648.879000000001</v>
      </c>
      <c r="DP49" s="240">
        <v>886549.21400000004</v>
      </c>
      <c r="DQ49" s="242" t="s">
        <v>98</v>
      </c>
      <c r="DR49" s="244">
        <v>273.23500000000001</v>
      </c>
      <c r="DS49" s="246">
        <v>1067.4100000000001</v>
      </c>
      <c r="DT49" s="248">
        <v>0</v>
      </c>
      <c r="DU49" s="250">
        <v>17436.132000000001</v>
      </c>
      <c r="DV49" s="252">
        <v>18997.957999999999</v>
      </c>
      <c r="DW49" s="254">
        <v>24102.447</v>
      </c>
      <c r="DX49" s="256">
        <v>21190.437999999998</v>
      </c>
      <c r="DY49" s="258">
        <v>14064.311</v>
      </c>
      <c r="DZ49" s="260">
        <v>97131.930999999997</v>
      </c>
      <c r="EA49" s="262" t="s">
        <v>98</v>
      </c>
      <c r="EB49" s="264">
        <v>80.864999999999995</v>
      </c>
      <c r="EC49" s="266">
        <v>0</v>
      </c>
      <c r="ED49" s="268">
        <v>0</v>
      </c>
      <c r="EE49" s="270">
        <v>77.975999999999999</v>
      </c>
      <c r="EF49" s="272">
        <v>178.494</v>
      </c>
      <c r="EG49" s="274">
        <v>100.628</v>
      </c>
      <c r="EH49" s="276">
        <v>0</v>
      </c>
      <c r="EI49" s="278">
        <v>100.422</v>
      </c>
      <c r="EJ49" s="280">
        <v>538.38499999999999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89.244</v>
      </c>
      <c r="EQ49" s="294">
        <v>89.73</v>
      </c>
      <c r="ER49" s="296">
        <v>66.08</v>
      </c>
      <c r="ES49" s="298">
        <v>0</v>
      </c>
      <c r="ET49" s="300">
        <v>245.054</v>
      </c>
      <c r="EU49" s="302" t="s">
        <v>98</v>
      </c>
      <c r="EV49" s="304">
        <v>99025.067999999999</v>
      </c>
      <c r="EW49" s="306">
        <v>171552.038</v>
      </c>
      <c r="EX49" s="308">
        <v>0</v>
      </c>
      <c r="EY49" s="310">
        <v>196496.02900000001</v>
      </c>
      <c r="EZ49" s="312">
        <v>315196.92800000001</v>
      </c>
      <c r="FA49" s="314">
        <v>235350.49400000001</v>
      </c>
      <c r="FB49" s="316">
        <v>212547.25599999999</v>
      </c>
      <c r="FC49" s="318">
        <v>137180.16099999999</v>
      </c>
      <c r="FD49" s="320">
        <v>1367347.9739999999</v>
      </c>
      <c r="FE49" s="322" t="s">
        <v>98</v>
      </c>
      <c r="FF49" s="324">
        <v>58169.970999999998</v>
      </c>
      <c r="FG49" s="326">
        <v>125306.534</v>
      </c>
      <c r="FH49" s="328">
        <v>0</v>
      </c>
      <c r="FI49" s="330">
        <v>151474.95699999999</v>
      </c>
      <c r="FJ49" s="332">
        <v>286846.10499999998</v>
      </c>
      <c r="FK49" s="334">
        <v>212729.38399999999</v>
      </c>
      <c r="FL49" s="336">
        <v>201160.56700000001</v>
      </c>
      <c r="FM49" s="338">
        <v>132596.56400000001</v>
      </c>
      <c r="FN49" s="340">
        <v>1168284.0819999999</v>
      </c>
      <c r="FO49" s="342" t="s">
        <v>98</v>
      </c>
      <c r="FP49" s="344">
        <v>8539.8179999999993</v>
      </c>
      <c r="FQ49" s="346">
        <v>11561.502</v>
      </c>
      <c r="FR49" s="348">
        <v>0</v>
      </c>
      <c r="FS49" s="350">
        <v>12091.198</v>
      </c>
      <c r="FT49" s="352">
        <v>10422.767</v>
      </c>
      <c r="FU49" s="354">
        <v>8694.8349999999991</v>
      </c>
      <c r="FV49" s="356">
        <v>5544.6629999999996</v>
      </c>
      <c r="FW49" s="358">
        <v>1791.8320000000001</v>
      </c>
      <c r="FX49" s="360">
        <v>58646.614999999998</v>
      </c>
      <c r="FY49" s="362" t="s">
        <v>98</v>
      </c>
      <c r="FZ49" s="364">
        <v>32315.278999999999</v>
      </c>
      <c r="GA49" s="366">
        <v>34684.002</v>
      </c>
      <c r="GB49" s="368">
        <v>0</v>
      </c>
      <c r="GC49" s="370">
        <v>32929.874000000003</v>
      </c>
      <c r="GD49" s="372">
        <v>17928.056</v>
      </c>
      <c r="GE49" s="374">
        <v>13926.275</v>
      </c>
      <c r="GF49" s="376">
        <v>5842.0259999999998</v>
      </c>
      <c r="GG49" s="378">
        <v>2791.7649999999999</v>
      </c>
      <c r="GH49" s="380">
        <v>140417.277</v>
      </c>
      <c r="GI49" s="382" t="s">
        <v>98</v>
      </c>
      <c r="GJ49" s="384">
        <v>44801.936000000002</v>
      </c>
      <c r="GK49" s="386">
        <v>72305.13</v>
      </c>
      <c r="GL49" s="388">
        <v>0</v>
      </c>
      <c r="GM49" s="390">
        <v>440505.90399999998</v>
      </c>
      <c r="GN49" s="392">
        <v>376161.375</v>
      </c>
      <c r="GO49" s="394">
        <v>362401.033</v>
      </c>
      <c r="GP49" s="396">
        <v>434242.85200000001</v>
      </c>
      <c r="GQ49" s="398">
        <v>209698.35699999999</v>
      </c>
      <c r="GR49" s="400">
        <v>1940116.5870000001</v>
      </c>
      <c r="GS49" s="402" t="s">
        <v>98</v>
      </c>
      <c r="GT49" s="404">
        <v>74234.554999999993</v>
      </c>
      <c r="GU49" s="406">
        <v>107924.18700000001</v>
      </c>
      <c r="GV49" s="408">
        <v>0</v>
      </c>
      <c r="GW49" s="410">
        <v>604165.49399999995</v>
      </c>
      <c r="GX49" s="412">
        <v>451478.90899999999</v>
      </c>
      <c r="GY49" s="414">
        <v>312538.48</v>
      </c>
      <c r="GZ49" s="416">
        <v>220900.109</v>
      </c>
      <c r="HA49" s="418">
        <v>114724.13499999999</v>
      </c>
      <c r="HB49" s="420">
        <v>1885965.8689999999</v>
      </c>
    </row>
    <row r="50" spans="1:211" ht="14.25" customHeight="1" x14ac:dyDescent="0.15">
      <c r="A50" s="1" t="s">
        <v>99</v>
      </c>
      <c r="B50" s="3">
        <v>84815.981</v>
      </c>
      <c r="C50" s="5">
        <v>157444.943</v>
      </c>
      <c r="D50" s="7">
        <v>0</v>
      </c>
      <c r="E50" s="9">
        <v>905542.74199999997</v>
      </c>
      <c r="F50" s="11">
        <v>604080.02800000005</v>
      </c>
      <c r="G50" s="13">
        <v>532310.89800000004</v>
      </c>
      <c r="H50" s="15">
        <v>373529.28399999999</v>
      </c>
      <c r="I50" s="17">
        <v>197616.897</v>
      </c>
      <c r="J50" s="19">
        <v>2855340.773</v>
      </c>
      <c r="K50" s="21" t="s">
        <v>99</v>
      </c>
      <c r="L50" s="23">
        <v>7606.2309999999998</v>
      </c>
      <c r="M50" s="25">
        <v>21014.342000000001</v>
      </c>
      <c r="N50" s="27">
        <v>0</v>
      </c>
      <c r="O50" s="29">
        <v>107753.626</v>
      </c>
      <c r="P50" s="31">
        <v>69870.214999999997</v>
      </c>
      <c r="Q50" s="33">
        <v>59337.536</v>
      </c>
      <c r="R50" s="35">
        <v>50897.167999999998</v>
      </c>
      <c r="S50" s="37">
        <v>48014.968999999997</v>
      </c>
      <c r="T50" s="39">
        <v>364494.087</v>
      </c>
      <c r="U50" s="41" t="s">
        <v>99</v>
      </c>
      <c r="V50" s="43">
        <v>0</v>
      </c>
      <c r="W50" s="45">
        <v>4.194</v>
      </c>
      <c r="X50" s="47">
        <v>0</v>
      </c>
      <c r="Y50" s="49">
        <v>59616.211000000003</v>
      </c>
      <c r="Z50" s="51">
        <v>34097.131999999998</v>
      </c>
      <c r="AA50" s="53">
        <v>32897.267</v>
      </c>
      <c r="AB50" s="55">
        <v>28193.88</v>
      </c>
      <c r="AC50" s="57">
        <v>28441.946</v>
      </c>
      <c r="AD50" s="59">
        <v>183250.63</v>
      </c>
      <c r="AE50" s="61" t="s">
        <v>99</v>
      </c>
      <c r="AF50" s="63">
        <v>0</v>
      </c>
      <c r="AG50" s="65">
        <v>0</v>
      </c>
      <c r="AH50" s="67">
        <v>0</v>
      </c>
      <c r="AI50" s="69">
        <v>699.62400000000002</v>
      </c>
      <c r="AJ50" s="71">
        <v>891.39400000000001</v>
      </c>
      <c r="AK50" s="73">
        <v>1572.424</v>
      </c>
      <c r="AL50" s="75">
        <v>3206.779</v>
      </c>
      <c r="AM50" s="77">
        <v>4883.2790000000005</v>
      </c>
      <c r="AN50" s="79">
        <v>11253.5</v>
      </c>
      <c r="AO50" s="81" t="s">
        <v>99</v>
      </c>
      <c r="AP50" s="83">
        <v>4950.9269999999997</v>
      </c>
      <c r="AQ50" s="85">
        <v>13558.535</v>
      </c>
      <c r="AR50" s="87">
        <v>0</v>
      </c>
      <c r="AS50" s="89">
        <v>26222.081999999999</v>
      </c>
      <c r="AT50" s="91">
        <v>19259.795999999998</v>
      </c>
      <c r="AU50" s="93">
        <v>11649.403</v>
      </c>
      <c r="AV50" s="95">
        <v>9638.7170000000006</v>
      </c>
      <c r="AW50" s="97">
        <v>8565.3130000000001</v>
      </c>
      <c r="AX50" s="99">
        <v>93844.773000000001</v>
      </c>
      <c r="AY50" s="101" t="s">
        <v>99</v>
      </c>
      <c r="AZ50" s="103">
        <v>1372.2</v>
      </c>
      <c r="BA50" s="105">
        <v>4173.63</v>
      </c>
      <c r="BB50" s="107">
        <v>0</v>
      </c>
      <c r="BC50" s="109">
        <v>6549.4160000000002</v>
      </c>
      <c r="BD50" s="111">
        <v>4746.8829999999998</v>
      </c>
      <c r="BE50" s="113">
        <v>2858.99</v>
      </c>
      <c r="BF50" s="115">
        <v>2016.499</v>
      </c>
      <c r="BG50" s="117">
        <v>1303.5830000000001</v>
      </c>
      <c r="BH50" s="119">
        <v>23021.201000000001</v>
      </c>
      <c r="BI50" s="121" t="s">
        <v>99</v>
      </c>
      <c r="BJ50" s="123">
        <v>1283.104</v>
      </c>
      <c r="BK50" s="125">
        <v>3277.9830000000002</v>
      </c>
      <c r="BL50" s="127">
        <v>0</v>
      </c>
      <c r="BM50" s="129">
        <v>14666.293</v>
      </c>
      <c r="BN50" s="131">
        <v>10875.01</v>
      </c>
      <c r="BO50" s="133">
        <v>10359.451999999999</v>
      </c>
      <c r="BP50" s="135">
        <v>7841.2929999999997</v>
      </c>
      <c r="BQ50" s="137">
        <v>4820.848</v>
      </c>
      <c r="BR50" s="139">
        <v>53123.983</v>
      </c>
      <c r="BS50" s="141" t="s">
        <v>99</v>
      </c>
      <c r="BT50" s="143">
        <v>33103.625999999997</v>
      </c>
      <c r="BU50" s="145">
        <v>76552.216</v>
      </c>
      <c r="BV50" s="147">
        <v>0</v>
      </c>
      <c r="BW50" s="149">
        <v>539861.60199999996</v>
      </c>
      <c r="BX50" s="151">
        <v>349421.277</v>
      </c>
      <c r="BY50" s="153">
        <v>283936.87199999997</v>
      </c>
      <c r="BZ50" s="155">
        <v>210003.079</v>
      </c>
      <c r="CA50" s="157">
        <v>93512.873000000007</v>
      </c>
      <c r="CB50" s="159">
        <v>1586391.5449999999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370713.99599999998</v>
      </c>
      <c r="CH50" s="171">
        <v>263333.08</v>
      </c>
      <c r="CI50" s="173">
        <v>237180.144</v>
      </c>
      <c r="CJ50" s="175">
        <v>191441.67199999999</v>
      </c>
      <c r="CK50" s="177">
        <v>88032.710999999996</v>
      </c>
      <c r="CL50" s="179">
        <v>1150701.6029999999</v>
      </c>
      <c r="CM50" s="181" t="s">
        <v>99</v>
      </c>
      <c r="CN50" s="183">
        <v>33103.625999999997</v>
      </c>
      <c r="CO50" s="185">
        <v>76552.216</v>
      </c>
      <c r="CP50" s="187">
        <v>0</v>
      </c>
      <c r="CQ50" s="189">
        <v>169147.606</v>
      </c>
      <c r="CR50" s="191">
        <v>86088.197</v>
      </c>
      <c r="CS50" s="193">
        <v>46756.728000000003</v>
      </c>
      <c r="CT50" s="195">
        <v>18561.406999999999</v>
      </c>
      <c r="CU50" s="197">
        <v>5480.1620000000003</v>
      </c>
      <c r="CV50" s="199">
        <v>435689.94199999998</v>
      </c>
      <c r="CW50" s="201" t="s">
        <v>99</v>
      </c>
      <c r="CX50" s="203">
        <v>871.09900000000005</v>
      </c>
      <c r="CY50" s="205">
        <v>3407.11</v>
      </c>
      <c r="CZ50" s="207">
        <v>0</v>
      </c>
      <c r="DA50" s="209">
        <v>42274.353999999999</v>
      </c>
      <c r="DB50" s="211">
        <v>45140.205000000002</v>
      </c>
      <c r="DC50" s="213">
        <v>63832.716999999997</v>
      </c>
      <c r="DD50" s="215">
        <v>32054.813999999998</v>
      </c>
      <c r="DE50" s="217">
        <v>13088.593999999999</v>
      </c>
      <c r="DF50" s="219">
        <v>200668.89300000001</v>
      </c>
      <c r="DG50" s="221" t="s">
        <v>99</v>
      </c>
      <c r="DH50" s="223">
        <v>696.85</v>
      </c>
      <c r="DI50" s="225">
        <v>3072.4720000000002</v>
      </c>
      <c r="DJ50" s="227">
        <v>0</v>
      </c>
      <c r="DK50" s="229">
        <v>37990.476000000002</v>
      </c>
      <c r="DL50" s="231">
        <v>40394.303999999996</v>
      </c>
      <c r="DM50" s="233">
        <v>59149.241000000002</v>
      </c>
      <c r="DN50" s="235">
        <v>29237.262999999999</v>
      </c>
      <c r="DO50" s="237">
        <v>11727.25</v>
      </c>
      <c r="DP50" s="239">
        <v>182267.856</v>
      </c>
      <c r="DQ50" s="241" t="s">
        <v>99</v>
      </c>
      <c r="DR50" s="243">
        <v>174.249</v>
      </c>
      <c r="DS50" s="245">
        <v>334.63799999999998</v>
      </c>
      <c r="DT50" s="247">
        <v>0</v>
      </c>
      <c r="DU50" s="249">
        <v>4180.6480000000001</v>
      </c>
      <c r="DV50" s="251">
        <v>4709.5410000000002</v>
      </c>
      <c r="DW50" s="253">
        <v>4431.1970000000001</v>
      </c>
      <c r="DX50" s="255">
        <v>2785.6280000000002</v>
      </c>
      <c r="DY50" s="257">
        <v>1361.3440000000001</v>
      </c>
      <c r="DZ50" s="259">
        <v>17977.244999999999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103.23</v>
      </c>
      <c r="EF50" s="271">
        <v>0</v>
      </c>
      <c r="EG50" s="273">
        <v>252.279</v>
      </c>
      <c r="EH50" s="275">
        <v>0</v>
      </c>
      <c r="EI50" s="277">
        <v>0</v>
      </c>
      <c r="EJ50" s="279">
        <v>355.50900000000001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36.36</v>
      </c>
      <c r="EQ50" s="293">
        <v>0</v>
      </c>
      <c r="ER50" s="295">
        <v>31.922999999999998</v>
      </c>
      <c r="ES50" s="297">
        <v>0</v>
      </c>
      <c r="ET50" s="299">
        <v>68.283000000000001</v>
      </c>
      <c r="EU50" s="301" t="s">
        <v>99</v>
      </c>
      <c r="EV50" s="303">
        <v>21591.633000000002</v>
      </c>
      <c r="EW50" s="305">
        <v>25949.233</v>
      </c>
      <c r="EX50" s="307">
        <v>0</v>
      </c>
      <c r="EY50" s="309">
        <v>39538.339999999997</v>
      </c>
      <c r="EZ50" s="311">
        <v>39600.951999999997</v>
      </c>
      <c r="FA50" s="313">
        <v>28801.792000000001</v>
      </c>
      <c r="FB50" s="315">
        <v>19737.878000000001</v>
      </c>
      <c r="FC50" s="317">
        <v>12750.477000000001</v>
      </c>
      <c r="FD50" s="319">
        <v>187970.30499999999</v>
      </c>
      <c r="FE50" s="321" t="s">
        <v>99</v>
      </c>
      <c r="FF50" s="323">
        <v>13308.05</v>
      </c>
      <c r="FG50" s="325">
        <v>20138.021000000001</v>
      </c>
      <c r="FH50" s="327">
        <v>0</v>
      </c>
      <c r="FI50" s="329">
        <v>32192.153999999999</v>
      </c>
      <c r="FJ50" s="331">
        <v>36300.862999999998</v>
      </c>
      <c r="FK50" s="333">
        <v>27100.683000000001</v>
      </c>
      <c r="FL50" s="335">
        <v>18645.053</v>
      </c>
      <c r="FM50" s="337">
        <v>12565.04</v>
      </c>
      <c r="FN50" s="339">
        <v>160249.864</v>
      </c>
      <c r="FO50" s="341" t="s">
        <v>99</v>
      </c>
      <c r="FP50" s="343">
        <v>1655.078</v>
      </c>
      <c r="FQ50" s="345">
        <v>1565.761</v>
      </c>
      <c r="FR50" s="347">
        <v>0</v>
      </c>
      <c r="FS50" s="349">
        <v>2436.7730000000001</v>
      </c>
      <c r="FT50" s="351">
        <v>1471.008</v>
      </c>
      <c r="FU50" s="353">
        <v>878.55600000000004</v>
      </c>
      <c r="FV50" s="355">
        <v>566.00099999999998</v>
      </c>
      <c r="FW50" s="357">
        <v>109.197</v>
      </c>
      <c r="FX50" s="359">
        <v>8682.3739999999998</v>
      </c>
      <c r="FY50" s="361" t="s">
        <v>99</v>
      </c>
      <c r="FZ50" s="363">
        <v>6628.5050000000001</v>
      </c>
      <c r="GA50" s="365">
        <v>4245.451</v>
      </c>
      <c r="GB50" s="367">
        <v>0</v>
      </c>
      <c r="GC50" s="369">
        <v>4909.4129999999996</v>
      </c>
      <c r="GD50" s="371">
        <v>1829.0809999999999</v>
      </c>
      <c r="GE50" s="373">
        <v>822.553</v>
      </c>
      <c r="GF50" s="375">
        <v>526.82399999999996</v>
      </c>
      <c r="GG50" s="377">
        <v>76.239999999999995</v>
      </c>
      <c r="GH50" s="379">
        <v>19038.066999999999</v>
      </c>
      <c r="GI50" s="381" t="s">
        <v>99</v>
      </c>
      <c r="GJ50" s="383">
        <v>6618.81</v>
      </c>
      <c r="GK50" s="385">
        <v>12424.727999999999</v>
      </c>
      <c r="GL50" s="387">
        <v>0</v>
      </c>
      <c r="GM50" s="389">
        <v>64546.303999999996</v>
      </c>
      <c r="GN50" s="391">
        <v>42729.838000000003</v>
      </c>
      <c r="GO50" s="393">
        <v>53106.697</v>
      </c>
      <c r="GP50" s="395">
        <v>34192.792999999998</v>
      </c>
      <c r="GQ50" s="397">
        <v>17341.892</v>
      </c>
      <c r="GR50" s="399">
        <v>230961.06200000001</v>
      </c>
      <c r="GS50" s="401" t="s">
        <v>99</v>
      </c>
      <c r="GT50" s="403">
        <v>15024.582</v>
      </c>
      <c r="GU50" s="405">
        <v>18097.313999999998</v>
      </c>
      <c r="GV50" s="407">
        <v>0</v>
      </c>
      <c r="GW50" s="409">
        <v>111568.516</v>
      </c>
      <c r="GX50" s="411">
        <v>57317.540999999997</v>
      </c>
      <c r="GY50" s="413">
        <v>43295.284</v>
      </c>
      <c r="GZ50" s="415">
        <v>26643.552</v>
      </c>
      <c r="HA50" s="417">
        <v>12908.092000000001</v>
      </c>
      <c r="HB50" s="419">
        <v>284854.88099999999</v>
      </c>
    </row>
    <row r="51" spans="1:211" ht="14.25" customHeight="1" x14ac:dyDescent="0.15">
      <c r="A51" s="1" t="s">
        <v>100</v>
      </c>
      <c r="B51" s="3">
        <v>90950.566000000006</v>
      </c>
      <c r="C51" s="5">
        <v>226202.647</v>
      </c>
      <c r="D51" s="7">
        <v>0</v>
      </c>
      <c r="E51" s="9">
        <v>1377580.209</v>
      </c>
      <c r="F51" s="11">
        <v>1172375.8940000001</v>
      </c>
      <c r="G51" s="13">
        <v>975770.65399999998</v>
      </c>
      <c r="H51" s="15">
        <v>777326.21200000006</v>
      </c>
      <c r="I51" s="17">
        <v>408269.17200000002</v>
      </c>
      <c r="J51" s="19">
        <v>5028475.3540000003</v>
      </c>
      <c r="K51" s="21" t="s">
        <v>100</v>
      </c>
      <c r="L51" s="23">
        <v>9218.6929999999993</v>
      </c>
      <c r="M51" s="25">
        <v>27430.196</v>
      </c>
      <c r="N51" s="27">
        <v>0</v>
      </c>
      <c r="O51" s="29">
        <v>267425.65399999998</v>
      </c>
      <c r="P51" s="31">
        <v>223115.24</v>
      </c>
      <c r="Q51" s="33">
        <v>173544.209</v>
      </c>
      <c r="R51" s="35">
        <v>163554.84</v>
      </c>
      <c r="S51" s="37">
        <v>139180.44899999999</v>
      </c>
      <c r="T51" s="39">
        <v>1003469.281</v>
      </c>
      <c r="U51" s="41" t="s">
        <v>100</v>
      </c>
      <c r="V51" s="43">
        <v>0</v>
      </c>
      <c r="W51" s="45">
        <v>0</v>
      </c>
      <c r="X51" s="47">
        <v>0</v>
      </c>
      <c r="Y51" s="49">
        <v>154555.06899999999</v>
      </c>
      <c r="Z51" s="51">
        <v>119986.988</v>
      </c>
      <c r="AA51" s="53">
        <v>99405.097999999998</v>
      </c>
      <c r="AB51" s="55">
        <v>98838.23</v>
      </c>
      <c r="AC51" s="57">
        <v>84073.558000000005</v>
      </c>
      <c r="AD51" s="59">
        <v>556858.94299999997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148.50899999999999</v>
      </c>
      <c r="AJ51" s="71">
        <v>813.58</v>
      </c>
      <c r="AK51" s="73">
        <v>866.29899999999998</v>
      </c>
      <c r="AL51" s="75">
        <v>3791.2049999999999</v>
      </c>
      <c r="AM51" s="77">
        <v>9290.9349999999995</v>
      </c>
      <c r="AN51" s="79">
        <v>14910.528</v>
      </c>
      <c r="AO51" s="81" t="s">
        <v>100</v>
      </c>
      <c r="AP51" s="83">
        <v>6041.2250000000004</v>
      </c>
      <c r="AQ51" s="85">
        <v>18560.632000000001</v>
      </c>
      <c r="AR51" s="87">
        <v>0</v>
      </c>
      <c r="AS51" s="89">
        <v>80643.349000000002</v>
      </c>
      <c r="AT51" s="91">
        <v>68722.428</v>
      </c>
      <c r="AU51" s="93">
        <v>44558.906999999999</v>
      </c>
      <c r="AV51" s="95">
        <v>38516.343999999997</v>
      </c>
      <c r="AW51" s="97">
        <v>30577.96</v>
      </c>
      <c r="AX51" s="99">
        <v>287620.84499999997</v>
      </c>
      <c r="AY51" s="101" t="s">
        <v>100</v>
      </c>
      <c r="AZ51" s="103">
        <v>1854.846</v>
      </c>
      <c r="BA51" s="105">
        <v>6810.3040000000001</v>
      </c>
      <c r="BB51" s="107">
        <v>0</v>
      </c>
      <c r="BC51" s="109">
        <v>16488.647000000001</v>
      </c>
      <c r="BD51" s="111">
        <v>17644.113000000001</v>
      </c>
      <c r="BE51" s="113">
        <v>14456.896000000001</v>
      </c>
      <c r="BF51" s="115">
        <v>9253.8340000000007</v>
      </c>
      <c r="BG51" s="117">
        <v>5896.0079999999998</v>
      </c>
      <c r="BH51" s="119">
        <v>72404.648000000001</v>
      </c>
      <c r="BI51" s="121" t="s">
        <v>100</v>
      </c>
      <c r="BJ51" s="123">
        <v>1322.6220000000001</v>
      </c>
      <c r="BK51" s="125">
        <v>2059.2600000000002</v>
      </c>
      <c r="BL51" s="127">
        <v>0</v>
      </c>
      <c r="BM51" s="129">
        <v>15590.08</v>
      </c>
      <c r="BN51" s="131">
        <v>15948.130999999999</v>
      </c>
      <c r="BO51" s="133">
        <v>14257.009</v>
      </c>
      <c r="BP51" s="135">
        <v>13155.227000000001</v>
      </c>
      <c r="BQ51" s="137">
        <v>9341.9879999999994</v>
      </c>
      <c r="BR51" s="139">
        <v>71674.316999999995</v>
      </c>
      <c r="BS51" s="141" t="s">
        <v>100</v>
      </c>
      <c r="BT51" s="143">
        <v>36944.972999999998</v>
      </c>
      <c r="BU51" s="145">
        <v>112499.08500000001</v>
      </c>
      <c r="BV51" s="147">
        <v>0</v>
      </c>
      <c r="BW51" s="149">
        <v>670512.71400000004</v>
      </c>
      <c r="BX51" s="151">
        <v>521415.01500000001</v>
      </c>
      <c r="BY51" s="153">
        <v>341388.19</v>
      </c>
      <c r="BZ51" s="155">
        <v>225697.14199999999</v>
      </c>
      <c r="CA51" s="157">
        <v>91757.307000000001</v>
      </c>
      <c r="CB51" s="159">
        <v>2000214.426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416284.02600000001</v>
      </c>
      <c r="CH51" s="171">
        <v>319214.12900000002</v>
      </c>
      <c r="CI51" s="173">
        <v>213961.07</v>
      </c>
      <c r="CJ51" s="175">
        <v>147508.967</v>
      </c>
      <c r="CK51" s="177">
        <v>65878.964999999997</v>
      </c>
      <c r="CL51" s="179">
        <v>1162847.1569999999</v>
      </c>
      <c r="CM51" s="181" t="s">
        <v>100</v>
      </c>
      <c r="CN51" s="183">
        <v>36944.972999999998</v>
      </c>
      <c r="CO51" s="185">
        <v>112499.08500000001</v>
      </c>
      <c r="CP51" s="187">
        <v>0</v>
      </c>
      <c r="CQ51" s="189">
        <v>254228.68799999999</v>
      </c>
      <c r="CR51" s="191">
        <v>202200.886</v>
      </c>
      <c r="CS51" s="193">
        <v>127427.12</v>
      </c>
      <c r="CT51" s="195">
        <v>78188.175000000003</v>
      </c>
      <c r="CU51" s="197">
        <v>25878.342000000001</v>
      </c>
      <c r="CV51" s="199">
        <v>837367.26899999997</v>
      </c>
      <c r="CW51" s="201" t="s">
        <v>100</v>
      </c>
      <c r="CX51" s="203">
        <v>1016.296</v>
      </c>
      <c r="CY51" s="205">
        <v>5041.5249999999996</v>
      </c>
      <c r="CZ51" s="207">
        <v>0</v>
      </c>
      <c r="DA51" s="209">
        <v>59182.455000000002</v>
      </c>
      <c r="DB51" s="211">
        <v>103941.186</v>
      </c>
      <c r="DC51" s="213">
        <v>200937.17499999999</v>
      </c>
      <c r="DD51" s="215">
        <v>170233.60200000001</v>
      </c>
      <c r="DE51" s="217">
        <v>77017.642999999996</v>
      </c>
      <c r="DF51" s="219">
        <v>617369.88199999998</v>
      </c>
      <c r="DG51" s="221" t="s">
        <v>100</v>
      </c>
      <c r="DH51" s="223">
        <v>981.952</v>
      </c>
      <c r="DI51" s="225">
        <v>4764.7430000000004</v>
      </c>
      <c r="DJ51" s="227">
        <v>0</v>
      </c>
      <c r="DK51" s="229">
        <v>53369.074000000001</v>
      </c>
      <c r="DL51" s="231">
        <v>95824.414000000004</v>
      </c>
      <c r="DM51" s="233">
        <v>188261.549</v>
      </c>
      <c r="DN51" s="235">
        <v>158620.02900000001</v>
      </c>
      <c r="DO51" s="237">
        <v>68026.925000000003</v>
      </c>
      <c r="DP51" s="239">
        <v>569848.68599999999</v>
      </c>
      <c r="DQ51" s="241" t="s">
        <v>100</v>
      </c>
      <c r="DR51" s="243">
        <v>34.344000000000001</v>
      </c>
      <c r="DS51" s="245">
        <v>276.78199999999998</v>
      </c>
      <c r="DT51" s="247">
        <v>0</v>
      </c>
      <c r="DU51" s="249">
        <v>5429.9080000000004</v>
      </c>
      <c r="DV51" s="251">
        <v>8069.2969999999996</v>
      </c>
      <c r="DW51" s="253">
        <v>12287.713</v>
      </c>
      <c r="DX51" s="255">
        <v>9437.8590000000004</v>
      </c>
      <c r="DY51" s="257">
        <v>4461.2389999999996</v>
      </c>
      <c r="DZ51" s="259">
        <v>39997.142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383.47300000000001</v>
      </c>
      <c r="EF51" s="271">
        <v>47.475000000000001</v>
      </c>
      <c r="EG51" s="273">
        <v>239.12799999999999</v>
      </c>
      <c r="EH51" s="275">
        <v>1890.1890000000001</v>
      </c>
      <c r="EI51" s="277">
        <v>1821.0309999999999</v>
      </c>
      <c r="EJ51" s="279">
        <v>4381.2960000000003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148.785</v>
      </c>
      <c r="ER51" s="295">
        <v>285.52499999999998</v>
      </c>
      <c r="ES51" s="297">
        <v>2708.4479999999999</v>
      </c>
      <c r="ET51" s="299">
        <v>3142.7579999999998</v>
      </c>
      <c r="EU51" s="301" t="s">
        <v>100</v>
      </c>
      <c r="EV51" s="303">
        <v>18898.883999999998</v>
      </c>
      <c r="EW51" s="305">
        <v>34611.317999999999</v>
      </c>
      <c r="EX51" s="307">
        <v>0</v>
      </c>
      <c r="EY51" s="309">
        <v>57158.819000000003</v>
      </c>
      <c r="EZ51" s="311">
        <v>88358.577000000005</v>
      </c>
      <c r="FA51" s="313">
        <v>69668.910999999993</v>
      </c>
      <c r="FB51" s="315">
        <v>53525.932000000001</v>
      </c>
      <c r="FC51" s="317">
        <v>30902.866999999998</v>
      </c>
      <c r="FD51" s="319">
        <v>353125.30800000002</v>
      </c>
      <c r="FE51" s="321" t="s">
        <v>100</v>
      </c>
      <c r="FF51" s="323">
        <v>8557.8179999999993</v>
      </c>
      <c r="FG51" s="325">
        <v>21878.969000000001</v>
      </c>
      <c r="FH51" s="327">
        <v>0</v>
      </c>
      <c r="FI51" s="329">
        <v>41639.56</v>
      </c>
      <c r="FJ51" s="331">
        <v>76367.400999999998</v>
      </c>
      <c r="FK51" s="333">
        <v>61642.733</v>
      </c>
      <c r="FL51" s="335">
        <v>49397.904000000002</v>
      </c>
      <c r="FM51" s="337">
        <v>29340.706999999999</v>
      </c>
      <c r="FN51" s="339">
        <v>288825.092</v>
      </c>
      <c r="FO51" s="341" t="s">
        <v>100</v>
      </c>
      <c r="FP51" s="343">
        <v>2780.72</v>
      </c>
      <c r="FQ51" s="345">
        <v>4225.2510000000002</v>
      </c>
      <c r="FR51" s="347">
        <v>0</v>
      </c>
      <c r="FS51" s="349">
        <v>5125.7780000000002</v>
      </c>
      <c r="FT51" s="351">
        <v>4910.3239999999996</v>
      </c>
      <c r="FU51" s="353">
        <v>3452.0569999999998</v>
      </c>
      <c r="FV51" s="355">
        <v>1795.8240000000001</v>
      </c>
      <c r="FW51" s="357">
        <v>1116.885</v>
      </c>
      <c r="FX51" s="359">
        <v>23406.839</v>
      </c>
      <c r="FY51" s="361" t="s">
        <v>100</v>
      </c>
      <c r="FZ51" s="363">
        <v>7560.3459999999995</v>
      </c>
      <c r="GA51" s="365">
        <v>8507.098</v>
      </c>
      <c r="GB51" s="367">
        <v>0</v>
      </c>
      <c r="GC51" s="369">
        <v>10393.481</v>
      </c>
      <c r="GD51" s="371">
        <v>7080.8519999999999</v>
      </c>
      <c r="GE51" s="373">
        <v>4574.1210000000001</v>
      </c>
      <c r="GF51" s="375">
        <v>2332.2040000000002</v>
      </c>
      <c r="GG51" s="377">
        <v>445.27499999999998</v>
      </c>
      <c r="GH51" s="379">
        <v>40893.377</v>
      </c>
      <c r="GI51" s="381" t="s">
        <v>100</v>
      </c>
      <c r="GJ51" s="383">
        <v>9473.16</v>
      </c>
      <c r="GK51" s="385">
        <v>19363.918000000001</v>
      </c>
      <c r="GL51" s="387">
        <v>0</v>
      </c>
      <c r="GM51" s="389">
        <v>120550.75599999999</v>
      </c>
      <c r="GN51" s="391">
        <v>107800.798</v>
      </c>
      <c r="GO51" s="393">
        <v>99652.72</v>
      </c>
      <c r="GP51" s="395">
        <v>106413.36900000001</v>
      </c>
      <c r="GQ51" s="397">
        <v>43143.68</v>
      </c>
      <c r="GR51" s="399">
        <v>506398.40100000001</v>
      </c>
      <c r="GS51" s="401" t="s">
        <v>100</v>
      </c>
      <c r="GT51" s="403">
        <v>15398.56</v>
      </c>
      <c r="GU51" s="405">
        <v>27256.605</v>
      </c>
      <c r="GV51" s="407">
        <v>0</v>
      </c>
      <c r="GW51" s="409">
        <v>202749.81099999999</v>
      </c>
      <c r="GX51" s="411">
        <v>127745.07799999999</v>
      </c>
      <c r="GY51" s="413">
        <v>90579.448999999993</v>
      </c>
      <c r="GZ51" s="415">
        <v>57901.326999999997</v>
      </c>
      <c r="HA51" s="417">
        <v>26267.225999999999</v>
      </c>
      <c r="HB51" s="419">
        <v>547898.05599999998</v>
      </c>
    </row>
    <row r="52" spans="1:211" ht="14.25" customHeight="1" x14ac:dyDescent="0.15">
      <c r="A52" s="1" t="s">
        <v>101</v>
      </c>
      <c r="B52" s="3">
        <v>132390.916</v>
      </c>
      <c r="C52" s="5">
        <v>306999.78999999998</v>
      </c>
      <c r="D52" s="7">
        <v>0</v>
      </c>
      <c r="E52" s="9">
        <v>1652087.504</v>
      </c>
      <c r="F52" s="11">
        <v>1754790.8470000001</v>
      </c>
      <c r="G52" s="13">
        <v>1325536</v>
      </c>
      <c r="H52" s="15">
        <v>1154904.558</v>
      </c>
      <c r="I52" s="17">
        <v>686129.12699999998</v>
      </c>
      <c r="J52" s="19">
        <v>7012838.7419999996</v>
      </c>
      <c r="K52" s="21" t="s">
        <v>101</v>
      </c>
      <c r="L52" s="23">
        <v>22442.385999999999</v>
      </c>
      <c r="M52" s="25">
        <v>56034.858</v>
      </c>
      <c r="N52" s="27">
        <v>0</v>
      </c>
      <c r="O52" s="29">
        <v>355903.15100000001</v>
      </c>
      <c r="P52" s="31">
        <v>404049.89</v>
      </c>
      <c r="Q52" s="33">
        <v>385458.52500000002</v>
      </c>
      <c r="R52" s="35">
        <v>472286.41600000003</v>
      </c>
      <c r="S52" s="37">
        <v>353975.85700000002</v>
      </c>
      <c r="T52" s="39">
        <v>2050151.0830000001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210089.22200000001</v>
      </c>
      <c r="Z52" s="51">
        <v>253798.9</v>
      </c>
      <c r="AA52" s="53">
        <v>282025.16700000002</v>
      </c>
      <c r="AB52" s="55">
        <v>361707.39899999998</v>
      </c>
      <c r="AC52" s="57">
        <v>256651.94</v>
      </c>
      <c r="AD52" s="59">
        <v>1364272.628</v>
      </c>
      <c r="AE52" s="61" t="s">
        <v>101</v>
      </c>
      <c r="AF52" s="63">
        <v>0</v>
      </c>
      <c r="AG52" s="65">
        <v>45.323999999999998</v>
      </c>
      <c r="AH52" s="67">
        <v>0</v>
      </c>
      <c r="AI52" s="69">
        <v>365.15699999999998</v>
      </c>
      <c r="AJ52" s="71">
        <v>1814.454</v>
      </c>
      <c r="AK52" s="73">
        <v>4264.4629999999997</v>
      </c>
      <c r="AL52" s="75">
        <v>9406.4580000000005</v>
      </c>
      <c r="AM52" s="77">
        <v>17642.637999999999</v>
      </c>
      <c r="AN52" s="79">
        <v>33538.493999999999</v>
      </c>
      <c r="AO52" s="81" t="s">
        <v>101</v>
      </c>
      <c r="AP52" s="83">
        <v>17024.528999999999</v>
      </c>
      <c r="AQ52" s="85">
        <v>42284.813999999998</v>
      </c>
      <c r="AR52" s="87">
        <v>0</v>
      </c>
      <c r="AS52" s="89">
        <v>105565.92200000001</v>
      </c>
      <c r="AT52" s="91">
        <v>101334.47100000001</v>
      </c>
      <c r="AU52" s="93">
        <v>60053.027999999998</v>
      </c>
      <c r="AV52" s="95">
        <v>60157.945</v>
      </c>
      <c r="AW52" s="97">
        <v>53147.491999999998</v>
      </c>
      <c r="AX52" s="99">
        <v>439568.201</v>
      </c>
      <c r="AY52" s="101" t="s">
        <v>101</v>
      </c>
      <c r="AZ52" s="103">
        <v>3208.2190000000001</v>
      </c>
      <c r="BA52" s="105">
        <v>9640.0779999999995</v>
      </c>
      <c r="BB52" s="107">
        <v>0</v>
      </c>
      <c r="BC52" s="109">
        <v>13728.236999999999</v>
      </c>
      <c r="BD52" s="111">
        <v>16392.498</v>
      </c>
      <c r="BE52" s="113">
        <v>10284.147999999999</v>
      </c>
      <c r="BF52" s="115">
        <v>7934.5240000000003</v>
      </c>
      <c r="BG52" s="117">
        <v>4707.8410000000003</v>
      </c>
      <c r="BH52" s="119">
        <v>65895.544999999998</v>
      </c>
      <c r="BI52" s="121" t="s">
        <v>101</v>
      </c>
      <c r="BJ52" s="123">
        <v>2209.6379999999999</v>
      </c>
      <c r="BK52" s="125">
        <v>4064.6419999999998</v>
      </c>
      <c r="BL52" s="127">
        <v>0</v>
      </c>
      <c r="BM52" s="129">
        <v>26154.613000000001</v>
      </c>
      <c r="BN52" s="131">
        <v>30709.566999999999</v>
      </c>
      <c r="BO52" s="133">
        <v>28831.719000000001</v>
      </c>
      <c r="BP52" s="135">
        <v>33080.089999999997</v>
      </c>
      <c r="BQ52" s="137">
        <v>21825.946</v>
      </c>
      <c r="BR52" s="139">
        <v>146876.215</v>
      </c>
      <c r="BS52" s="141" t="s">
        <v>101</v>
      </c>
      <c r="BT52" s="143">
        <v>44652.267</v>
      </c>
      <c r="BU52" s="145">
        <v>133361.66699999999</v>
      </c>
      <c r="BV52" s="147">
        <v>0</v>
      </c>
      <c r="BW52" s="149">
        <v>846245.02300000004</v>
      </c>
      <c r="BX52" s="151">
        <v>851012.10699999996</v>
      </c>
      <c r="BY52" s="153">
        <v>525776.68700000003</v>
      </c>
      <c r="BZ52" s="155">
        <v>337039.76899999997</v>
      </c>
      <c r="CA52" s="157">
        <v>145874.83199999999</v>
      </c>
      <c r="CB52" s="159">
        <v>2883962.352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533844.43599999999</v>
      </c>
      <c r="CH52" s="171">
        <v>533803.89500000002</v>
      </c>
      <c r="CI52" s="173">
        <v>358725.60200000001</v>
      </c>
      <c r="CJ52" s="175">
        <v>241173.66500000001</v>
      </c>
      <c r="CK52" s="177">
        <v>110445.803</v>
      </c>
      <c r="CL52" s="179">
        <v>1777993.4010000001</v>
      </c>
      <c r="CM52" s="181" t="s">
        <v>101</v>
      </c>
      <c r="CN52" s="183">
        <v>44652.267</v>
      </c>
      <c r="CO52" s="185">
        <v>133361.66699999999</v>
      </c>
      <c r="CP52" s="187">
        <v>0</v>
      </c>
      <c r="CQ52" s="189">
        <v>312400.587</v>
      </c>
      <c r="CR52" s="191">
        <v>317208.212</v>
      </c>
      <c r="CS52" s="193">
        <v>167051.08499999999</v>
      </c>
      <c r="CT52" s="195">
        <v>95866.104000000007</v>
      </c>
      <c r="CU52" s="197">
        <v>35429.029000000002</v>
      </c>
      <c r="CV52" s="199">
        <v>1105968.9509999999</v>
      </c>
      <c r="CW52" s="201" t="s">
        <v>101</v>
      </c>
      <c r="CX52" s="203">
        <v>874.55899999999997</v>
      </c>
      <c r="CY52" s="205">
        <v>4781.0060000000003</v>
      </c>
      <c r="CZ52" s="207">
        <v>0</v>
      </c>
      <c r="DA52" s="209">
        <v>50880.110999999997</v>
      </c>
      <c r="DB52" s="211">
        <v>83203.857999999993</v>
      </c>
      <c r="DC52" s="213">
        <v>111200.851</v>
      </c>
      <c r="DD52" s="215">
        <v>78293.459000000003</v>
      </c>
      <c r="DE52" s="217">
        <v>37601.654999999999</v>
      </c>
      <c r="DF52" s="219">
        <v>366835.49900000001</v>
      </c>
      <c r="DG52" s="221" t="s">
        <v>101</v>
      </c>
      <c r="DH52" s="223">
        <v>676.36500000000001</v>
      </c>
      <c r="DI52" s="225">
        <v>3759.029</v>
      </c>
      <c r="DJ52" s="227">
        <v>0</v>
      </c>
      <c r="DK52" s="229">
        <v>38179.584000000003</v>
      </c>
      <c r="DL52" s="231">
        <v>62907.406999999999</v>
      </c>
      <c r="DM52" s="233">
        <v>87442.933999999994</v>
      </c>
      <c r="DN52" s="235">
        <v>61098.296999999999</v>
      </c>
      <c r="DO52" s="237">
        <v>29760.634999999998</v>
      </c>
      <c r="DP52" s="239">
        <v>283824.25099999999</v>
      </c>
      <c r="DQ52" s="241" t="s">
        <v>101</v>
      </c>
      <c r="DR52" s="243">
        <v>173.98400000000001</v>
      </c>
      <c r="DS52" s="245">
        <v>841.60799999999995</v>
      </c>
      <c r="DT52" s="247">
        <v>0</v>
      </c>
      <c r="DU52" s="249">
        <v>12005.691000000001</v>
      </c>
      <c r="DV52" s="251">
        <v>19317.053</v>
      </c>
      <c r="DW52" s="253">
        <v>22942.165000000001</v>
      </c>
      <c r="DX52" s="255">
        <v>15863.244000000001</v>
      </c>
      <c r="DY52" s="257">
        <v>7460.5810000000001</v>
      </c>
      <c r="DZ52" s="259">
        <v>78604.326000000001</v>
      </c>
      <c r="EA52" s="261" t="s">
        <v>101</v>
      </c>
      <c r="EB52" s="263">
        <v>24.21</v>
      </c>
      <c r="EC52" s="265">
        <v>116.81100000000001</v>
      </c>
      <c r="ED52" s="267">
        <v>0</v>
      </c>
      <c r="EE52" s="269">
        <v>50.715000000000003</v>
      </c>
      <c r="EF52" s="271">
        <v>429.28199999999998</v>
      </c>
      <c r="EG52" s="273">
        <v>473.44600000000003</v>
      </c>
      <c r="EH52" s="275">
        <v>289.52999999999997</v>
      </c>
      <c r="EI52" s="277">
        <v>230.42699999999999</v>
      </c>
      <c r="EJ52" s="279">
        <v>1614.421</v>
      </c>
      <c r="EK52" s="281" t="s">
        <v>101</v>
      </c>
      <c r="EL52" s="283">
        <v>0</v>
      </c>
      <c r="EM52" s="285">
        <v>63.558</v>
      </c>
      <c r="EN52" s="287">
        <v>0</v>
      </c>
      <c r="EO52" s="289">
        <v>644.12099999999998</v>
      </c>
      <c r="EP52" s="291">
        <v>550.11599999999999</v>
      </c>
      <c r="EQ52" s="293">
        <v>342.30599999999998</v>
      </c>
      <c r="ER52" s="295">
        <v>1042.3879999999999</v>
      </c>
      <c r="ES52" s="297">
        <v>150.012</v>
      </c>
      <c r="ET52" s="299">
        <v>2792.5010000000002</v>
      </c>
      <c r="EU52" s="301" t="s">
        <v>101</v>
      </c>
      <c r="EV52" s="303">
        <v>31953.772000000001</v>
      </c>
      <c r="EW52" s="305">
        <v>60673.623</v>
      </c>
      <c r="EX52" s="307">
        <v>0</v>
      </c>
      <c r="EY52" s="309">
        <v>73658.361000000004</v>
      </c>
      <c r="EZ52" s="311">
        <v>134230.91200000001</v>
      </c>
      <c r="FA52" s="313">
        <v>95317.616999999998</v>
      </c>
      <c r="FB52" s="315">
        <v>86281.319000000003</v>
      </c>
      <c r="FC52" s="317">
        <v>51107.266000000003</v>
      </c>
      <c r="FD52" s="319">
        <v>533222.87</v>
      </c>
      <c r="FE52" s="321" t="s">
        <v>101</v>
      </c>
      <c r="FF52" s="323">
        <v>20498.72</v>
      </c>
      <c r="FG52" s="325">
        <v>45302.209000000003</v>
      </c>
      <c r="FH52" s="327">
        <v>0</v>
      </c>
      <c r="FI52" s="329">
        <v>58198.216999999997</v>
      </c>
      <c r="FJ52" s="331">
        <v>122959.49400000001</v>
      </c>
      <c r="FK52" s="333">
        <v>88046.038</v>
      </c>
      <c r="FL52" s="335">
        <v>81645.517999999996</v>
      </c>
      <c r="FM52" s="337">
        <v>50207.220999999998</v>
      </c>
      <c r="FN52" s="339">
        <v>466857.41700000002</v>
      </c>
      <c r="FO52" s="341" t="s">
        <v>101</v>
      </c>
      <c r="FP52" s="343">
        <v>2520.277</v>
      </c>
      <c r="FQ52" s="345">
        <v>4056.9989999999998</v>
      </c>
      <c r="FR52" s="347">
        <v>0</v>
      </c>
      <c r="FS52" s="349">
        <v>4728.1989999999996</v>
      </c>
      <c r="FT52" s="351">
        <v>4965.0839999999998</v>
      </c>
      <c r="FU52" s="353">
        <v>2858.777</v>
      </c>
      <c r="FV52" s="355">
        <v>2005.7260000000001</v>
      </c>
      <c r="FW52" s="357">
        <v>497.60500000000002</v>
      </c>
      <c r="FX52" s="359">
        <v>21632.667000000001</v>
      </c>
      <c r="FY52" s="361" t="s">
        <v>101</v>
      </c>
      <c r="FZ52" s="363">
        <v>8934.7749999999996</v>
      </c>
      <c r="GA52" s="365">
        <v>11314.415000000001</v>
      </c>
      <c r="GB52" s="367">
        <v>0</v>
      </c>
      <c r="GC52" s="369">
        <v>10731.945</v>
      </c>
      <c r="GD52" s="371">
        <v>6306.3339999999998</v>
      </c>
      <c r="GE52" s="373">
        <v>4412.8019999999997</v>
      </c>
      <c r="GF52" s="375">
        <v>2630.0749999999998</v>
      </c>
      <c r="GG52" s="377">
        <v>402.44</v>
      </c>
      <c r="GH52" s="379">
        <v>44732.786</v>
      </c>
      <c r="GI52" s="381" t="s">
        <v>101</v>
      </c>
      <c r="GJ52" s="383">
        <v>6773.857</v>
      </c>
      <c r="GK52" s="385">
        <v>9944.7129999999997</v>
      </c>
      <c r="GL52" s="387">
        <v>0</v>
      </c>
      <c r="GM52" s="389">
        <v>86444.631999999998</v>
      </c>
      <c r="GN52" s="391">
        <v>87753.603000000003</v>
      </c>
      <c r="GO52" s="393">
        <v>82787.323999999993</v>
      </c>
      <c r="GP52" s="395">
        <v>96925.601999999999</v>
      </c>
      <c r="GQ52" s="397">
        <v>55299.294000000002</v>
      </c>
      <c r="GR52" s="399">
        <v>425929.02500000002</v>
      </c>
      <c r="GS52" s="401" t="s">
        <v>101</v>
      </c>
      <c r="GT52" s="403">
        <v>25694.075000000001</v>
      </c>
      <c r="GU52" s="405">
        <v>42203.923000000003</v>
      </c>
      <c r="GV52" s="407">
        <v>0</v>
      </c>
      <c r="GW52" s="409">
        <v>238956.226</v>
      </c>
      <c r="GX52" s="411">
        <v>194540.47700000001</v>
      </c>
      <c r="GY52" s="413">
        <v>124994.996</v>
      </c>
      <c r="GZ52" s="415">
        <v>84077.993000000002</v>
      </c>
      <c r="HA52" s="417">
        <v>42270.222999999998</v>
      </c>
      <c r="HB52" s="419">
        <v>752737.91299999994</v>
      </c>
    </row>
    <row r="53" spans="1:211" ht="14.25" customHeight="1" x14ac:dyDescent="0.15">
      <c r="A53" s="1" t="s">
        <v>102</v>
      </c>
      <c r="B53" s="3">
        <v>112406.323</v>
      </c>
      <c r="C53" s="5">
        <v>200343.22500000001</v>
      </c>
      <c r="D53" s="7">
        <v>0</v>
      </c>
      <c r="E53" s="9">
        <v>1179067.5560000001</v>
      </c>
      <c r="F53" s="11">
        <v>1063428.942</v>
      </c>
      <c r="G53" s="13">
        <v>948247.57</v>
      </c>
      <c r="H53" s="15">
        <v>1091264.402</v>
      </c>
      <c r="I53" s="17">
        <v>798651.29200000002</v>
      </c>
      <c r="J53" s="19">
        <v>5393409.3099999996</v>
      </c>
      <c r="K53" s="21" t="s">
        <v>102</v>
      </c>
      <c r="L53" s="23">
        <v>13430.745000000001</v>
      </c>
      <c r="M53" s="25">
        <v>30165.031999999999</v>
      </c>
      <c r="N53" s="27">
        <v>0</v>
      </c>
      <c r="O53" s="29">
        <v>235165.82399999999</v>
      </c>
      <c r="P53" s="31">
        <v>219293.554</v>
      </c>
      <c r="Q53" s="33">
        <v>214017.87100000001</v>
      </c>
      <c r="R53" s="35">
        <v>327106.09299999999</v>
      </c>
      <c r="S53" s="37">
        <v>338124.71399999998</v>
      </c>
      <c r="T53" s="39">
        <v>1377303.8330000001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144956.27600000001</v>
      </c>
      <c r="Z53" s="51">
        <v>138734.06099999999</v>
      </c>
      <c r="AA53" s="53">
        <v>151871.01800000001</v>
      </c>
      <c r="AB53" s="55">
        <v>250636.535</v>
      </c>
      <c r="AC53" s="57">
        <v>251490.867</v>
      </c>
      <c r="AD53" s="59">
        <v>937688.75699999998</v>
      </c>
      <c r="AE53" s="61" t="s">
        <v>102</v>
      </c>
      <c r="AF53" s="63">
        <v>0</v>
      </c>
      <c r="AG53" s="65">
        <v>58.994999999999997</v>
      </c>
      <c r="AH53" s="67">
        <v>0</v>
      </c>
      <c r="AI53" s="69">
        <v>108.94499999999999</v>
      </c>
      <c r="AJ53" s="71">
        <v>732.26499999999999</v>
      </c>
      <c r="AK53" s="73">
        <v>2035.106</v>
      </c>
      <c r="AL53" s="75">
        <v>5993.93</v>
      </c>
      <c r="AM53" s="77">
        <v>12609.004000000001</v>
      </c>
      <c r="AN53" s="79">
        <v>21538.244999999999</v>
      </c>
      <c r="AO53" s="81" t="s">
        <v>102</v>
      </c>
      <c r="AP53" s="83">
        <v>8749.89</v>
      </c>
      <c r="AQ53" s="85">
        <v>18930.919999999998</v>
      </c>
      <c r="AR53" s="87">
        <v>0</v>
      </c>
      <c r="AS53" s="89">
        <v>57291.913</v>
      </c>
      <c r="AT53" s="91">
        <v>45340.065000000002</v>
      </c>
      <c r="AU53" s="93">
        <v>31378.928</v>
      </c>
      <c r="AV53" s="95">
        <v>40304.398000000001</v>
      </c>
      <c r="AW53" s="97">
        <v>49524.279000000002</v>
      </c>
      <c r="AX53" s="99">
        <v>251520.39300000001</v>
      </c>
      <c r="AY53" s="101" t="s">
        <v>102</v>
      </c>
      <c r="AZ53" s="103">
        <v>3353.2080000000001</v>
      </c>
      <c r="BA53" s="105">
        <v>9447.2309999999998</v>
      </c>
      <c r="BB53" s="107">
        <v>0</v>
      </c>
      <c r="BC53" s="109">
        <v>17366.897000000001</v>
      </c>
      <c r="BD53" s="111">
        <v>16733.133999999998</v>
      </c>
      <c r="BE53" s="113">
        <v>10939.775</v>
      </c>
      <c r="BF53" s="115">
        <v>9158.5490000000009</v>
      </c>
      <c r="BG53" s="117">
        <v>6969.6790000000001</v>
      </c>
      <c r="BH53" s="119">
        <v>73968.472999999998</v>
      </c>
      <c r="BI53" s="121" t="s">
        <v>102</v>
      </c>
      <c r="BJ53" s="123">
        <v>1327.6469999999999</v>
      </c>
      <c r="BK53" s="125">
        <v>1727.886</v>
      </c>
      <c r="BL53" s="127">
        <v>0</v>
      </c>
      <c r="BM53" s="129">
        <v>15441.793</v>
      </c>
      <c r="BN53" s="131">
        <v>17754.028999999999</v>
      </c>
      <c r="BO53" s="133">
        <v>17793.044000000002</v>
      </c>
      <c r="BP53" s="135">
        <v>21012.681</v>
      </c>
      <c r="BQ53" s="137">
        <v>17530.884999999998</v>
      </c>
      <c r="BR53" s="139">
        <v>92587.964999999997</v>
      </c>
      <c r="BS53" s="141" t="s">
        <v>102</v>
      </c>
      <c r="BT53" s="143">
        <v>43613.156999999999</v>
      </c>
      <c r="BU53" s="145">
        <v>92887.164999999994</v>
      </c>
      <c r="BV53" s="147">
        <v>0</v>
      </c>
      <c r="BW53" s="149">
        <v>605223.51100000006</v>
      </c>
      <c r="BX53" s="151">
        <v>531718.625</v>
      </c>
      <c r="BY53" s="153">
        <v>463114.39600000001</v>
      </c>
      <c r="BZ53" s="155">
        <v>484932.74699999997</v>
      </c>
      <c r="CA53" s="157">
        <v>281072.43900000001</v>
      </c>
      <c r="CB53" s="159">
        <v>2502562.04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393389.41100000002</v>
      </c>
      <c r="CH53" s="171">
        <v>374795.364</v>
      </c>
      <c r="CI53" s="173">
        <v>367675.51699999999</v>
      </c>
      <c r="CJ53" s="175">
        <v>415397.16399999999</v>
      </c>
      <c r="CK53" s="177">
        <v>246742.23</v>
      </c>
      <c r="CL53" s="179">
        <v>1797999.686</v>
      </c>
      <c r="CM53" s="181" t="s">
        <v>102</v>
      </c>
      <c r="CN53" s="183">
        <v>43613.156999999999</v>
      </c>
      <c r="CO53" s="185">
        <v>92887.164999999994</v>
      </c>
      <c r="CP53" s="187">
        <v>0</v>
      </c>
      <c r="CQ53" s="189">
        <v>211834.1</v>
      </c>
      <c r="CR53" s="191">
        <v>156923.261</v>
      </c>
      <c r="CS53" s="193">
        <v>95438.879000000001</v>
      </c>
      <c r="CT53" s="195">
        <v>69535.582999999999</v>
      </c>
      <c r="CU53" s="197">
        <v>34330.209000000003</v>
      </c>
      <c r="CV53" s="199">
        <v>704562.35400000005</v>
      </c>
      <c r="CW53" s="201" t="s">
        <v>102</v>
      </c>
      <c r="CX53" s="203">
        <v>1122.702</v>
      </c>
      <c r="CY53" s="205">
        <v>2211.223</v>
      </c>
      <c r="CZ53" s="207">
        <v>0</v>
      </c>
      <c r="DA53" s="209">
        <v>42293.305999999997</v>
      </c>
      <c r="DB53" s="211">
        <v>60160.942000000003</v>
      </c>
      <c r="DC53" s="213">
        <v>70338.603000000003</v>
      </c>
      <c r="DD53" s="215">
        <v>69055.710000000006</v>
      </c>
      <c r="DE53" s="217">
        <v>42635.519999999997</v>
      </c>
      <c r="DF53" s="219">
        <v>287818.00599999999</v>
      </c>
      <c r="DG53" s="221" t="s">
        <v>102</v>
      </c>
      <c r="DH53" s="223">
        <v>1065.8399999999999</v>
      </c>
      <c r="DI53" s="225">
        <v>2056.1529999999998</v>
      </c>
      <c r="DJ53" s="227">
        <v>0</v>
      </c>
      <c r="DK53" s="229">
        <v>36613.658000000003</v>
      </c>
      <c r="DL53" s="231">
        <v>52483.214999999997</v>
      </c>
      <c r="DM53" s="233">
        <v>62923.875</v>
      </c>
      <c r="DN53" s="235">
        <v>62051.364000000001</v>
      </c>
      <c r="DO53" s="237">
        <v>37901.550000000003</v>
      </c>
      <c r="DP53" s="239">
        <v>255095.655</v>
      </c>
      <c r="DQ53" s="241" t="s">
        <v>102</v>
      </c>
      <c r="DR53" s="243">
        <v>56.862000000000002</v>
      </c>
      <c r="DS53" s="245">
        <v>155.07</v>
      </c>
      <c r="DT53" s="247">
        <v>0</v>
      </c>
      <c r="DU53" s="249">
        <v>5450.5640000000003</v>
      </c>
      <c r="DV53" s="251">
        <v>7569.0429999999997</v>
      </c>
      <c r="DW53" s="253">
        <v>7414.7280000000001</v>
      </c>
      <c r="DX53" s="255">
        <v>6767.232</v>
      </c>
      <c r="DY53" s="257">
        <v>4733.97</v>
      </c>
      <c r="DZ53" s="259">
        <v>32147.469000000001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114.048</v>
      </c>
      <c r="EF53" s="271">
        <v>39.734999999999999</v>
      </c>
      <c r="EG53" s="273">
        <v>0</v>
      </c>
      <c r="EH53" s="275">
        <v>177.54300000000001</v>
      </c>
      <c r="EI53" s="277">
        <v>0</v>
      </c>
      <c r="EJ53" s="279">
        <v>331.32600000000002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115.036</v>
      </c>
      <c r="EP53" s="291">
        <v>68.948999999999998</v>
      </c>
      <c r="EQ53" s="293">
        <v>0</v>
      </c>
      <c r="ER53" s="295">
        <v>59.570999999999998</v>
      </c>
      <c r="ES53" s="297">
        <v>0</v>
      </c>
      <c r="ET53" s="299">
        <v>243.55600000000001</v>
      </c>
      <c r="EU53" s="301" t="s">
        <v>102</v>
      </c>
      <c r="EV53" s="303">
        <v>27446.78</v>
      </c>
      <c r="EW53" s="305">
        <v>41411.798000000003</v>
      </c>
      <c r="EX53" s="307">
        <v>0</v>
      </c>
      <c r="EY53" s="309">
        <v>56350.608999999997</v>
      </c>
      <c r="EZ53" s="311">
        <v>75220.652000000002</v>
      </c>
      <c r="FA53" s="313">
        <v>56860.540999999997</v>
      </c>
      <c r="FB53" s="315">
        <v>62855.913</v>
      </c>
      <c r="FC53" s="317">
        <v>47756.694000000003</v>
      </c>
      <c r="FD53" s="319">
        <v>367902.98700000002</v>
      </c>
      <c r="FE53" s="321" t="s">
        <v>102</v>
      </c>
      <c r="FF53" s="323">
        <v>16420.848000000002</v>
      </c>
      <c r="FG53" s="325">
        <v>31063.827000000001</v>
      </c>
      <c r="FH53" s="327">
        <v>0</v>
      </c>
      <c r="FI53" s="329">
        <v>46730.114000000001</v>
      </c>
      <c r="FJ53" s="331">
        <v>68191.56</v>
      </c>
      <c r="FK53" s="333">
        <v>52077.262999999999</v>
      </c>
      <c r="FL53" s="335">
        <v>59734.557000000001</v>
      </c>
      <c r="FM53" s="337">
        <v>46937.16</v>
      </c>
      <c r="FN53" s="339">
        <v>321155.32900000003</v>
      </c>
      <c r="FO53" s="341" t="s">
        <v>102</v>
      </c>
      <c r="FP53" s="343">
        <v>2665.4160000000002</v>
      </c>
      <c r="FQ53" s="345">
        <v>3167.2730000000001</v>
      </c>
      <c r="FR53" s="347">
        <v>0</v>
      </c>
      <c r="FS53" s="349">
        <v>3074.0140000000001</v>
      </c>
      <c r="FT53" s="351">
        <v>2857.0340000000001</v>
      </c>
      <c r="FU53" s="353">
        <v>1717.643</v>
      </c>
      <c r="FV53" s="355">
        <v>1577.5039999999999</v>
      </c>
      <c r="FW53" s="357">
        <v>444.23399999999998</v>
      </c>
      <c r="FX53" s="359">
        <v>15503.118</v>
      </c>
      <c r="FY53" s="361" t="s">
        <v>102</v>
      </c>
      <c r="FZ53" s="363">
        <v>8360.5159999999996</v>
      </c>
      <c r="GA53" s="365">
        <v>7180.6980000000003</v>
      </c>
      <c r="GB53" s="367">
        <v>0</v>
      </c>
      <c r="GC53" s="369">
        <v>6546.4809999999998</v>
      </c>
      <c r="GD53" s="371">
        <v>4172.058</v>
      </c>
      <c r="GE53" s="373">
        <v>3065.6350000000002</v>
      </c>
      <c r="GF53" s="375">
        <v>1543.8520000000001</v>
      </c>
      <c r="GG53" s="377">
        <v>375.3</v>
      </c>
      <c r="GH53" s="379">
        <v>31244.54</v>
      </c>
      <c r="GI53" s="381" t="s">
        <v>102</v>
      </c>
      <c r="GJ53" s="383">
        <v>6188.0150000000003</v>
      </c>
      <c r="GK53" s="385">
        <v>8123.241</v>
      </c>
      <c r="GL53" s="387">
        <v>0</v>
      </c>
      <c r="GM53" s="389">
        <v>67184.02</v>
      </c>
      <c r="GN53" s="391">
        <v>64053.182999999997</v>
      </c>
      <c r="GO53" s="393">
        <v>60096.180999999997</v>
      </c>
      <c r="GP53" s="395">
        <v>70050.960000000006</v>
      </c>
      <c r="GQ53" s="397">
        <v>40662.072</v>
      </c>
      <c r="GR53" s="399">
        <v>316357.67200000002</v>
      </c>
      <c r="GS53" s="401" t="s">
        <v>102</v>
      </c>
      <c r="GT53" s="403">
        <v>20604.923999999999</v>
      </c>
      <c r="GU53" s="405">
        <v>25544.766</v>
      </c>
      <c r="GV53" s="407">
        <v>0</v>
      </c>
      <c r="GW53" s="409">
        <v>172850.28599999999</v>
      </c>
      <c r="GX53" s="411">
        <v>112981.986</v>
      </c>
      <c r="GY53" s="413">
        <v>83819.978000000003</v>
      </c>
      <c r="GZ53" s="415">
        <v>77262.979000000007</v>
      </c>
      <c r="HA53" s="417">
        <v>48399.853000000003</v>
      </c>
      <c r="HB53" s="419">
        <v>541464.772</v>
      </c>
    </row>
    <row r="54" spans="1:211" ht="14.25" customHeight="1" x14ac:dyDescent="0.15">
      <c r="A54" s="2" t="s">
        <v>103</v>
      </c>
      <c r="B54" s="4">
        <v>54309.468999999997</v>
      </c>
      <c r="C54" s="6">
        <v>132037.91699999999</v>
      </c>
      <c r="D54" s="8">
        <v>0</v>
      </c>
      <c r="E54" s="10">
        <v>973795.77</v>
      </c>
      <c r="F54" s="12">
        <v>944908.38800000004</v>
      </c>
      <c r="G54" s="14">
        <v>892951.77300000004</v>
      </c>
      <c r="H54" s="16">
        <v>876218.53599999996</v>
      </c>
      <c r="I54" s="18">
        <v>685329.79099999997</v>
      </c>
      <c r="J54" s="20">
        <v>4559551.6440000003</v>
      </c>
      <c r="K54" s="22" t="s">
        <v>103</v>
      </c>
      <c r="L54" s="24">
        <v>5167.5709999999999</v>
      </c>
      <c r="M54" s="26">
        <v>18166.3</v>
      </c>
      <c r="N54" s="28">
        <v>0</v>
      </c>
      <c r="O54" s="30">
        <v>187700.56299999999</v>
      </c>
      <c r="P54" s="32">
        <v>208723.823</v>
      </c>
      <c r="Q54" s="34">
        <v>239113.22500000001</v>
      </c>
      <c r="R54" s="36">
        <v>303521.98300000001</v>
      </c>
      <c r="S54" s="38">
        <v>345358.75699999998</v>
      </c>
      <c r="T54" s="40">
        <v>1307752.2220000001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128200.821</v>
      </c>
      <c r="Z54" s="52">
        <v>152069.821</v>
      </c>
      <c r="AA54" s="54">
        <v>192864.476</v>
      </c>
      <c r="AB54" s="56">
        <v>253025.34299999999</v>
      </c>
      <c r="AC54" s="58">
        <v>283056.70199999999</v>
      </c>
      <c r="AD54" s="60">
        <v>1009217.1629999999</v>
      </c>
      <c r="AE54" s="62" t="s">
        <v>103</v>
      </c>
      <c r="AF54" s="64">
        <v>0</v>
      </c>
      <c r="AG54" s="66">
        <v>254.88900000000001</v>
      </c>
      <c r="AH54" s="68">
        <v>0</v>
      </c>
      <c r="AI54" s="70">
        <v>34.182000000000002</v>
      </c>
      <c r="AJ54" s="72">
        <v>1519.107</v>
      </c>
      <c r="AK54" s="74">
        <v>2700.645</v>
      </c>
      <c r="AL54" s="76">
        <v>3274.8780000000002</v>
      </c>
      <c r="AM54" s="78">
        <v>9948.0570000000007</v>
      </c>
      <c r="AN54" s="80">
        <v>17731.758000000002</v>
      </c>
      <c r="AO54" s="82" t="s">
        <v>103</v>
      </c>
      <c r="AP54" s="84">
        <v>3920.645</v>
      </c>
      <c r="AQ54" s="86">
        <v>13473.832</v>
      </c>
      <c r="AR54" s="88">
        <v>0</v>
      </c>
      <c r="AS54" s="90">
        <v>40651.26</v>
      </c>
      <c r="AT54" s="92">
        <v>36005.267</v>
      </c>
      <c r="AU54" s="94">
        <v>27060.3</v>
      </c>
      <c r="AV54" s="96">
        <v>29198.512999999999</v>
      </c>
      <c r="AW54" s="98">
        <v>34806.775999999998</v>
      </c>
      <c r="AX54" s="100">
        <v>185116.59299999999</v>
      </c>
      <c r="AY54" s="102" t="s">
        <v>103</v>
      </c>
      <c r="AZ54" s="104">
        <v>556.02800000000002</v>
      </c>
      <c r="BA54" s="106">
        <v>2852.576</v>
      </c>
      <c r="BB54" s="108">
        <v>0</v>
      </c>
      <c r="BC54" s="110">
        <v>5462.5039999999999</v>
      </c>
      <c r="BD54" s="112">
        <v>6028.6270000000004</v>
      </c>
      <c r="BE54" s="114">
        <v>3908.241</v>
      </c>
      <c r="BF54" s="116">
        <v>3784.6089999999999</v>
      </c>
      <c r="BG54" s="118">
        <v>3207.6460000000002</v>
      </c>
      <c r="BH54" s="120">
        <v>25800.231</v>
      </c>
      <c r="BI54" s="122" t="s">
        <v>103</v>
      </c>
      <c r="BJ54" s="124">
        <v>690.89800000000002</v>
      </c>
      <c r="BK54" s="126">
        <v>1585.0029999999999</v>
      </c>
      <c r="BL54" s="128">
        <v>0</v>
      </c>
      <c r="BM54" s="130">
        <v>13351.796</v>
      </c>
      <c r="BN54" s="132">
        <v>13101.001</v>
      </c>
      <c r="BO54" s="134">
        <v>12579.563</v>
      </c>
      <c r="BP54" s="136">
        <v>14238.64</v>
      </c>
      <c r="BQ54" s="138">
        <v>14339.575999999999</v>
      </c>
      <c r="BR54" s="140">
        <v>69886.476999999999</v>
      </c>
      <c r="BS54" s="142" t="s">
        <v>103</v>
      </c>
      <c r="BT54" s="144">
        <v>17064.824000000001</v>
      </c>
      <c r="BU54" s="146">
        <v>46494.1</v>
      </c>
      <c r="BV54" s="148">
        <v>0</v>
      </c>
      <c r="BW54" s="150">
        <v>496765.10800000001</v>
      </c>
      <c r="BX54" s="152">
        <v>444919.93099999998</v>
      </c>
      <c r="BY54" s="154">
        <v>385118.66100000002</v>
      </c>
      <c r="BZ54" s="156">
        <v>339496.28100000002</v>
      </c>
      <c r="CA54" s="158">
        <v>188012.91200000001</v>
      </c>
      <c r="CB54" s="160">
        <v>1917871.817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391702.61099999998</v>
      </c>
      <c r="CH54" s="172">
        <v>343653.10700000002</v>
      </c>
      <c r="CI54" s="174">
        <v>322904.29200000002</v>
      </c>
      <c r="CJ54" s="176">
        <v>301538.90600000002</v>
      </c>
      <c r="CK54" s="178">
        <v>170746.63099999999</v>
      </c>
      <c r="CL54" s="180">
        <v>1530545.547</v>
      </c>
      <c r="CM54" s="182" t="s">
        <v>103</v>
      </c>
      <c r="CN54" s="184">
        <v>17064.824000000001</v>
      </c>
      <c r="CO54" s="186">
        <v>46494.1</v>
      </c>
      <c r="CP54" s="188">
        <v>0</v>
      </c>
      <c r="CQ54" s="190">
        <v>105062.497</v>
      </c>
      <c r="CR54" s="192">
        <v>101266.82399999999</v>
      </c>
      <c r="CS54" s="194">
        <v>62214.368999999999</v>
      </c>
      <c r="CT54" s="196">
        <v>37957.375</v>
      </c>
      <c r="CU54" s="198">
        <v>17266.280999999999</v>
      </c>
      <c r="CV54" s="200">
        <v>387326.27</v>
      </c>
      <c r="CW54" s="202" t="s">
        <v>103</v>
      </c>
      <c r="CX54" s="204">
        <v>461.73899999999998</v>
      </c>
      <c r="CY54" s="206">
        <v>2601.9549999999999</v>
      </c>
      <c r="CZ54" s="208">
        <v>0</v>
      </c>
      <c r="DA54" s="210">
        <v>29785.276999999998</v>
      </c>
      <c r="DB54" s="212">
        <v>46048.355000000003</v>
      </c>
      <c r="DC54" s="214">
        <v>53502.09</v>
      </c>
      <c r="DD54" s="216">
        <v>38119.247000000003</v>
      </c>
      <c r="DE54" s="218">
        <v>21272.027999999998</v>
      </c>
      <c r="DF54" s="220">
        <v>191790.69099999999</v>
      </c>
      <c r="DG54" s="222" t="s">
        <v>103</v>
      </c>
      <c r="DH54" s="224">
        <v>430.96800000000002</v>
      </c>
      <c r="DI54" s="226">
        <v>2287.1849999999999</v>
      </c>
      <c r="DJ54" s="228">
        <v>0</v>
      </c>
      <c r="DK54" s="230">
        <v>24996.923999999999</v>
      </c>
      <c r="DL54" s="232">
        <v>40005.404000000002</v>
      </c>
      <c r="DM54" s="234">
        <v>48472.83</v>
      </c>
      <c r="DN54" s="236">
        <v>34410.724000000002</v>
      </c>
      <c r="DO54" s="238">
        <v>17798.337</v>
      </c>
      <c r="DP54" s="240">
        <v>168402.372</v>
      </c>
      <c r="DQ54" s="242" t="s">
        <v>103</v>
      </c>
      <c r="DR54" s="244">
        <v>30.771000000000001</v>
      </c>
      <c r="DS54" s="246">
        <v>314.77</v>
      </c>
      <c r="DT54" s="248">
        <v>0</v>
      </c>
      <c r="DU54" s="250">
        <v>4689.1229999999996</v>
      </c>
      <c r="DV54" s="252">
        <v>5844.7529999999997</v>
      </c>
      <c r="DW54" s="254">
        <v>5016.6959999999999</v>
      </c>
      <c r="DX54" s="256">
        <v>3647.8359999999998</v>
      </c>
      <c r="DY54" s="258">
        <v>3369.2190000000001</v>
      </c>
      <c r="DZ54" s="260">
        <v>22913.168000000001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30.672000000000001</v>
      </c>
      <c r="EF54" s="272">
        <v>70.92</v>
      </c>
      <c r="EG54" s="274">
        <v>0</v>
      </c>
      <c r="EH54" s="276">
        <v>0</v>
      </c>
      <c r="EI54" s="278">
        <v>104.47199999999999</v>
      </c>
      <c r="EJ54" s="280">
        <v>206.06399999999999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68.558000000000007</v>
      </c>
      <c r="EP54" s="292">
        <v>127.27800000000001</v>
      </c>
      <c r="EQ54" s="294">
        <v>12.564</v>
      </c>
      <c r="ER54" s="296">
        <v>60.686999999999998</v>
      </c>
      <c r="ES54" s="298">
        <v>0</v>
      </c>
      <c r="ET54" s="300">
        <v>269.08699999999999</v>
      </c>
      <c r="EU54" s="302" t="s">
        <v>103</v>
      </c>
      <c r="EV54" s="304">
        <v>16916.635999999999</v>
      </c>
      <c r="EW54" s="306">
        <v>30725.258000000002</v>
      </c>
      <c r="EX54" s="308">
        <v>0</v>
      </c>
      <c r="EY54" s="310">
        <v>42670.872000000003</v>
      </c>
      <c r="EZ54" s="312">
        <v>73105.767999999996</v>
      </c>
      <c r="FA54" s="314">
        <v>57230.034</v>
      </c>
      <c r="FB54" s="316">
        <v>55931.760999999999</v>
      </c>
      <c r="FC54" s="318">
        <v>43666.682999999997</v>
      </c>
      <c r="FD54" s="320">
        <v>320247.01199999999</v>
      </c>
      <c r="FE54" s="322" t="s">
        <v>103</v>
      </c>
      <c r="FF54" s="324">
        <v>9221.4519999999993</v>
      </c>
      <c r="FG54" s="326">
        <v>22261.573</v>
      </c>
      <c r="FH54" s="328">
        <v>0</v>
      </c>
      <c r="FI54" s="330">
        <v>33049.519999999997</v>
      </c>
      <c r="FJ54" s="332">
        <v>66316.885999999999</v>
      </c>
      <c r="FK54" s="334">
        <v>54146.743000000002</v>
      </c>
      <c r="FL54" s="336">
        <v>54326.635000000002</v>
      </c>
      <c r="FM54" s="338">
        <v>43099.034</v>
      </c>
      <c r="FN54" s="340">
        <v>282421.84299999999</v>
      </c>
      <c r="FO54" s="342" t="s">
        <v>103</v>
      </c>
      <c r="FP54" s="344">
        <v>1512.0170000000001</v>
      </c>
      <c r="FQ54" s="346">
        <v>2856.8090000000002</v>
      </c>
      <c r="FR54" s="348">
        <v>0</v>
      </c>
      <c r="FS54" s="350">
        <v>3325.2489999999998</v>
      </c>
      <c r="FT54" s="352">
        <v>2648.2809999999999</v>
      </c>
      <c r="FU54" s="354">
        <v>1326.1579999999999</v>
      </c>
      <c r="FV54" s="356">
        <v>570.16800000000001</v>
      </c>
      <c r="FW54" s="358">
        <v>208.41300000000001</v>
      </c>
      <c r="FX54" s="360">
        <v>12447.094999999999</v>
      </c>
      <c r="FY54" s="362" t="s">
        <v>103</v>
      </c>
      <c r="FZ54" s="364">
        <v>6183.1670000000004</v>
      </c>
      <c r="GA54" s="366">
        <v>5606.8760000000002</v>
      </c>
      <c r="GB54" s="368">
        <v>0</v>
      </c>
      <c r="GC54" s="370">
        <v>6296.1030000000001</v>
      </c>
      <c r="GD54" s="372">
        <v>4140.6009999999997</v>
      </c>
      <c r="GE54" s="374">
        <v>1757.133</v>
      </c>
      <c r="GF54" s="376">
        <v>1034.9580000000001</v>
      </c>
      <c r="GG54" s="378">
        <v>359.23599999999999</v>
      </c>
      <c r="GH54" s="380">
        <v>25378.074000000001</v>
      </c>
      <c r="GI54" s="382" t="s">
        <v>103</v>
      </c>
      <c r="GJ54" s="384">
        <v>4814.6840000000002</v>
      </c>
      <c r="GK54" s="386">
        <v>16262.745000000001</v>
      </c>
      <c r="GL54" s="388">
        <v>0</v>
      </c>
      <c r="GM54" s="390">
        <v>85886.380999999994</v>
      </c>
      <c r="GN54" s="392">
        <v>78782.122000000003</v>
      </c>
      <c r="GO54" s="394">
        <v>84661.895000000004</v>
      </c>
      <c r="GP54" s="396">
        <v>84115.044999999998</v>
      </c>
      <c r="GQ54" s="398">
        <v>50108.504000000001</v>
      </c>
      <c r="GR54" s="400">
        <v>404631.37599999999</v>
      </c>
      <c r="GS54" s="402" t="s">
        <v>103</v>
      </c>
      <c r="GT54" s="404">
        <v>9884.0149999999994</v>
      </c>
      <c r="GU54" s="406">
        <v>17787.559000000001</v>
      </c>
      <c r="GV54" s="408">
        <v>0</v>
      </c>
      <c r="GW54" s="410">
        <v>130987.569</v>
      </c>
      <c r="GX54" s="412">
        <v>93328.388999999996</v>
      </c>
      <c r="GY54" s="414">
        <v>73325.868000000002</v>
      </c>
      <c r="GZ54" s="416">
        <v>55034.218999999997</v>
      </c>
      <c r="HA54" s="418">
        <v>36910.906999999999</v>
      </c>
      <c r="HB54" s="420">
        <v>417258.52600000001</v>
      </c>
    </row>
    <row r="55" spans="1:211" ht="14.25" customHeight="1" x14ac:dyDescent="0.15">
      <c r="A55" s="1" t="s">
        <v>104</v>
      </c>
      <c r="B55" s="3">
        <v>141485.33900000001</v>
      </c>
      <c r="C55" s="5">
        <v>267909.12400000001</v>
      </c>
      <c r="D55" s="7">
        <v>0</v>
      </c>
      <c r="E55" s="9">
        <v>1321158.97</v>
      </c>
      <c r="F55" s="11">
        <v>1138311.1969999999</v>
      </c>
      <c r="G55" s="13">
        <v>923983.03500000003</v>
      </c>
      <c r="H55" s="15">
        <v>859093.26399999997</v>
      </c>
      <c r="I55" s="17">
        <v>580576.01800000004</v>
      </c>
      <c r="J55" s="19">
        <v>5232516.9469999997</v>
      </c>
      <c r="K55" s="21" t="s">
        <v>104</v>
      </c>
      <c r="L55" s="23">
        <v>14786.755999999999</v>
      </c>
      <c r="M55" s="25">
        <v>35226.334000000003</v>
      </c>
      <c r="N55" s="27">
        <v>0</v>
      </c>
      <c r="O55" s="29">
        <v>247736.34</v>
      </c>
      <c r="P55" s="31">
        <v>220436.78</v>
      </c>
      <c r="Q55" s="33">
        <v>191520.31400000001</v>
      </c>
      <c r="R55" s="35">
        <v>231483.82399999999</v>
      </c>
      <c r="S55" s="37">
        <v>218014.58100000001</v>
      </c>
      <c r="T55" s="39">
        <v>1159204.929</v>
      </c>
      <c r="U55" s="41" t="s">
        <v>104</v>
      </c>
      <c r="V55" s="43">
        <v>0</v>
      </c>
      <c r="W55" s="45">
        <v>0</v>
      </c>
      <c r="X55" s="47">
        <v>0</v>
      </c>
      <c r="Y55" s="49">
        <v>126984.412</v>
      </c>
      <c r="Z55" s="51">
        <v>112507.072</v>
      </c>
      <c r="AA55" s="53">
        <v>106867.505</v>
      </c>
      <c r="AB55" s="55">
        <v>131753.527</v>
      </c>
      <c r="AC55" s="57">
        <v>120243.85</v>
      </c>
      <c r="AD55" s="59">
        <v>598356.36600000004</v>
      </c>
      <c r="AE55" s="61" t="s">
        <v>104</v>
      </c>
      <c r="AF55" s="63">
        <v>0</v>
      </c>
      <c r="AG55" s="65">
        <v>75.852000000000004</v>
      </c>
      <c r="AH55" s="67">
        <v>0</v>
      </c>
      <c r="AI55" s="69">
        <v>75.507000000000005</v>
      </c>
      <c r="AJ55" s="71">
        <v>922.029</v>
      </c>
      <c r="AK55" s="73">
        <v>1942.991</v>
      </c>
      <c r="AL55" s="75">
        <v>7198.4660000000003</v>
      </c>
      <c r="AM55" s="77">
        <v>14389.936</v>
      </c>
      <c r="AN55" s="79">
        <v>24604.780999999999</v>
      </c>
      <c r="AO55" s="81" t="s">
        <v>104</v>
      </c>
      <c r="AP55" s="83">
        <v>8742.3719999999994</v>
      </c>
      <c r="AQ55" s="85">
        <v>18736.562999999998</v>
      </c>
      <c r="AR55" s="87">
        <v>0</v>
      </c>
      <c r="AS55" s="89">
        <v>67264.991999999998</v>
      </c>
      <c r="AT55" s="91">
        <v>56324.144</v>
      </c>
      <c r="AU55" s="93">
        <v>40865.402999999998</v>
      </c>
      <c r="AV55" s="95">
        <v>47168.463000000003</v>
      </c>
      <c r="AW55" s="97">
        <v>46300.784</v>
      </c>
      <c r="AX55" s="99">
        <v>285402.72100000002</v>
      </c>
      <c r="AY55" s="101" t="s">
        <v>104</v>
      </c>
      <c r="AZ55" s="103">
        <v>3029.3510000000001</v>
      </c>
      <c r="BA55" s="105">
        <v>12185.035</v>
      </c>
      <c r="BB55" s="107">
        <v>0</v>
      </c>
      <c r="BC55" s="109">
        <v>25972.066999999999</v>
      </c>
      <c r="BD55" s="111">
        <v>24475.055</v>
      </c>
      <c r="BE55" s="113">
        <v>19341.256000000001</v>
      </c>
      <c r="BF55" s="115">
        <v>19948.662</v>
      </c>
      <c r="BG55" s="117">
        <v>15255.061</v>
      </c>
      <c r="BH55" s="119">
        <v>120206.48699999999</v>
      </c>
      <c r="BI55" s="121" t="s">
        <v>104</v>
      </c>
      <c r="BJ55" s="123">
        <v>3015.0329999999999</v>
      </c>
      <c r="BK55" s="125">
        <v>4228.884</v>
      </c>
      <c r="BL55" s="127">
        <v>0</v>
      </c>
      <c r="BM55" s="129">
        <v>27439.362000000001</v>
      </c>
      <c r="BN55" s="131">
        <v>26208.48</v>
      </c>
      <c r="BO55" s="133">
        <v>22503.159</v>
      </c>
      <c r="BP55" s="135">
        <v>25414.705999999998</v>
      </c>
      <c r="BQ55" s="137">
        <v>21824.95</v>
      </c>
      <c r="BR55" s="139">
        <v>130634.57399999999</v>
      </c>
      <c r="BS55" s="141" t="s">
        <v>104</v>
      </c>
      <c r="BT55" s="143">
        <v>57770.932999999997</v>
      </c>
      <c r="BU55" s="145">
        <v>136846.38099999999</v>
      </c>
      <c r="BV55" s="147">
        <v>0</v>
      </c>
      <c r="BW55" s="149">
        <v>666984.36199999996</v>
      </c>
      <c r="BX55" s="151">
        <v>534118.64</v>
      </c>
      <c r="BY55" s="153">
        <v>382176.06</v>
      </c>
      <c r="BZ55" s="155">
        <v>298826.35100000002</v>
      </c>
      <c r="CA55" s="157">
        <v>161691.935</v>
      </c>
      <c r="CB55" s="159">
        <v>2238414.662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363000.576</v>
      </c>
      <c r="CH55" s="171">
        <v>292975.53600000002</v>
      </c>
      <c r="CI55" s="173">
        <v>242061.68</v>
      </c>
      <c r="CJ55" s="175">
        <v>201093.212</v>
      </c>
      <c r="CK55" s="177">
        <v>118730.397</v>
      </c>
      <c r="CL55" s="179">
        <v>1217861.4010000001</v>
      </c>
      <c r="CM55" s="181" t="s">
        <v>104</v>
      </c>
      <c r="CN55" s="183">
        <v>57770.932999999997</v>
      </c>
      <c r="CO55" s="185">
        <v>136846.38099999999</v>
      </c>
      <c r="CP55" s="187">
        <v>0</v>
      </c>
      <c r="CQ55" s="189">
        <v>303983.78600000002</v>
      </c>
      <c r="CR55" s="191">
        <v>241143.10399999999</v>
      </c>
      <c r="CS55" s="193">
        <v>140114.38</v>
      </c>
      <c r="CT55" s="195">
        <v>97733.138999999996</v>
      </c>
      <c r="CU55" s="197">
        <v>42961.538</v>
      </c>
      <c r="CV55" s="199">
        <v>1020553.2610000001</v>
      </c>
      <c r="CW55" s="201" t="s">
        <v>104</v>
      </c>
      <c r="CX55" s="203">
        <v>988.45600000000002</v>
      </c>
      <c r="CY55" s="205">
        <v>4273.08</v>
      </c>
      <c r="CZ55" s="207">
        <v>0</v>
      </c>
      <c r="DA55" s="209">
        <v>51646.707000000002</v>
      </c>
      <c r="DB55" s="211">
        <v>75559.312999999995</v>
      </c>
      <c r="DC55" s="213">
        <v>95195.048999999999</v>
      </c>
      <c r="DD55" s="215">
        <v>88094.582999999999</v>
      </c>
      <c r="DE55" s="217">
        <v>47720.347999999998</v>
      </c>
      <c r="DF55" s="219">
        <v>363477.53600000002</v>
      </c>
      <c r="DG55" s="221" t="s">
        <v>104</v>
      </c>
      <c r="DH55" s="223">
        <v>907.05899999999997</v>
      </c>
      <c r="DI55" s="225">
        <v>3384.0239999999999</v>
      </c>
      <c r="DJ55" s="227">
        <v>0</v>
      </c>
      <c r="DK55" s="229">
        <v>41123.019</v>
      </c>
      <c r="DL55" s="231">
        <v>59000.720999999998</v>
      </c>
      <c r="DM55" s="233">
        <v>78793.157000000007</v>
      </c>
      <c r="DN55" s="235">
        <v>68392.748999999996</v>
      </c>
      <c r="DO55" s="237">
        <v>36453.095999999998</v>
      </c>
      <c r="DP55" s="239">
        <v>288053.82500000001</v>
      </c>
      <c r="DQ55" s="241" t="s">
        <v>104</v>
      </c>
      <c r="DR55" s="243">
        <v>55.27</v>
      </c>
      <c r="DS55" s="245">
        <v>889.05600000000004</v>
      </c>
      <c r="DT55" s="247">
        <v>0</v>
      </c>
      <c r="DU55" s="249">
        <v>10457.349</v>
      </c>
      <c r="DV55" s="251">
        <v>16535.351999999999</v>
      </c>
      <c r="DW55" s="253">
        <v>16355</v>
      </c>
      <c r="DX55" s="255">
        <v>19191.471000000001</v>
      </c>
      <c r="DY55" s="257">
        <v>11058.92</v>
      </c>
      <c r="DZ55" s="259">
        <v>74542.418000000005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66.338999999999999</v>
      </c>
      <c r="EF55" s="271">
        <v>0</v>
      </c>
      <c r="EG55" s="273">
        <v>16.399999999999999</v>
      </c>
      <c r="EH55" s="275">
        <v>174.75299999999999</v>
      </c>
      <c r="EI55" s="277">
        <v>0</v>
      </c>
      <c r="EJ55" s="279">
        <v>257.49200000000002</v>
      </c>
      <c r="EK55" s="281" t="s">
        <v>104</v>
      </c>
      <c r="EL55" s="283">
        <v>26.126999999999999</v>
      </c>
      <c r="EM55" s="285">
        <v>0</v>
      </c>
      <c r="EN55" s="287">
        <v>0</v>
      </c>
      <c r="EO55" s="289">
        <v>0</v>
      </c>
      <c r="EP55" s="291">
        <v>23.24</v>
      </c>
      <c r="EQ55" s="293">
        <v>30.492000000000001</v>
      </c>
      <c r="ER55" s="295">
        <v>335.61</v>
      </c>
      <c r="ES55" s="297">
        <v>208.33199999999999</v>
      </c>
      <c r="ET55" s="299">
        <v>623.80100000000004</v>
      </c>
      <c r="EU55" s="301" t="s">
        <v>104</v>
      </c>
      <c r="EV55" s="303">
        <v>38047.349000000002</v>
      </c>
      <c r="EW55" s="305">
        <v>53419.576999999997</v>
      </c>
      <c r="EX55" s="307">
        <v>0</v>
      </c>
      <c r="EY55" s="309">
        <v>81247.885999999999</v>
      </c>
      <c r="EZ55" s="311">
        <v>106702.82799999999</v>
      </c>
      <c r="FA55" s="313">
        <v>85522.316000000006</v>
      </c>
      <c r="FB55" s="315">
        <v>82078.803</v>
      </c>
      <c r="FC55" s="317">
        <v>57678.862000000001</v>
      </c>
      <c r="FD55" s="319">
        <v>504697.62099999998</v>
      </c>
      <c r="FE55" s="321" t="s">
        <v>104</v>
      </c>
      <c r="FF55" s="323">
        <v>24509.103999999999</v>
      </c>
      <c r="FG55" s="325">
        <v>41930.921000000002</v>
      </c>
      <c r="FH55" s="327">
        <v>0</v>
      </c>
      <c r="FI55" s="329">
        <v>65665.384999999995</v>
      </c>
      <c r="FJ55" s="331">
        <v>96464.106</v>
      </c>
      <c r="FK55" s="333">
        <v>78634.595000000001</v>
      </c>
      <c r="FL55" s="335">
        <v>78068.308000000005</v>
      </c>
      <c r="FM55" s="337">
        <v>56540.324000000001</v>
      </c>
      <c r="FN55" s="339">
        <v>441812.74300000002</v>
      </c>
      <c r="FO55" s="341" t="s">
        <v>104</v>
      </c>
      <c r="FP55" s="343">
        <v>3079.29</v>
      </c>
      <c r="FQ55" s="345">
        <v>3223.9960000000001</v>
      </c>
      <c r="FR55" s="347">
        <v>0</v>
      </c>
      <c r="FS55" s="349">
        <v>4367.5910000000003</v>
      </c>
      <c r="FT55" s="351">
        <v>3590.623</v>
      </c>
      <c r="FU55" s="353">
        <v>2724.5149999999999</v>
      </c>
      <c r="FV55" s="355">
        <v>1727.9549999999999</v>
      </c>
      <c r="FW55" s="357">
        <v>709.72</v>
      </c>
      <c r="FX55" s="359">
        <v>19423.689999999999</v>
      </c>
      <c r="FY55" s="361" t="s">
        <v>104</v>
      </c>
      <c r="FZ55" s="363">
        <v>10458.955</v>
      </c>
      <c r="GA55" s="365">
        <v>8264.66</v>
      </c>
      <c r="GB55" s="367">
        <v>0</v>
      </c>
      <c r="GC55" s="369">
        <v>11214.91</v>
      </c>
      <c r="GD55" s="371">
        <v>6648.0990000000002</v>
      </c>
      <c r="GE55" s="373">
        <v>4163.2060000000001</v>
      </c>
      <c r="GF55" s="375">
        <v>2282.54</v>
      </c>
      <c r="GG55" s="377">
        <v>428.81799999999998</v>
      </c>
      <c r="GH55" s="379">
        <v>43461.188000000002</v>
      </c>
      <c r="GI55" s="381" t="s">
        <v>104</v>
      </c>
      <c r="GJ55" s="383">
        <v>4282.8689999999997</v>
      </c>
      <c r="GK55" s="385">
        <v>5398.28</v>
      </c>
      <c r="GL55" s="387">
        <v>0</v>
      </c>
      <c r="GM55" s="389">
        <v>68910.547999999995</v>
      </c>
      <c r="GN55" s="391">
        <v>66792.766000000003</v>
      </c>
      <c r="GO55" s="393">
        <v>72048.591</v>
      </c>
      <c r="GP55" s="395">
        <v>84867.803</v>
      </c>
      <c r="GQ55" s="397">
        <v>53897.26</v>
      </c>
      <c r="GR55" s="399">
        <v>356198.11700000003</v>
      </c>
      <c r="GS55" s="401" t="s">
        <v>104</v>
      </c>
      <c r="GT55" s="403">
        <v>25608.975999999999</v>
      </c>
      <c r="GU55" s="405">
        <v>32745.472000000002</v>
      </c>
      <c r="GV55" s="407">
        <v>0</v>
      </c>
      <c r="GW55" s="409">
        <v>204633.12700000001</v>
      </c>
      <c r="GX55" s="411">
        <v>134700.87</v>
      </c>
      <c r="GY55" s="413">
        <v>97520.705000000002</v>
      </c>
      <c r="GZ55" s="415">
        <v>73741.899999999994</v>
      </c>
      <c r="HA55" s="417">
        <v>41573.031999999999</v>
      </c>
      <c r="HB55" s="419">
        <v>610524.08200000005</v>
      </c>
    </row>
    <row r="56" spans="1:211" ht="14.25" customHeight="1" x14ac:dyDescent="0.15">
      <c r="A56" s="1" t="s">
        <v>105</v>
      </c>
      <c r="B56" s="3">
        <v>47787.383000000002</v>
      </c>
      <c r="C56" s="5">
        <v>142364.10399999999</v>
      </c>
      <c r="D56" s="7">
        <v>0</v>
      </c>
      <c r="E56" s="9">
        <v>793593.90899999999</v>
      </c>
      <c r="F56" s="11">
        <v>1036190.9840000001</v>
      </c>
      <c r="G56" s="13">
        <v>1220971.548</v>
      </c>
      <c r="H56" s="15">
        <v>1539179.074</v>
      </c>
      <c r="I56" s="17">
        <v>879795.46699999995</v>
      </c>
      <c r="J56" s="19">
        <v>5659882.4689999996</v>
      </c>
      <c r="K56" s="21" t="s">
        <v>105</v>
      </c>
      <c r="L56" s="23">
        <v>8539.6149999999998</v>
      </c>
      <c r="M56" s="25">
        <v>27815.5</v>
      </c>
      <c r="N56" s="27">
        <v>0</v>
      </c>
      <c r="O56" s="29">
        <v>112070.58</v>
      </c>
      <c r="P56" s="31">
        <v>153351.932</v>
      </c>
      <c r="Q56" s="33">
        <v>189262.709</v>
      </c>
      <c r="R56" s="35">
        <v>354313.55800000002</v>
      </c>
      <c r="S56" s="37">
        <v>298174.14500000002</v>
      </c>
      <c r="T56" s="39">
        <v>1143528.0390000001</v>
      </c>
      <c r="U56" s="41" t="s">
        <v>105</v>
      </c>
      <c r="V56" s="43">
        <v>0</v>
      </c>
      <c r="W56" s="45">
        <v>0</v>
      </c>
      <c r="X56" s="47">
        <v>0</v>
      </c>
      <c r="Y56" s="49">
        <v>71399.474000000002</v>
      </c>
      <c r="Z56" s="51">
        <v>102890.747</v>
      </c>
      <c r="AA56" s="53">
        <v>138170.122</v>
      </c>
      <c r="AB56" s="55">
        <v>270118.95</v>
      </c>
      <c r="AC56" s="57">
        <v>233084.88800000001</v>
      </c>
      <c r="AD56" s="59">
        <v>815664.18099999998</v>
      </c>
      <c r="AE56" s="61" t="s">
        <v>105</v>
      </c>
      <c r="AF56" s="63">
        <v>0</v>
      </c>
      <c r="AG56" s="65">
        <v>30.815999999999999</v>
      </c>
      <c r="AH56" s="67">
        <v>0</v>
      </c>
      <c r="AI56" s="69">
        <v>125.919</v>
      </c>
      <c r="AJ56" s="71">
        <v>223.291</v>
      </c>
      <c r="AK56" s="73">
        <v>1312.2940000000001</v>
      </c>
      <c r="AL56" s="75">
        <v>5649.7389999999996</v>
      </c>
      <c r="AM56" s="77">
        <v>7862.8389999999999</v>
      </c>
      <c r="AN56" s="79">
        <v>15204.897999999999</v>
      </c>
      <c r="AO56" s="81" t="s">
        <v>105</v>
      </c>
      <c r="AP56" s="83">
        <v>6510.96</v>
      </c>
      <c r="AQ56" s="85">
        <v>20298.054</v>
      </c>
      <c r="AR56" s="87">
        <v>0</v>
      </c>
      <c r="AS56" s="89">
        <v>29244.931</v>
      </c>
      <c r="AT56" s="91">
        <v>34464.563999999998</v>
      </c>
      <c r="AU56" s="93">
        <v>30608.076000000001</v>
      </c>
      <c r="AV56" s="95">
        <v>47908.142</v>
      </c>
      <c r="AW56" s="97">
        <v>35659.447</v>
      </c>
      <c r="AX56" s="99">
        <v>204694.174</v>
      </c>
      <c r="AY56" s="101" t="s">
        <v>105</v>
      </c>
      <c r="AZ56" s="103">
        <v>1474.2149999999999</v>
      </c>
      <c r="BA56" s="105">
        <v>6332.4440000000004</v>
      </c>
      <c r="BB56" s="107">
        <v>0</v>
      </c>
      <c r="BC56" s="109">
        <v>5866.6970000000001</v>
      </c>
      <c r="BD56" s="111">
        <v>7683.6970000000001</v>
      </c>
      <c r="BE56" s="113">
        <v>6998.2719999999999</v>
      </c>
      <c r="BF56" s="115">
        <v>7987.3540000000003</v>
      </c>
      <c r="BG56" s="117">
        <v>6069.8379999999997</v>
      </c>
      <c r="BH56" s="119">
        <v>42412.517</v>
      </c>
      <c r="BI56" s="121" t="s">
        <v>105</v>
      </c>
      <c r="BJ56" s="123">
        <v>554.44000000000005</v>
      </c>
      <c r="BK56" s="125">
        <v>1154.1859999999999</v>
      </c>
      <c r="BL56" s="127">
        <v>0</v>
      </c>
      <c r="BM56" s="129">
        <v>5433.5590000000002</v>
      </c>
      <c r="BN56" s="131">
        <v>8089.6329999999998</v>
      </c>
      <c r="BO56" s="133">
        <v>12173.945</v>
      </c>
      <c r="BP56" s="135">
        <v>22649.373</v>
      </c>
      <c r="BQ56" s="137">
        <v>15497.133</v>
      </c>
      <c r="BR56" s="139">
        <v>65552.269</v>
      </c>
      <c r="BS56" s="141" t="s">
        <v>105</v>
      </c>
      <c r="BT56" s="143">
        <v>12572.386</v>
      </c>
      <c r="BU56" s="145">
        <v>47224.705000000002</v>
      </c>
      <c r="BV56" s="147">
        <v>0</v>
      </c>
      <c r="BW56" s="149">
        <v>491821.94</v>
      </c>
      <c r="BX56" s="151">
        <v>637050.21900000004</v>
      </c>
      <c r="BY56" s="153">
        <v>743165.48</v>
      </c>
      <c r="BZ56" s="155">
        <v>854138.81700000004</v>
      </c>
      <c r="CA56" s="157">
        <v>401088.90899999999</v>
      </c>
      <c r="CB56" s="159">
        <v>3187062.4559999998</v>
      </c>
      <c r="CC56" s="161" t="s">
        <v>105</v>
      </c>
      <c r="CD56" s="163">
        <v>0</v>
      </c>
      <c r="CE56" s="165">
        <v>-38.844000000000001</v>
      </c>
      <c r="CF56" s="167">
        <v>0</v>
      </c>
      <c r="CG56" s="169">
        <v>392088.58600000001</v>
      </c>
      <c r="CH56" s="171">
        <v>499463.59700000001</v>
      </c>
      <c r="CI56" s="173">
        <v>625295.44900000002</v>
      </c>
      <c r="CJ56" s="175">
        <v>749397.83499999996</v>
      </c>
      <c r="CK56" s="177">
        <v>363568.26799999998</v>
      </c>
      <c r="CL56" s="179">
        <v>2629774.8909999998</v>
      </c>
      <c r="CM56" s="181" t="s">
        <v>105</v>
      </c>
      <c r="CN56" s="183">
        <v>12572.386</v>
      </c>
      <c r="CO56" s="185">
        <v>47263.548999999999</v>
      </c>
      <c r="CP56" s="187">
        <v>0</v>
      </c>
      <c r="CQ56" s="189">
        <v>99733.354000000007</v>
      </c>
      <c r="CR56" s="191">
        <v>137586.622</v>
      </c>
      <c r="CS56" s="193">
        <v>117870.031</v>
      </c>
      <c r="CT56" s="195">
        <v>104740.982</v>
      </c>
      <c r="CU56" s="197">
        <v>37520.641000000003</v>
      </c>
      <c r="CV56" s="199">
        <v>557287.56499999994</v>
      </c>
      <c r="CW56" s="201" t="s">
        <v>105</v>
      </c>
      <c r="CX56" s="203">
        <v>247.357</v>
      </c>
      <c r="CY56" s="205">
        <v>1385.7070000000001</v>
      </c>
      <c r="CZ56" s="207">
        <v>0</v>
      </c>
      <c r="DA56" s="209">
        <v>12789.64</v>
      </c>
      <c r="DB56" s="211">
        <v>22345.196</v>
      </c>
      <c r="DC56" s="213">
        <v>45671.481</v>
      </c>
      <c r="DD56" s="215">
        <v>39723.233</v>
      </c>
      <c r="DE56" s="217">
        <v>23270.624</v>
      </c>
      <c r="DF56" s="219">
        <v>145433.23800000001</v>
      </c>
      <c r="DG56" s="221" t="s">
        <v>105</v>
      </c>
      <c r="DH56" s="223">
        <v>247.357</v>
      </c>
      <c r="DI56" s="225">
        <v>1252.723</v>
      </c>
      <c r="DJ56" s="227">
        <v>0</v>
      </c>
      <c r="DK56" s="229">
        <v>10235.194</v>
      </c>
      <c r="DL56" s="231">
        <v>17334.050999999999</v>
      </c>
      <c r="DM56" s="233">
        <v>39767.731</v>
      </c>
      <c r="DN56" s="235">
        <v>32711.58</v>
      </c>
      <c r="DO56" s="237">
        <v>17551.466</v>
      </c>
      <c r="DP56" s="239">
        <v>119100.102</v>
      </c>
      <c r="DQ56" s="241" t="s">
        <v>105</v>
      </c>
      <c r="DR56" s="243">
        <v>0</v>
      </c>
      <c r="DS56" s="245">
        <v>132.98400000000001</v>
      </c>
      <c r="DT56" s="247">
        <v>0</v>
      </c>
      <c r="DU56" s="249">
        <v>2554.4459999999999</v>
      </c>
      <c r="DV56" s="251">
        <v>5011.1450000000004</v>
      </c>
      <c r="DW56" s="253">
        <v>5903.75</v>
      </c>
      <c r="DX56" s="255">
        <v>7011.6530000000002</v>
      </c>
      <c r="DY56" s="257">
        <v>5719.1580000000004</v>
      </c>
      <c r="DZ56" s="259">
        <v>26333.135999999999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14319.476000000001</v>
      </c>
      <c r="EW56" s="305">
        <v>37685.093999999997</v>
      </c>
      <c r="EX56" s="307">
        <v>0</v>
      </c>
      <c r="EY56" s="309">
        <v>29003.118999999999</v>
      </c>
      <c r="EZ56" s="311">
        <v>57871.366999999998</v>
      </c>
      <c r="FA56" s="313">
        <v>63596.33</v>
      </c>
      <c r="FB56" s="315">
        <v>85356.937999999995</v>
      </c>
      <c r="FC56" s="317">
        <v>53006.606</v>
      </c>
      <c r="FD56" s="319">
        <v>340838.93</v>
      </c>
      <c r="FE56" s="321" t="s">
        <v>105</v>
      </c>
      <c r="FF56" s="323">
        <v>8623.1409999999996</v>
      </c>
      <c r="FG56" s="325">
        <v>27106.289000000001</v>
      </c>
      <c r="FH56" s="327">
        <v>0</v>
      </c>
      <c r="FI56" s="329">
        <v>20134.314999999999</v>
      </c>
      <c r="FJ56" s="331">
        <v>48944.953999999998</v>
      </c>
      <c r="FK56" s="333">
        <v>57542.379000000001</v>
      </c>
      <c r="FL56" s="335">
        <v>80449.008000000002</v>
      </c>
      <c r="FM56" s="337">
        <v>51490.095999999998</v>
      </c>
      <c r="FN56" s="339">
        <v>294290.18199999997</v>
      </c>
      <c r="FO56" s="341" t="s">
        <v>105</v>
      </c>
      <c r="FP56" s="343">
        <v>1185.2550000000001</v>
      </c>
      <c r="FQ56" s="345">
        <v>2495.163</v>
      </c>
      <c r="FR56" s="347">
        <v>0</v>
      </c>
      <c r="FS56" s="349">
        <v>2405.3069999999998</v>
      </c>
      <c r="FT56" s="351">
        <v>2817.65</v>
      </c>
      <c r="FU56" s="353">
        <v>2049.0740000000001</v>
      </c>
      <c r="FV56" s="355">
        <v>1922.6489999999999</v>
      </c>
      <c r="FW56" s="357">
        <v>754.51</v>
      </c>
      <c r="FX56" s="359">
        <v>13629.608</v>
      </c>
      <c r="FY56" s="361" t="s">
        <v>105</v>
      </c>
      <c r="FZ56" s="363">
        <v>4511.08</v>
      </c>
      <c r="GA56" s="365">
        <v>8083.6419999999998</v>
      </c>
      <c r="GB56" s="367">
        <v>0</v>
      </c>
      <c r="GC56" s="369">
        <v>6463.4970000000003</v>
      </c>
      <c r="GD56" s="371">
        <v>6108.7629999999999</v>
      </c>
      <c r="GE56" s="373">
        <v>4004.877</v>
      </c>
      <c r="GF56" s="375">
        <v>2985.2809999999999</v>
      </c>
      <c r="GG56" s="377">
        <v>762</v>
      </c>
      <c r="GH56" s="379">
        <v>32919.14</v>
      </c>
      <c r="GI56" s="381" t="s">
        <v>105</v>
      </c>
      <c r="GJ56" s="383">
        <v>1808.201</v>
      </c>
      <c r="GK56" s="385">
        <v>5443.9359999999997</v>
      </c>
      <c r="GL56" s="387">
        <v>0</v>
      </c>
      <c r="GM56" s="389">
        <v>35267.917999999998</v>
      </c>
      <c r="GN56" s="391">
        <v>53984.627</v>
      </c>
      <c r="GO56" s="393">
        <v>69825.145000000004</v>
      </c>
      <c r="GP56" s="395">
        <v>96598.38</v>
      </c>
      <c r="GQ56" s="397">
        <v>53205.614999999998</v>
      </c>
      <c r="GR56" s="399">
        <v>316133.82199999999</v>
      </c>
      <c r="GS56" s="401" t="s">
        <v>105</v>
      </c>
      <c r="GT56" s="403">
        <v>10300.348</v>
      </c>
      <c r="GU56" s="405">
        <v>22809.162</v>
      </c>
      <c r="GV56" s="407">
        <v>0</v>
      </c>
      <c r="GW56" s="409">
        <v>112640.712</v>
      </c>
      <c r="GX56" s="411">
        <v>111587.643</v>
      </c>
      <c r="GY56" s="413">
        <v>109450.40300000001</v>
      </c>
      <c r="GZ56" s="415">
        <v>109048.148</v>
      </c>
      <c r="HA56" s="417">
        <v>51049.567999999999</v>
      </c>
      <c r="HB56" s="419">
        <v>526885.98400000005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B92555-E71D-4453-B488-C49297E0EDA1}"/>
</file>

<file path=customXml/itemProps2.xml><?xml version="1.0" encoding="utf-8"?>
<ds:datastoreItem xmlns:ds="http://schemas.openxmlformats.org/officeDocument/2006/customXml" ds:itemID="{859F2F43-CF4A-4258-9761-51F284CF5094}"/>
</file>

<file path=customXml/itemProps3.xml><?xml version="1.0" encoding="utf-8"?>
<ds:datastoreItem xmlns:ds="http://schemas.openxmlformats.org/officeDocument/2006/customXml" ds:itemID="{12D0E4BC-C43B-436D-B375-8CFA73C7A1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