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90C2E9D8-9779-4E86-AC23-298F7CFA5C81}" xr6:coauthVersionLast="47" xr6:coauthVersionMax="47" xr10:uidLastSave="{00000000-0000-0000-0000-000000000000}"/>
  <bookViews>
    <workbookView xWindow="255" yWindow="1275" windowWidth="14775" windowHeight="1398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FB3" i="1"/>
  <c r="DD2" i="1"/>
  <c r="GZ2" i="1"/>
  <c r="BF2" i="1"/>
  <c r="DD3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<sst xmlns="http://schemas.openxmlformats.org/spreadsheetml/2006/main" count="1385" uniqueCount="98">
  <si>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</si>
  <si>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</si>
  <si>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</si>
  <si>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</si>
  <si>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</si>
  <si>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</si>
  <si>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</si>
  <si>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</si>
  <si>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</si>
  <si>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</si>
  <si>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</si>
  <si>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</si>
  <si>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</si>
  <si>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</si>
  <si>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</si>
  <si>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</si>
  <si>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</si>
  <si>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</si>
  <si>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</si>
  <si>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</si>
  <si>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</si>
  <si>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現物給付（7月サービス分）</t>
  </si>
  <si>
    <t>償還給付（8月支出決定分）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</si>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</sst>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3" fillId="0" borderId="33" xfId="406" applyBorder="1"/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現物給付（7月サービス分）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現物給付（7月サービス分）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現物給付（7月サービス分）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現物給付（7月サービス分）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現物給付（7月サービス分）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現物給付（7月サービス分）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現物給付（7月サービス分）</v>
      </c>
      <c r="CA2" s="637"/>
      <c r="CB2" s="638"/>
      <c r="CC2" s="613"/>
      <c r="CI2" s="614"/>
      <c r="CJ2" s="636" t="str">
        <f>H2</f>
        <v>現物給付（7月サービス分）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現物給付（7月サービス分）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現物給付（7月サービス分）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現物給付（7月サービス分）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現物給付（7月サービス分）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現物給付（7月サービス分）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現物給付（7月サービス分）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現物給付（7月サービス分）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現物給付（7月サービス分）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現物給付（7月サービス分）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現物給付（7月サービス分）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現物給付（7月サービス分）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現物給付（7月サービス分）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償還給付（8月支出決定分）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償還給付（8月支出決定分）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償還給付（8月支出決定分）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償還給付（8月支出決定分）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償還給付（8月支出決定分）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償還給付（8月支出決定分）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償還給付（8月支出決定分）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償還給付（8月支出決定分）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償還給付（8月支出決定分）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償還給付（8月支出決定分）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償還給付（8月支出決定分）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償還給付（8月支出決定分）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償還給付（8月支出決定分）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償還給付（8月支出決定分）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償還給付（8月支出決定分）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償還給付（8月支出決定分）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償還給付（8月支出決定分）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償還給付（8月支出決定分）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償還給付（8月支出決定分）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償還給付（8月支出決定分）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1846.5419999999999</v>
      </c>
      <c r="C9" s="625">
        <v>9087.3220000000001</v>
      </c>
      <c r="D9" s="625">
        <v>0</v>
      </c>
      <c r="E9" s="625">
        <v>751676.34100000001</v>
      </c>
      <c r="F9" s="625">
        <v>1428899.4450000001</v>
      </c>
      <c r="G9" s="625">
        <v>5511486.7529999996</v>
      </c>
      <c r="H9" s="625">
        <v>7693756.5350000001</v>
      </c>
      <c r="I9" s="625">
        <v>4851788.9970000004</v>
      </c>
      <c r="J9" s="626">
        <v>20248541.934999999</v>
      </c>
      <c r="K9" s="624" t="s">
        <v>48</v>
      </c>
      <c r="L9" s="625">
        <v>651.01400000000001</v>
      </c>
      <c r="M9" s="625">
        <v>3481.93</v>
      </c>
      <c r="N9" s="625">
        <v>0</v>
      </c>
      <c r="O9" s="625">
        <v>496627.85600000003</v>
      </c>
      <c r="P9" s="625">
        <v>893451.48800000001</v>
      </c>
      <c r="Q9" s="625">
        <v>2866185.5669999998</v>
      </c>
      <c r="R9" s="625">
        <v>4033142.1710000001</v>
      </c>
      <c r="S9" s="625">
        <v>2544400.9219999998</v>
      </c>
      <c r="T9" s="626">
        <v>10837940.948000001</v>
      </c>
      <c r="U9" s="624" t="s">
        <v>48</v>
      </c>
      <c r="V9" s="625">
        <v>0</v>
      </c>
      <c r="W9" s="625">
        <v>0</v>
      </c>
      <c r="X9" s="627"/>
      <c r="Y9" s="625">
        <v>64580.853999999999</v>
      </c>
      <c r="Z9" s="625">
        <v>188110.28</v>
      </c>
      <c r="AA9" s="625">
        <v>1739896.7450000001</v>
      </c>
      <c r="AB9" s="625">
        <v>2657238.7969999998</v>
      </c>
      <c r="AC9" s="625">
        <v>1721739.061</v>
      </c>
      <c r="AD9" s="626">
        <v>6371565.7369999997</v>
      </c>
      <c r="AE9" s="624" t="s">
        <v>48</v>
      </c>
      <c r="AF9" s="625">
        <v>0</v>
      </c>
      <c r="AG9" s="625">
        <v>0</v>
      </c>
      <c r="AH9" s="627"/>
      <c r="AI9" s="625">
        <v>358523.85600000003</v>
      </c>
      <c r="AJ9" s="625">
        <v>555643.375</v>
      </c>
      <c r="AK9" s="625">
        <v>682830.15</v>
      </c>
      <c r="AL9" s="625">
        <v>776381.59</v>
      </c>
      <c r="AM9" s="625">
        <v>407649.90700000001</v>
      </c>
      <c r="AN9" s="626">
        <v>2781028.878</v>
      </c>
      <c r="AO9" s="624" t="s">
        <v>48</v>
      </c>
      <c r="AP9" s="625">
        <v>0</v>
      </c>
      <c r="AQ9" s="625">
        <v>0</v>
      </c>
      <c r="AR9" s="627"/>
      <c r="AS9" s="625">
        <v>0</v>
      </c>
      <c r="AT9" s="625">
        <v>0</v>
      </c>
      <c r="AU9" s="625">
        <v>0</v>
      </c>
      <c r="AV9" s="625">
        <v>32.335000000000001</v>
      </c>
      <c r="AW9" s="625">
        <v>87.39</v>
      </c>
      <c r="AX9" s="626">
        <v>119.72499999999999</v>
      </c>
      <c r="AY9" s="624" t="s">
        <v>48</v>
      </c>
      <c r="AZ9" s="625">
        <v>0</v>
      </c>
      <c r="BA9" s="625">
        <v>0</v>
      </c>
      <c r="BB9" s="627"/>
      <c r="BC9" s="625">
        <v>11409.842000000001</v>
      </c>
      <c r="BD9" s="625">
        <v>20210.710999999999</v>
      </c>
      <c r="BE9" s="625">
        <v>43851.652999999998</v>
      </c>
      <c r="BF9" s="625">
        <v>159861.10699999999</v>
      </c>
      <c r="BG9" s="625">
        <v>172388.875</v>
      </c>
      <c r="BH9" s="626">
        <v>407722.18800000002</v>
      </c>
      <c r="BI9" s="624" t="s">
        <v>48</v>
      </c>
      <c r="BJ9" s="625">
        <v>0</v>
      </c>
      <c r="BK9" s="625">
        <v>0</v>
      </c>
      <c r="BL9" s="627"/>
      <c r="BM9" s="625">
        <v>3966.0320000000002</v>
      </c>
      <c r="BN9" s="625">
        <v>13728.950999999999</v>
      </c>
      <c r="BO9" s="625">
        <v>157905.12299999999</v>
      </c>
      <c r="BP9" s="625">
        <v>254735.954</v>
      </c>
      <c r="BQ9" s="625">
        <v>167560.64300000001</v>
      </c>
      <c r="BR9" s="626">
        <v>597896.70299999998</v>
      </c>
      <c r="BS9" s="624" t="s">
        <v>48</v>
      </c>
      <c r="BT9" s="625">
        <v>631.70699999999999</v>
      </c>
      <c r="BU9" s="625">
        <v>3266.3380000000002</v>
      </c>
      <c r="BV9" s="625">
        <v>0</v>
      </c>
      <c r="BW9" s="625">
        <v>53563.915000000001</v>
      </c>
      <c r="BX9" s="625">
        <v>108000.50900000001</v>
      </c>
      <c r="BY9" s="625">
        <v>231220.723</v>
      </c>
      <c r="BZ9" s="625">
        <v>176250.304</v>
      </c>
      <c r="CA9" s="625">
        <v>70313.906000000003</v>
      </c>
      <c r="CB9" s="626">
        <v>643247.402</v>
      </c>
      <c r="CC9" s="624" t="s">
        <v>48</v>
      </c>
      <c r="CD9" s="628">
        <v>18.582000000000001</v>
      </c>
      <c r="CE9" s="628">
        <v>210.75700000000001</v>
      </c>
      <c r="CF9" s="629">
        <v>0</v>
      </c>
      <c r="CG9" s="629">
        <v>4438.4279999999999</v>
      </c>
      <c r="CH9" s="629">
        <v>7615.2690000000002</v>
      </c>
      <c r="CI9" s="629">
        <v>10009.955</v>
      </c>
      <c r="CJ9" s="629">
        <v>8211.9069999999992</v>
      </c>
      <c r="CK9" s="629">
        <v>4163.3990000000003</v>
      </c>
      <c r="CL9" s="630">
        <v>34668.296999999999</v>
      </c>
      <c r="CM9" s="624" t="s">
        <v>48</v>
      </c>
      <c r="CN9" s="628">
        <v>0</v>
      </c>
      <c r="CO9" s="629">
        <v>2.3199999999999998</v>
      </c>
      <c r="CP9" s="629">
        <v>0</v>
      </c>
      <c r="CQ9" s="629">
        <v>101.28400000000001</v>
      </c>
      <c r="CR9" s="629">
        <v>106.197</v>
      </c>
      <c r="CS9" s="629">
        <v>381.42700000000002</v>
      </c>
      <c r="CT9" s="629">
        <v>283.05900000000003</v>
      </c>
      <c r="CU9" s="629">
        <v>405.22800000000001</v>
      </c>
      <c r="CV9" s="630">
        <v>1279.5150000000001</v>
      </c>
      <c r="CW9" s="624" t="s">
        <v>48</v>
      </c>
      <c r="CX9" s="628">
        <v>0.72499999999999998</v>
      </c>
      <c r="CY9" s="629">
        <v>2.5150000000000001</v>
      </c>
      <c r="CZ9" s="628">
        <v>0</v>
      </c>
      <c r="DA9" s="629">
        <v>43.645000000000003</v>
      </c>
      <c r="DB9" s="629">
        <v>36.195999999999998</v>
      </c>
      <c r="DC9" s="629">
        <v>89.790999999999997</v>
      </c>
      <c r="DD9" s="629">
        <v>147.11799999999999</v>
      </c>
      <c r="DE9" s="629">
        <v>92.513000000000005</v>
      </c>
      <c r="DF9" s="630">
        <v>412.50299999999999</v>
      </c>
      <c r="DG9" s="624" t="s">
        <v>48</v>
      </c>
      <c r="DH9" s="628">
        <v>1195.528</v>
      </c>
      <c r="DI9" s="629">
        <v>5605.3919999999998</v>
      </c>
      <c r="DJ9" s="628">
        <v>0</v>
      </c>
      <c r="DK9" s="629">
        <v>255048.48499999999</v>
      </c>
      <c r="DL9" s="629">
        <v>535447.95700000005</v>
      </c>
      <c r="DM9" s="629">
        <v>2645301.1860000002</v>
      </c>
      <c r="DN9" s="629">
        <v>3660614.3640000001</v>
      </c>
      <c r="DO9" s="629">
        <v>2307388.0750000002</v>
      </c>
      <c r="DP9" s="630">
        <v>9410600.9869999997</v>
      </c>
      <c r="DQ9" s="624" t="s">
        <v>48</v>
      </c>
      <c r="DR9" s="625">
        <v>0</v>
      </c>
      <c r="DS9" s="625">
        <v>0</v>
      </c>
      <c r="DT9" s="627"/>
      <c r="DU9" s="625">
        <v>71978.224000000002</v>
      </c>
      <c r="DV9" s="625">
        <v>214162.878</v>
      </c>
      <c r="DW9" s="625">
        <v>1919769.72</v>
      </c>
      <c r="DX9" s="625">
        <v>2837930.26</v>
      </c>
      <c r="DY9" s="625">
        <v>1825250.74</v>
      </c>
      <c r="DZ9" s="626">
        <v>6869091.8219999997</v>
      </c>
      <c r="EA9" s="624" t="s">
        <v>48</v>
      </c>
      <c r="EB9" s="625">
        <v>0</v>
      </c>
      <c r="EC9" s="625">
        <v>0</v>
      </c>
      <c r="ED9" s="631"/>
      <c r="EE9" s="625">
        <v>92244.775999999998</v>
      </c>
      <c r="EF9" s="625">
        <v>136484.644</v>
      </c>
      <c r="EG9" s="625">
        <v>154283.35800000001</v>
      </c>
      <c r="EH9" s="625">
        <v>167037.44500000001</v>
      </c>
      <c r="EI9" s="625">
        <v>90254.505000000005</v>
      </c>
      <c r="EJ9" s="626">
        <v>640304.728</v>
      </c>
      <c r="EK9" s="624" t="s">
        <v>48</v>
      </c>
      <c r="EL9" s="625">
        <v>0</v>
      </c>
      <c r="EM9" s="625">
        <v>0</v>
      </c>
      <c r="EN9" s="631"/>
      <c r="EO9" s="625">
        <v>0</v>
      </c>
      <c r="EP9" s="625">
        <v>0</v>
      </c>
      <c r="EQ9" s="625">
        <v>0</v>
      </c>
      <c r="ER9" s="625">
        <v>34.5</v>
      </c>
      <c r="ES9" s="625">
        <v>9.17</v>
      </c>
      <c r="ET9" s="626">
        <v>43.67</v>
      </c>
      <c r="EU9" s="624" t="s">
        <v>48</v>
      </c>
      <c r="EV9" s="625">
        <v>0</v>
      </c>
      <c r="EW9" s="625">
        <v>0</v>
      </c>
      <c r="EX9" s="631"/>
      <c r="EY9" s="625">
        <v>1941</v>
      </c>
      <c r="EZ9" s="625">
        <v>4491.2179999999998</v>
      </c>
      <c r="FA9" s="625">
        <v>7850.6509999999998</v>
      </c>
      <c r="FB9" s="625">
        <v>23697.957999999999</v>
      </c>
      <c r="FC9" s="625">
        <v>25073.142</v>
      </c>
      <c r="FD9" s="626">
        <v>63053.968999999997</v>
      </c>
      <c r="FE9" s="624" t="s">
        <v>48</v>
      </c>
      <c r="FF9" s="625">
        <v>0</v>
      </c>
      <c r="FG9" s="625">
        <v>0</v>
      </c>
      <c r="FH9" s="631"/>
      <c r="FI9" s="625">
        <v>6099.2460000000001</v>
      </c>
      <c r="FJ9" s="625">
        <v>20283.832999999999</v>
      </c>
      <c r="FK9" s="625">
        <v>234163.75200000001</v>
      </c>
      <c r="FL9" s="625">
        <v>379880.56900000002</v>
      </c>
      <c r="FM9" s="625">
        <v>258013.17</v>
      </c>
      <c r="FN9" s="626">
        <v>898440.57</v>
      </c>
      <c r="FO9" s="624" t="s">
        <v>48</v>
      </c>
      <c r="FP9" s="625">
        <v>1174.481</v>
      </c>
      <c r="FQ9" s="625">
        <v>5473.0379999999996</v>
      </c>
      <c r="FR9" s="625">
        <v>0</v>
      </c>
      <c r="FS9" s="625">
        <v>80298.987999999998</v>
      </c>
      <c r="FT9" s="625">
        <v>155759.35800000001</v>
      </c>
      <c r="FU9" s="625">
        <v>323915.31800000003</v>
      </c>
      <c r="FV9" s="625">
        <v>247513.52900000001</v>
      </c>
      <c r="FW9" s="625">
        <v>105751.709</v>
      </c>
      <c r="FX9" s="626">
        <v>919886.42099999997</v>
      </c>
      <c r="FY9" s="624" t="s">
        <v>48</v>
      </c>
      <c r="FZ9" s="625">
        <v>20.998000000000001</v>
      </c>
      <c r="GA9" s="625">
        <v>132.10900000000001</v>
      </c>
      <c r="GB9" s="625">
        <v>0</v>
      </c>
      <c r="GC9" s="625">
        <v>2386.7159999999999</v>
      </c>
      <c r="GD9" s="625">
        <v>4166.0050000000001</v>
      </c>
      <c r="GE9" s="625">
        <v>5176.8010000000004</v>
      </c>
      <c r="GF9" s="625">
        <v>4324.7640000000001</v>
      </c>
      <c r="GG9" s="625">
        <v>2922.3739999999998</v>
      </c>
      <c r="GH9" s="626">
        <v>19129.767</v>
      </c>
      <c r="GI9" s="624" t="s">
        <v>48</v>
      </c>
      <c r="GJ9" s="625">
        <v>0</v>
      </c>
      <c r="GK9" s="625">
        <v>0.14699999999999999</v>
      </c>
      <c r="GL9" s="625">
        <v>0</v>
      </c>
      <c r="GM9" s="625">
        <v>67.159000000000006</v>
      </c>
      <c r="GN9" s="625">
        <v>59.555999999999997</v>
      </c>
      <c r="GO9" s="625">
        <v>82.424999999999997</v>
      </c>
      <c r="GP9" s="625">
        <v>119.38</v>
      </c>
      <c r="GQ9" s="625">
        <v>85.971999999999994</v>
      </c>
      <c r="GR9" s="626">
        <v>414.63900000000001</v>
      </c>
      <c r="GS9" s="624" t="s">
        <v>48</v>
      </c>
      <c r="GT9" s="625">
        <v>4.9000000000000002E-2</v>
      </c>
      <c r="GU9" s="625">
        <v>9.8000000000000004E-2</v>
      </c>
      <c r="GV9" s="625">
        <v>0</v>
      </c>
      <c r="GW9" s="625">
        <v>32.375999999999998</v>
      </c>
      <c r="GX9" s="625">
        <v>40.465000000000003</v>
      </c>
      <c r="GY9" s="625">
        <v>59.161000000000001</v>
      </c>
      <c r="GZ9" s="625">
        <v>75.959000000000003</v>
      </c>
      <c r="HA9" s="625">
        <v>27.292999999999999</v>
      </c>
      <c r="HB9" s="626">
        <v>235.40100000000001</v>
      </c>
    </row>
    <row r="10" spans="1:211" ht="14.25" customHeight="1" x14ac:dyDescent="0.15">
      <c r="A10" s="1" t="s">
        <v>49</v>
      </c>
      <c r="B10" s="3">
        <v>121.658</v>
      </c>
      <c r="C10" s="5">
        <v>570.56299999999999</v>
      </c>
      <c r="D10" s="7">
        <v>0</v>
      </c>
      <c r="E10" s="9">
        <v>63513.525999999998</v>
      </c>
      <c r="F10" s="11">
        <v>89926.214000000007</v>
      </c>
      <c r="G10" s="13">
        <v>280926.42800000001</v>
      </c>
      <c r="H10" s="15">
        <v>360923.05499999999</v>
      </c>
      <c r="I10" s="17">
        <v>232589.454</v>
      </c>
      <c r="J10" s="19">
        <v>1028570.898</v>
      </c>
      <c r="K10" s="21" t="s">
        <v>49</v>
      </c>
      <c r="L10" s="23">
        <v>36.984000000000002</v>
      </c>
      <c r="M10" s="25">
        <v>203.774</v>
      </c>
      <c r="N10" s="27">
        <v>0</v>
      </c>
      <c r="O10" s="29">
        <v>40490.637000000002</v>
      </c>
      <c r="P10" s="31">
        <v>55035.51</v>
      </c>
      <c r="Q10" s="33">
        <v>142804.26500000001</v>
      </c>
      <c r="R10" s="35">
        <v>183871.959</v>
      </c>
      <c r="S10" s="37">
        <v>121170.62699999999</v>
      </c>
      <c r="T10" s="39">
        <v>543613.75600000005</v>
      </c>
      <c r="U10" s="41" t="s">
        <v>49</v>
      </c>
      <c r="V10" s="43">
        <v>0</v>
      </c>
      <c r="W10" s="45">
        <v>0</v>
      </c>
      <c r="X10" s="632"/>
      <c r="Y10" s="47">
        <v>5249.5450000000001</v>
      </c>
      <c r="Z10" s="49">
        <v>13148.281000000001</v>
      </c>
      <c r="AA10" s="51">
        <v>91403.535000000003</v>
      </c>
      <c r="AB10" s="53">
        <v>121804.364</v>
      </c>
      <c r="AC10" s="55">
        <v>80391.5</v>
      </c>
      <c r="AD10" s="57">
        <v>311997.22499999998</v>
      </c>
      <c r="AE10" s="59" t="s">
        <v>49</v>
      </c>
      <c r="AF10" s="61">
        <v>0</v>
      </c>
      <c r="AG10" s="63">
        <v>0</v>
      </c>
      <c r="AH10" s="632"/>
      <c r="AI10" s="65">
        <v>30009.067999999999</v>
      </c>
      <c r="AJ10" s="67">
        <v>33511.048999999999</v>
      </c>
      <c r="AK10" s="69">
        <v>32433.846000000001</v>
      </c>
      <c r="AL10" s="71">
        <v>35040.868000000002</v>
      </c>
      <c r="AM10" s="73">
        <v>18772.662</v>
      </c>
      <c r="AN10" s="75">
        <v>149767.49299999999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0</v>
      </c>
      <c r="AW10" s="91">
        <v>0</v>
      </c>
      <c r="AX10" s="93">
        <v>0</v>
      </c>
      <c r="AY10" s="95" t="s">
        <v>49</v>
      </c>
      <c r="AZ10" s="97">
        <v>0</v>
      </c>
      <c r="BA10" s="99">
        <v>0</v>
      </c>
      <c r="BB10" s="632"/>
      <c r="BC10" s="101">
        <v>1334.46</v>
      </c>
      <c r="BD10" s="103">
        <v>2061.8850000000002</v>
      </c>
      <c r="BE10" s="105">
        <v>2403.3319999999999</v>
      </c>
      <c r="BF10" s="107">
        <v>9734.9650000000001</v>
      </c>
      <c r="BG10" s="109">
        <v>12668.607</v>
      </c>
      <c r="BH10" s="111">
        <v>28203.249</v>
      </c>
      <c r="BI10" s="113" t="s">
        <v>49</v>
      </c>
      <c r="BJ10" s="115">
        <v>0</v>
      </c>
      <c r="BK10" s="117">
        <v>0</v>
      </c>
      <c r="BL10" s="632"/>
      <c r="BM10" s="119">
        <v>921.75900000000001</v>
      </c>
      <c r="BN10" s="121">
        <v>1662.194</v>
      </c>
      <c r="BO10" s="123">
        <v>9881.5630000000001</v>
      </c>
      <c r="BP10" s="125">
        <v>12882.233</v>
      </c>
      <c r="BQ10" s="127">
        <v>7446.9920000000002</v>
      </c>
      <c r="BR10" s="129">
        <v>32794.741000000002</v>
      </c>
      <c r="BS10" s="131" t="s">
        <v>49</v>
      </c>
      <c r="BT10" s="133">
        <v>36.548999999999999</v>
      </c>
      <c r="BU10" s="135">
        <v>190.39500000000001</v>
      </c>
      <c r="BV10" s="137">
        <v>0</v>
      </c>
      <c r="BW10" s="139">
        <v>2616.5430000000001</v>
      </c>
      <c r="BX10" s="141">
        <v>4033.7420000000002</v>
      </c>
      <c r="BY10" s="143">
        <v>6079.732</v>
      </c>
      <c r="BZ10" s="145">
        <v>4035.12</v>
      </c>
      <c r="CA10" s="147">
        <v>1511.085</v>
      </c>
      <c r="CB10" s="149">
        <v>18503.166000000001</v>
      </c>
      <c r="CC10" s="151" t="s">
        <v>49</v>
      </c>
      <c r="CD10" s="153">
        <v>0.435</v>
      </c>
      <c r="CE10" s="155">
        <v>13.379</v>
      </c>
      <c r="CF10" s="157">
        <v>0</v>
      </c>
      <c r="CG10" s="159">
        <v>355.45800000000003</v>
      </c>
      <c r="CH10" s="161">
        <v>597.255</v>
      </c>
      <c r="CI10" s="163">
        <v>544.702</v>
      </c>
      <c r="CJ10" s="165">
        <v>363.40699999999998</v>
      </c>
      <c r="CK10" s="167">
        <v>295.19099999999997</v>
      </c>
      <c r="CL10" s="169">
        <v>2169.8270000000002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3.8039999999999998</v>
      </c>
      <c r="CR10" s="181">
        <v>21.103999999999999</v>
      </c>
      <c r="CS10" s="183">
        <v>57.555</v>
      </c>
      <c r="CT10" s="185">
        <v>10.005000000000001</v>
      </c>
      <c r="CU10" s="187">
        <v>84.59</v>
      </c>
      <c r="CV10" s="189">
        <v>177.05799999999999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0.997</v>
      </c>
      <c r="DE10" s="207">
        <v>0</v>
      </c>
      <c r="DF10" s="209">
        <v>0.997</v>
      </c>
      <c r="DG10" s="211" t="s">
        <v>49</v>
      </c>
      <c r="DH10" s="213">
        <v>84.674000000000007</v>
      </c>
      <c r="DI10" s="215">
        <v>366.78899999999999</v>
      </c>
      <c r="DJ10" s="217">
        <v>0</v>
      </c>
      <c r="DK10" s="219">
        <v>23022.888999999999</v>
      </c>
      <c r="DL10" s="221">
        <v>34890.703999999998</v>
      </c>
      <c r="DM10" s="223">
        <v>138122.163</v>
      </c>
      <c r="DN10" s="225">
        <v>177051.09599999999</v>
      </c>
      <c r="DO10" s="227">
        <v>111418.827</v>
      </c>
      <c r="DP10" s="229">
        <v>484957.14199999999</v>
      </c>
      <c r="DQ10" s="231" t="s">
        <v>49</v>
      </c>
      <c r="DR10" s="233">
        <v>0</v>
      </c>
      <c r="DS10" s="235">
        <v>0</v>
      </c>
      <c r="DT10" s="632"/>
      <c r="DU10" s="237">
        <v>5947.6480000000001</v>
      </c>
      <c r="DV10" s="239">
        <v>13959.648999999999</v>
      </c>
      <c r="DW10" s="241">
        <v>102710.38</v>
      </c>
      <c r="DX10" s="243">
        <v>139566.875</v>
      </c>
      <c r="DY10" s="245">
        <v>90225.59</v>
      </c>
      <c r="DZ10" s="247">
        <v>352410.14199999999</v>
      </c>
      <c r="EA10" s="249" t="s">
        <v>49</v>
      </c>
      <c r="EB10" s="251">
        <v>0</v>
      </c>
      <c r="EC10" s="253">
        <v>0</v>
      </c>
      <c r="ED10" s="632"/>
      <c r="EE10" s="255">
        <v>10944.385</v>
      </c>
      <c r="EF10" s="257">
        <v>11388.893</v>
      </c>
      <c r="EG10" s="259">
        <v>11050.432000000001</v>
      </c>
      <c r="EH10" s="261">
        <v>10272.057000000001</v>
      </c>
      <c r="EI10" s="263">
        <v>5272.2929999999997</v>
      </c>
      <c r="EJ10" s="265">
        <v>48928.06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</v>
      </c>
      <c r="ES10" s="281">
        <v>0</v>
      </c>
      <c r="ET10" s="283">
        <v>0</v>
      </c>
      <c r="EU10" s="285" t="s">
        <v>49</v>
      </c>
      <c r="EV10" s="287">
        <v>0</v>
      </c>
      <c r="EW10" s="289">
        <v>0</v>
      </c>
      <c r="EX10" s="632"/>
      <c r="EY10" s="291">
        <v>399.048</v>
      </c>
      <c r="EZ10" s="293">
        <v>802.45100000000002</v>
      </c>
      <c r="FA10" s="295">
        <v>883.59900000000005</v>
      </c>
      <c r="FB10" s="297">
        <v>1910.164</v>
      </c>
      <c r="FC10" s="299">
        <v>2100.9569999999999</v>
      </c>
      <c r="FD10" s="301">
        <v>6096.2190000000001</v>
      </c>
      <c r="FE10" s="303" t="s">
        <v>49</v>
      </c>
      <c r="FF10" s="305">
        <v>0</v>
      </c>
      <c r="FG10" s="307">
        <v>0</v>
      </c>
      <c r="FH10" s="632"/>
      <c r="FI10" s="309">
        <v>1126.1369999999999</v>
      </c>
      <c r="FJ10" s="311">
        <v>1914.1849999999999</v>
      </c>
      <c r="FK10" s="313">
        <v>13517.56</v>
      </c>
      <c r="FL10" s="315">
        <v>18400.973999999998</v>
      </c>
      <c r="FM10" s="317">
        <v>11093.993</v>
      </c>
      <c r="FN10" s="319">
        <v>46052.849000000002</v>
      </c>
      <c r="FO10" s="321" t="s">
        <v>49</v>
      </c>
      <c r="FP10" s="323">
        <v>84.653000000000006</v>
      </c>
      <c r="FQ10" s="325">
        <v>354.923</v>
      </c>
      <c r="FR10" s="327">
        <v>0</v>
      </c>
      <c r="FS10" s="329">
        <v>4361.2129999999997</v>
      </c>
      <c r="FT10" s="331">
        <v>6439.1580000000004</v>
      </c>
      <c r="FU10" s="333">
        <v>9551.5259999999998</v>
      </c>
      <c r="FV10" s="335">
        <v>6577.924</v>
      </c>
      <c r="FW10" s="337">
        <v>2524.5050000000001</v>
      </c>
      <c r="FX10" s="339">
        <v>29893.901999999998</v>
      </c>
      <c r="FY10" s="341" t="s">
        <v>49</v>
      </c>
      <c r="FZ10" s="343">
        <v>2.1000000000000001E-2</v>
      </c>
      <c r="GA10" s="345">
        <v>11.866</v>
      </c>
      <c r="GB10" s="347">
        <v>0</v>
      </c>
      <c r="GC10" s="349">
        <v>242.93600000000001</v>
      </c>
      <c r="GD10" s="351">
        <v>385.08300000000003</v>
      </c>
      <c r="GE10" s="353">
        <v>408.09899999999999</v>
      </c>
      <c r="GF10" s="355">
        <v>322.50700000000001</v>
      </c>
      <c r="GG10" s="357">
        <v>200.22900000000001</v>
      </c>
      <c r="GH10" s="359">
        <v>1570.741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1.522</v>
      </c>
      <c r="GN10" s="371">
        <v>1.2849999999999999</v>
      </c>
      <c r="GO10" s="373">
        <v>0.55300000000000005</v>
      </c>
      <c r="GP10" s="375">
        <v>0.48299999999999998</v>
      </c>
      <c r="GQ10" s="377">
        <v>1.1479999999999999</v>
      </c>
      <c r="GR10" s="379">
        <v>4.9909999999999997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1.4E-2</v>
      </c>
      <c r="GZ10" s="395">
        <v>0.112</v>
      </c>
      <c r="HA10" s="397">
        <v>0.112</v>
      </c>
      <c r="HB10" s="399">
        <v>0.23799999999999999</v>
      </c>
    </row>
    <row r="11" spans="1:211" ht="14.25" customHeight="1" x14ac:dyDescent="0.15">
      <c r="A11" s="1" t="s">
        <v>50</v>
      </c>
      <c r="B11" s="3">
        <v>22.199000000000002</v>
      </c>
      <c r="C11" s="5">
        <v>80.114999999999995</v>
      </c>
      <c r="D11" s="7">
        <v>0</v>
      </c>
      <c r="E11" s="9">
        <v>15370.679</v>
      </c>
      <c r="F11" s="11">
        <v>27620.453000000001</v>
      </c>
      <c r="G11" s="13">
        <v>76711.077999999994</v>
      </c>
      <c r="H11" s="15">
        <v>139687.372</v>
      </c>
      <c r="I11" s="17">
        <v>98680.570999999996</v>
      </c>
      <c r="J11" s="19">
        <v>358172.467</v>
      </c>
      <c r="K11" s="21" t="s">
        <v>50</v>
      </c>
      <c r="L11" s="23">
        <v>6.8920000000000003</v>
      </c>
      <c r="M11" s="25">
        <v>29.327999999999999</v>
      </c>
      <c r="N11" s="27">
        <v>0</v>
      </c>
      <c r="O11" s="29">
        <v>11562.579</v>
      </c>
      <c r="P11" s="31">
        <v>20324.751</v>
      </c>
      <c r="Q11" s="33">
        <v>47084.260999999999</v>
      </c>
      <c r="R11" s="35">
        <v>82617.346999999994</v>
      </c>
      <c r="S11" s="37">
        <v>57170.595000000001</v>
      </c>
      <c r="T11" s="39">
        <v>218795.753</v>
      </c>
      <c r="U11" s="41" t="s">
        <v>50</v>
      </c>
      <c r="V11" s="43">
        <v>0</v>
      </c>
      <c r="W11" s="45">
        <v>0</v>
      </c>
      <c r="X11" s="632"/>
      <c r="Y11" s="47">
        <v>300.61</v>
      </c>
      <c r="Z11" s="49">
        <v>1374.0150000000001</v>
      </c>
      <c r="AA11" s="51">
        <v>18565.081999999999</v>
      </c>
      <c r="AB11" s="53">
        <v>44127.006999999998</v>
      </c>
      <c r="AC11" s="55">
        <v>33842.923999999999</v>
      </c>
      <c r="AD11" s="57">
        <v>98209.638000000006</v>
      </c>
      <c r="AE11" s="59" t="s">
        <v>50</v>
      </c>
      <c r="AF11" s="61">
        <v>0</v>
      </c>
      <c r="AG11" s="63">
        <v>0</v>
      </c>
      <c r="AH11" s="632"/>
      <c r="AI11" s="65">
        <v>9707.6450000000004</v>
      </c>
      <c r="AJ11" s="67">
        <v>15257.674000000001</v>
      </c>
      <c r="AK11" s="69">
        <v>17217.359</v>
      </c>
      <c r="AL11" s="71">
        <v>18742.148000000001</v>
      </c>
      <c r="AM11" s="73">
        <v>10723.608</v>
      </c>
      <c r="AN11" s="75">
        <v>71648.433999999994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251.095</v>
      </c>
      <c r="BD11" s="103">
        <v>637.66</v>
      </c>
      <c r="BE11" s="105">
        <v>1374.7149999999999</v>
      </c>
      <c r="BF11" s="107">
        <v>5651.3289999999997</v>
      </c>
      <c r="BG11" s="109">
        <v>4695.6660000000002</v>
      </c>
      <c r="BH11" s="111">
        <v>12610.465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326.45</v>
      </c>
      <c r="BO11" s="123">
        <v>4000.893</v>
      </c>
      <c r="BP11" s="125">
        <v>8690.0020000000004</v>
      </c>
      <c r="BQ11" s="127">
        <v>6001.2640000000001</v>
      </c>
      <c r="BR11" s="129">
        <v>19018.609</v>
      </c>
      <c r="BS11" s="131" t="s">
        <v>50</v>
      </c>
      <c r="BT11" s="133">
        <v>5.2690000000000001</v>
      </c>
      <c r="BU11" s="135">
        <v>29.327999999999999</v>
      </c>
      <c r="BV11" s="137">
        <v>0</v>
      </c>
      <c r="BW11" s="139">
        <v>1224.5129999999999</v>
      </c>
      <c r="BX11" s="141">
        <v>2533.5940000000001</v>
      </c>
      <c r="BY11" s="143">
        <v>5797.7160000000003</v>
      </c>
      <c r="BZ11" s="145">
        <v>5253.7650000000003</v>
      </c>
      <c r="CA11" s="147">
        <v>1857.2329999999999</v>
      </c>
      <c r="CB11" s="149">
        <v>16701.418000000001</v>
      </c>
      <c r="CC11" s="151" t="s">
        <v>50</v>
      </c>
      <c r="CD11" s="153">
        <v>1.623</v>
      </c>
      <c r="CE11" s="155">
        <v>0</v>
      </c>
      <c r="CF11" s="157">
        <v>0</v>
      </c>
      <c r="CG11" s="159">
        <v>78.715999999999994</v>
      </c>
      <c r="CH11" s="161">
        <v>195.358</v>
      </c>
      <c r="CI11" s="163">
        <v>128.49600000000001</v>
      </c>
      <c r="CJ11" s="165">
        <v>140.196</v>
      </c>
      <c r="CK11" s="167">
        <v>49.9</v>
      </c>
      <c r="CL11" s="169">
        <v>594.28899999999999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12.9</v>
      </c>
      <c r="CU11" s="187">
        <v>0</v>
      </c>
      <c r="CV11" s="189">
        <v>12.9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15.307</v>
      </c>
      <c r="DI11" s="215">
        <v>50.786999999999999</v>
      </c>
      <c r="DJ11" s="217">
        <v>0</v>
      </c>
      <c r="DK11" s="219">
        <v>3808.1</v>
      </c>
      <c r="DL11" s="221">
        <v>7295.7020000000002</v>
      </c>
      <c r="DM11" s="223">
        <v>29626.816999999999</v>
      </c>
      <c r="DN11" s="225">
        <v>57070.025000000001</v>
      </c>
      <c r="DO11" s="227">
        <v>41509.976000000002</v>
      </c>
      <c r="DP11" s="229">
        <v>139376.71400000001</v>
      </c>
      <c r="DQ11" s="231" t="s">
        <v>50</v>
      </c>
      <c r="DR11" s="233">
        <v>0</v>
      </c>
      <c r="DS11" s="235">
        <v>0</v>
      </c>
      <c r="DT11" s="632"/>
      <c r="DU11" s="237">
        <v>196.755</v>
      </c>
      <c r="DV11" s="239">
        <v>1086.377</v>
      </c>
      <c r="DW11" s="241">
        <v>15525.109</v>
      </c>
      <c r="DX11" s="243">
        <v>37358.781999999999</v>
      </c>
      <c r="DY11" s="245">
        <v>29191.352999999999</v>
      </c>
      <c r="DZ11" s="247">
        <v>83358.376000000004</v>
      </c>
      <c r="EA11" s="249" t="s">
        <v>50</v>
      </c>
      <c r="EB11" s="251">
        <v>0</v>
      </c>
      <c r="EC11" s="253">
        <v>0</v>
      </c>
      <c r="ED11" s="632"/>
      <c r="EE11" s="255">
        <v>2057.1370000000002</v>
      </c>
      <c r="EF11" s="257">
        <v>2695.8510000000001</v>
      </c>
      <c r="EG11" s="259">
        <v>2720.9430000000002</v>
      </c>
      <c r="EH11" s="261">
        <v>3032.5050000000001</v>
      </c>
      <c r="EI11" s="263">
        <v>1645.0250000000001</v>
      </c>
      <c r="EJ11" s="265">
        <v>12151.460999999999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36.000999999999998</v>
      </c>
      <c r="EZ11" s="293">
        <v>97.117000000000004</v>
      </c>
      <c r="FA11" s="295">
        <v>189.869</v>
      </c>
      <c r="FB11" s="297">
        <v>564.89</v>
      </c>
      <c r="FC11" s="299">
        <v>486.79399999999998</v>
      </c>
      <c r="FD11" s="301">
        <v>1374.671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361.24</v>
      </c>
      <c r="FK11" s="313">
        <v>4479.6989999999996</v>
      </c>
      <c r="FL11" s="315">
        <v>10039.027</v>
      </c>
      <c r="FM11" s="317">
        <v>7559.19</v>
      </c>
      <c r="FN11" s="319">
        <v>22439.155999999999</v>
      </c>
      <c r="FO11" s="321" t="s">
        <v>50</v>
      </c>
      <c r="FP11" s="323">
        <v>13.516999999999999</v>
      </c>
      <c r="FQ11" s="325">
        <v>50.786999999999999</v>
      </c>
      <c r="FR11" s="327">
        <v>0</v>
      </c>
      <c r="FS11" s="329">
        <v>1466.472</v>
      </c>
      <c r="FT11" s="331">
        <v>2934.056</v>
      </c>
      <c r="FU11" s="333">
        <v>6673.4769999999999</v>
      </c>
      <c r="FV11" s="335">
        <v>6031.7749999999996</v>
      </c>
      <c r="FW11" s="337">
        <v>2599.5540000000001</v>
      </c>
      <c r="FX11" s="339">
        <v>19769.637999999999</v>
      </c>
      <c r="FY11" s="341" t="s">
        <v>50</v>
      </c>
      <c r="FZ11" s="343">
        <v>1.79</v>
      </c>
      <c r="GA11" s="345">
        <v>0</v>
      </c>
      <c r="GB11" s="347">
        <v>0</v>
      </c>
      <c r="GC11" s="349">
        <v>51.734999999999999</v>
      </c>
      <c r="GD11" s="351">
        <v>121.06100000000001</v>
      </c>
      <c r="GE11" s="353">
        <v>37.72</v>
      </c>
      <c r="GF11" s="355">
        <v>43.045999999999999</v>
      </c>
      <c r="GG11" s="357">
        <v>28.06</v>
      </c>
      <c r="GH11" s="359">
        <v>283.41199999999998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21.283000000000001</v>
      </c>
      <c r="C12" s="5">
        <v>200.06800000000001</v>
      </c>
      <c r="D12" s="7">
        <v>0</v>
      </c>
      <c r="E12" s="9">
        <v>10933.04</v>
      </c>
      <c r="F12" s="11">
        <v>26184.128000000001</v>
      </c>
      <c r="G12" s="13">
        <v>92260.256999999998</v>
      </c>
      <c r="H12" s="15">
        <v>150636.22200000001</v>
      </c>
      <c r="I12" s="17">
        <v>98243.981</v>
      </c>
      <c r="J12" s="19">
        <v>378478.97899999999</v>
      </c>
      <c r="K12" s="21" t="s">
        <v>51</v>
      </c>
      <c r="L12" s="23">
        <v>5.8449999999999998</v>
      </c>
      <c r="M12" s="25">
        <v>77.978999999999999</v>
      </c>
      <c r="N12" s="27">
        <v>0</v>
      </c>
      <c r="O12" s="29">
        <v>7814.2969999999996</v>
      </c>
      <c r="P12" s="31">
        <v>18422.234</v>
      </c>
      <c r="Q12" s="33">
        <v>53527.631000000001</v>
      </c>
      <c r="R12" s="35">
        <v>84196.274999999994</v>
      </c>
      <c r="S12" s="37">
        <v>54399.695</v>
      </c>
      <c r="T12" s="39">
        <v>218443.95600000001</v>
      </c>
      <c r="U12" s="41" t="s">
        <v>51</v>
      </c>
      <c r="V12" s="43">
        <v>0</v>
      </c>
      <c r="W12" s="45">
        <v>0</v>
      </c>
      <c r="X12" s="632"/>
      <c r="Y12" s="47">
        <v>265.61500000000001</v>
      </c>
      <c r="Z12" s="49">
        <v>1347.99</v>
      </c>
      <c r="AA12" s="51">
        <v>25577.254000000001</v>
      </c>
      <c r="AB12" s="53">
        <v>51280.05</v>
      </c>
      <c r="AC12" s="55">
        <v>34475.711000000003</v>
      </c>
      <c r="AD12" s="57">
        <v>112946.62</v>
      </c>
      <c r="AE12" s="59" t="s">
        <v>51</v>
      </c>
      <c r="AF12" s="61">
        <v>0</v>
      </c>
      <c r="AG12" s="63">
        <v>0</v>
      </c>
      <c r="AH12" s="632"/>
      <c r="AI12" s="65">
        <v>6239.5280000000002</v>
      </c>
      <c r="AJ12" s="67">
        <v>13425.717000000001</v>
      </c>
      <c r="AK12" s="69">
        <v>16672.076000000001</v>
      </c>
      <c r="AL12" s="71">
        <v>18450.553</v>
      </c>
      <c r="AM12" s="73">
        <v>11656.298000000001</v>
      </c>
      <c r="AN12" s="75">
        <v>66444.172000000006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0</v>
      </c>
      <c r="AX12" s="93">
        <v>0</v>
      </c>
      <c r="AY12" s="95" t="s">
        <v>51</v>
      </c>
      <c r="AZ12" s="97">
        <v>0</v>
      </c>
      <c r="BA12" s="99">
        <v>0</v>
      </c>
      <c r="BB12" s="632"/>
      <c r="BC12" s="101">
        <v>0</v>
      </c>
      <c r="BD12" s="103">
        <v>123.545</v>
      </c>
      <c r="BE12" s="105">
        <v>603.14</v>
      </c>
      <c r="BF12" s="107">
        <v>1157.2349999999999</v>
      </c>
      <c r="BG12" s="109">
        <v>1003.355</v>
      </c>
      <c r="BH12" s="111">
        <v>2887.2750000000001</v>
      </c>
      <c r="BI12" s="113" t="s">
        <v>51</v>
      </c>
      <c r="BJ12" s="115">
        <v>0</v>
      </c>
      <c r="BK12" s="117">
        <v>0</v>
      </c>
      <c r="BL12" s="632"/>
      <c r="BM12" s="119">
        <v>65.41</v>
      </c>
      <c r="BN12" s="121">
        <v>243.41200000000001</v>
      </c>
      <c r="BO12" s="123">
        <v>5805.0439999999999</v>
      </c>
      <c r="BP12" s="125">
        <v>10142.869000000001</v>
      </c>
      <c r="BQ12" s="127">
        <v>6164.192</v>
      </c>
      <c r="BR12" s="129">
        <v>22420.927</v>
      </c>
      <c r="BS12" s="131" t="s">
        <v>51</v>
      </c>
      <c r="BT12" s="133">
        <v>5.8449999999999998</v>
      </c>
      <c r="BU12" s="135">
        <v>76.963999999999999</v>
      </c>
      <c r="BV12" s="137">
        <v>0</v>
      </c>
      <c r="BW12" s="139">
        <v>1079.0730000000001</v>
      </c>
      <c r="BX12" s="141">
        <v>3035.7139999999999</v>
      </c>
      <c r="BY12" s="143">
        <v>4601.2759999999998</v>
      </c>
      <c r="BZ12" s="145">
        <v>2995.5160000000001</v>
      </c>
      <c r="CA12" s="147">
        <v>1013.3819999999999</v>
      </c>
      <c r="CB12" s="149">
        <v>12807.77</v>
      </c>
      <c r="CC12" s="151" t="s">
        <v>51</v>
      </c>
      <c r="CD12" s="153">
        <v>0</v>
      </c>
      <c r="CE12" s="155">
        <v>1.0149999999999999</v>
      </c>
      <c r="CF12" s="157">
        <v>0</v>
      </c>
      <c r="CG12" s="159">
        <v>121.34099999999999</v>
      </c>
      <c r="CH12" s="161">
        <v>216.28100000000001</v>
      </c>
      <c r="CI12" s="163">
        <v>229.971</v>
      </c>
      <c r="CJ12" s="165">
        <v>152.53700000000001</v>
      </c>
      <c r="CK12" s="167">
        <v>86.757000000000005</v>
      </c>
      <c r="CL12" s="169">
        <v>807.90200000000004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43.33</v>
      </c>
      <c r="CR12" s="181">
        <v>29.574999999999999</v>
      </c>
      <c r="CS12" s="183">
        <v>38.869999999999997</v>
      </c>
      <c r="CT12" s="185">
        <v>17.515000000000001</v>
      </c>
      <c r="CU12" s="187">
        <v>0</v>
      </c>
      <c r="CV12" s="189">
        <v>129.29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15.438000000000001</v>
      </c>
      <c r="DI12" s="215">
        <v>122.089</v>
      </c>
      <c r="DJ12" s="217">
        <v>0</v>
      </c>
      <c r="DK12" s="219">
        <v>3118.7429999999999</v>
      </c>
      <c r="DL12" s="221">
        <v>7761.8940000000002</v>
      </c>
      <c r="DM12" s="223">
        <v>38732.625999999997</v>
      </c>
      <c r="DN12" s="225">
        <v>66439.947</v>
      </c>
      <c r="DO12" s="227">
        <v>43844.286</v>
      </c>
      <c r="DP12" s="229">
        <v>160035.02299999999</v>
      </c>
      <c r="DQ12" s="231" t="s">
        <v>51</v>
      </c>
      <c r="DR12" s="233">
        <v>0</v>
      </c>
      <c r="DS12" s="235">
        <v>0</v>
      </c>
      <c r="DT12" s="632"/>
      <c r="DU12" s="237">
        <v>269.63799999999998</v>
      </c>
      <c r="DV12" s="239">
        <v>1173.451</v>
      </c>
      <c r="DW12" s="241">
        <v>24058.114000000001</v>
      </c>
      <c r="DX12" s="243">
        <v>47734.389000000003</v>
      </c>
      <c r="DY12" s="245">
        <v>32518.188999999998</v>
      </c>
      <c r="DZ12" s="247">
        <v>105753.781</v>
      </c>
      <c r="EA12" s="249" t="s">
        <v>51</v>
      </c>
      <c r="EB12" s="251">
        <v>0</v>
      </c>
      <c r="EC12" s="253">
        <v>0</v>
      </c>
      <c r="ED12" s="632"/>
      <c r="EE12" s="255">
        <v>1291.9870000000001</v>
      </c>
      <c r="EF12" s="257">
        <v>2543.663</v>
      </c>
      <c r="EG12" s="259">
        <v>2500.1610000000001</v>
      </c>
      <c r="EH12" s="261">
        <v>2565.9119999999998</v>
      </c>
      <c r="EI12" s="263">
        <v>1364.431</v>
      </c>
      <c r="EJ12" s="265">
        <v>10266.154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0</v>
      </c>
      <c r="ET12" s="283">
        <v>0</v>
      </c>
      <c r="EU12" s="285" t="s">
        <v>51</v>
      </c>
      <c r="EV12" s="287">
        <v>0</v>
      </c>
      <c r="EW12" s="289">
        <v>0</v>
      </c>
      <c r="EX12" s="632"/>
      <c r="EY12" s="291">
        <v>0</v>
      </c>
      <c r="EZ12" s="293">
        <v>45.531999999999996</v>
      </c>
      <c r="FA12" s="295">
        <v>86.686000000000007</v>
      </c>
      <c r="FB12" s="297">
        <v>43.042999999999999</v>
      </c>
      <c r="FC12" s="299">
        <v>112.16200000000001</v>
      </c>
      <c r="FD12" s="301">
        <v>287.423</v>
      </c>
      <c r="FE12" s="303" t="s">
        <v>51</v>
      </c>
      <c r="FF12" s="305">
        <v>0</v>
      </c>
      <c r="FG12" s="307">
        <v>0</v>
      </c>
      <c r="FH12" s="632"/>
      <c r="FI12" s="309">
        <v>73.531999999999996</v>
      </c>
      <c r="FJ12" s="311">
        <v>412.36200000000002</v>
      </c>
      <c r="FK12" s="313">
        <v>6793.701</v>
      </c>
      <c r="FL12" s="315">
        <v>12390.321</v>
      </c>
      <c r="FM12" s="317">
        <v>8418.0390000000007</v>
      </c>
      <c r="FN12" s="319">
        <v>28087.955000000002</v>
      </c>
      <c r="FO12" s="321" t="s">
        <v>51</v>
      </c>
      <c r="FP12" s="323">
        <v>15.438000000000001</v>
      </c>
      <c r="FQ12" s="325">
        <v>122.04</v>
      </c>
      <c r="FR12" s="327">
        <v>0</v>
      </c>
      <c r="FS12" s="329">
        <v>1404.424</v>
      </c>
      <c r="FT12" s="331">
        <v>3482.7530000000002</v>
      </c>
      <c r="FU12" s="333">
        <v>5197.8310000000001</v>
      </c>
      <c r="FV12" s="335">
        <v>3665.6419999999998</v>
      </c>
      <c r="FW12" s="337">
        <v>1376.952</v>
      </c>
      <c r="FX12" s="339">
        <v>15265.08</v>
      </c>
      <c r="FY12" s="341" t="s">
        <v>51</v>
      </c>
      <c r="FZ12" s="343">
        <v>0</v>
      </c>
      <c r="GA12" s="345">
        <v>4.9000000000000002E-2</v>
      </c>
      <c r="GB12" s="347">
        <v>0</v>
      </c>
      <c r="GC12" s="349">
        <v>39.072000000000003</v>
      </c>
      <c r="GD12" s="351">
        <v>62.902999999999999</v>
      </c>
      <c r="GE12" s="353">
        <v>95.811000000000007</v>
      </c>
      <c r="GF12" s="355">
        <v>17.850999999999999</v>
      </c>
      <c r="GG12" s="357">
        <v>43.942999999999998</v>
      </c>
      <c r="GH12" s="359">
        <v>259.62900000000002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40.090000000000003</v>
      </c>
      <c r="GN12" s="371">
        <v>41.23</v>
      </c>
      <c r="GO12" s="373">
        <v>0.32200000000000001</v>
      </c>
      <c r="GP12" s="375">
        <v>22.789000000000001</v>
      </c>
      <c r="GQ12" s="377">
        <v>0</v>
      </c>
      <c r="GR12" s="379">
        <v>104.431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10.57</v>
      </c>
      <c r="HB12" s="399">
        <v>10.57</v>
      </c>
    </row>
    <row r="13" spans="1:211" ht="14.25" customHeight="1" x14ac:dyDescent="0.15">
      <c r="A13" s="1" t="s">
        <v>52</v>
      </c>
      <c r="B13" s="3">
        <v>105.35599999999999</v>
      </c>
      <c r="C13" s="5">
        <v>285.238</v>
      </c>
      <c r="D13" s="7">
        <v>0</v>
      </c>
      <c r="E13" s="9">
        <v>20574.487000000001</v>
      </c>
      <c r="F13" s="11">
        <v>40096.35</v>
      </c>
      <c r="G13" s="13">
        <v>126107.367</v>
      </c>
      <c r="H13" s="15">
        <v>189647.777</v>
      </c>
      <c r="I13" s="17">
        <v>114297.265</v>
      </c>
      <c r="J13" s="19">
        <v>491113.84</v>
      </c>
      <c r="K13" s="21" t="s">
        <v>52</v>
      </c>
      <c r="L13" s="23">
        <v>38.393999999999998</v>
      </c>
      <c r="M13" s="25">
        <v>102.386</v>
      </c>
      <c r="N13" s="27">
        <v>0</v>
      </c>
      <c r="O13" s="29">
        <v>10980.605</v>
      </c>
      <c r="P13" s="31">
        <v>21298.575000000001</v>
      </c>
      <c r="Q13" s="33">
        <v>62175.536999999997</v>
      </c>
      <c r="R13" s="35">
        <v>95679.857000000004</v>
      </c>
      <c r="S13" s="37">
        <v>56440.256999999998</v>
      </c>
      <c r="T13" s="39">
        <v>246715.611</v>
      </c>
      <c r="U13" s="41" t="s">
        <v>52</v>
      </c>
      <c r="V13" s="43">
        <v>0</v>
      </c>
      <c r="W13" s="45">
        <v>0</v>
      </c>
      <c r="X13" s="632"/>
      <c r="Y13" s="47">
        <v>1126.1379999999999</v>
      </c>
      <c r="Z13" s="49">
        <v>3413.93</v>
      </c>
      <c r="AA13" s="51">
        <v>35729.817999999999</v>
      </c>
      <c r="AB13" s="53">
        <v>63514.485000000001</v>
      </c>
      <c r="AC13" s="55">
        <v>37839.394999999997</v>
      </c>
      <c r="AD13" s="57">
        <v>141623.766</v>
      </c>
      <c r="AE13" s="59" t="s">
        <v>52</v>
      </c>
      <c r="AF13" s="61">
        <v>0</v>
      </c>
      <c r="AG13" s="63">
        <v>0</v>
      </c>
      <c r="AH13" s="632"/>
      <c r="AI13" s="65">
        <v>8555.3539999999994</v>
      </c>
      <c r="AJ13" s="67">
        <v>14802.215</v>
      </c>
      <c r="AK13" s="69">
        <v>16858.512999999999</v>
      </c>
      <c r="AL13" s="71">
        <v>20669.918000000001</v>
      </c>
      <c r="AM13" s="73">
        <v>10636.793</v>
      </c>
      <c r="AN13" s="75">
        <v>71522.793000000005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155.465</v>
      </c>
      <c r="BD13" s="103">
        <v>305.505</v>
      </c>
      <c r="BE13" s="105">
        <v>402.09</v>
      </c>
      <c r="BF13" s="107">
        <v>731.48500000000001</v>
      </c>
      <c r="BG13" s="109">
        <v>848.59</v>
      </c>
      <c r="BH13" s="111">
        <v>2443.1350000000002</v>
      </c>
      <c r="BI13" s="113" t="s">
        <v>52</v>
      </c>
      <c r="BJ13" s="115">
        <v>0</v>
      </c>
      <c r="BK13" s="117">
        <v>0</v>
      </c>
      <c r="BL13" s="632"/>
      <c r="BM13" s="119">
        <v>43.145000000000003</v>
      </c>
      <c r="BN13" s="121">
        <v>318.68</v>
      </c>
      <c r="BO13" s="123">
        <v>5006.22</v>
      </c>
      <c r="BP13" s="125">
        <v>6808.8249999999998</v>
      </c>
      <c r="BQ13" s="127">
        <v>5782.6819999999998</v>
      </c>
      <c r="BR13" s="129">
        <v>17959.552</v>
      </c>
      <c r="BS13" s="131" t="s">
        <v>52</v>
      </c>
      <c r="BT13" s="133">
        <v>38.393999999999998</v>
      </c>
      <c r="BU13" s="135">
        <v>93.700999999999993</v>
      </c>
      <c r="BV13" s="137">
        <v>0</v>
      </c>
      <c r="BW13" s="139">
        <v>946.74900000000002</v>
      </c>
      <c r="BX13" s="141">
        <v>2237.0050000000001</v>
      </c>
      <c r="BY13" s="143">
        <v>3925.027</v>
      </c>
      <c r="BZ13" s="145">
        <v>3766.5920000000001</v>
      </c>
      <c r="CA13" s="147">
        <v>1265.078</v>
      </c>
      <c r="CB13" s="149">
        <v>12272.546</v>
      </c>
      <c r="CC13" s="151" t="s">
        <v>52</v>
      </c>
      <c r="CD13" s="153">
        <v>0</v>
      </c>
      <c r="CE13" s="155">
        <v>8.6850000000000005</v>
      </c>
      <c r="CF13" s="157">
        <v>0</v>
      </c>
      <c r="CG13" s="159">
        <v>153.75399999999999</v>
      </c>
      <c r="CH13" s="161">
        <v>221.24</v>
      </c>
      <c r="CI13" s="163">
        <v>253.869</v>
      </c>
      <c r="CJ13" s="165">
        <v>187.68199999999999</v>
      </c>
      <c r="CK13" s="167">
        <v>67.718999999999994</v>
      </c>
      <c r="CL13" s="169">
        <v>892.94899999999996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0.87</v>
      </c>
      <c r="DE13" s="207">
        <v>0</v>
      </c>
      <c r="DF13" s="209">
        <v>0.87</v>
      </c>
      <c r="DG13" s="211" t="s">
        <v>52</v>
      </c>
      <c r="DH13" s="213">
        <v>66.962000000000003</v>
      </c>
      <c r="DI13" s="215">
        <v>182.852</v>
      </c>
      <c r="DJ13" s="217">
        <v>0</v>
      </c>
      <c r="DK13" s="219">
        <v>9593.8819999999996</v>
      </c>
      <c r="DL13" s="221">
        <v>18797.775000000001</v>
      </c>
      <c r="DM13" s="223">
        <v>63931.83</v>
      </c>
      <c r="DN13" s="225">
        <v>93967.92</v>
      </c>
      <c r="DO13" s="227">
        <v>57857.008000000002</v>
      </c>
      <c r="DP13" s="229">
        <v>244398.22899999999</v>
      </c>
      <c r="DQ13" s="231" t="s">
        <v>52</v>
      </c>
      <c r="DR13" s="233">
        <v>0</v>
      </c>
      <c r="DS13" s="235">
        <v>0</v>
      </c>
      <c r="DT13" s="632"/>
      <c r="DU13" s="237">
        <v>1206.7260000000001</v>
      </c>
      <c r="DV13" s="239">
        <v>4173.7420000000002</v>
      </c>
      <c r="DW13" s="241">
        <v>40916.709000000003</v>
      </c>
      <c r="DX13" s="243">
        <v>67410.601999999999</v>
      </c>
      <c r="DY13" s="245">
        <v>41226.343000000001</v>
      </c>
      <c r="DZ13" s="247">
        <v>154934.122</v>
      </c>
      <c r="EA13" s="249" t="s">
        <v>52</v>
      </c>
      <c r="EB13" s="251">
        <v>0</v>
      </c>
      <c r="EC13" s="253">
        <v>0</v>
      </c>
      <c r="ED13" s="632"/>
      <c r="EE13" s="255">
        <v>6216.6</v>
      </c>
      <c r="EF13" s="257">
        <v>10425.239</v>
      </c>
      <c r="EG13" s="259">
        <v>9900.0910000000003</v>
      </c>
      <c r="EH13" s="261">
        <v>10854.441999999999</v>
      </c>
      <c r="EI13" s="263">
        <v>6701.5680000000002</v>
      </c>
      <c r="EJ13" s="265">
        <v>44097.94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12.989000000000001</v>
      </c>
      <c r="EZ13" s="293">
        <v>38.688000000000002</v>
      </c>
      <c r="FA13" s="295">
        <v>4.3979999999999997</v>
      </c>
      <c r="FB13" s="297">
        <v>52.850999999999999</v>
      </c>
      <c r="FC13" s="299">
        <v>42.082000000000001</v>
      </c>
      <c r="FD13" s="301">
        <v>151.00800000000001</v>
      </c>
      <c r="FE13" s="303" t="s">
        <v>52</v>
      </c>
      <c r="FF13" s="305">
        <v>0</v>
      </c>
      <c r="FG13" s="307">
        <v>0</v>
      </c>
      <c r="FH13" s="632"/>
      <c r="FI13" s="309">
        <v>101.494</v>
      </c>
      <c r="FJ13" s="311">
        <v>444.69499999999999</v>
      </c>
      <c r="FK13" s="313">
        <v>6426.8419999999996</v>
      </c>
      <c r="FL13" s="315">
        <v>9392.5280000000002</v>
      </c>
      <c r="FM13" s="317">
        <v>7649.61</v>
      </c>
      <c r="FN13" s="319">
        <v>24015.169000000002</v>
      </c>
      <c r="FO13" s="321" t="s">
        <v>52</v>
      </c>
      <c r="FP13" s="323">
        <v>66.962000000000003</v>
      </c>
      <c r="FQ13" s="325">
        <v>182.70500000000001</v>
      </c>
      <c r="FR13" s="327">
        <v>0</v>
      </c>
      <c r="FS13" s="329">
        <v>1922.046</v>
      </c>
      <c r="FT13" s="331">
        <v>3472.723</v>
      </c>
      <c r="FU13" s="333">
        <v>6406.09</v>
      </c>
      <c r="FV13" s="335">
        <v>6035.3040000000001</v>
      </c>
      <c r="FW13" s="337">
        <v>2135</v>
      </c>
      <c r="FX13" s="339">
        <v>20220.830000000002</v>
      </c>
      <c r="FY13" s="341" t="s">
        <v>52</v>
      </c>
      <c r="FZ13" s="343">
        <v>0</v>
      </c>
      <c r="GA13" s="345">
        <v>0.14699999999999999</v>
      </c>
      <c r="GB13" s="347">
        <v>0</v>
      </c>
      <c r="GC13" s="349">
        <v>134.02699999999999</v>
      </c>
      <c r="GD13" s="351">
        <v>242.68799999999999</v>
      </c>
      <c r="GE13" s="353">
        <v>277.7</v>
      </c>
      <c r="GF13" s="355">
        <v>219.673</v>
      </c>
      <c r="GG13" s="357">
        <v>102.405</v>
      </c>
      <c r="GH13" s="359">
        <v>976.64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2.52</v>
      </c>
      <c r="HA13" s="397">
        <v>0</v>
      </c>
      <c r="HB13" s="399">
        <v>2.52</v>
      </c>
    </row>
    <row r="14" spans="1:211" ht="14.25" customHeight="1" x14ac:dyDescent="0.15">
      <c r="A14" s="2" t="s">
        <v>53</v>
      </c>
      <c r="B14" s="4">
        <v>53.761000000000003</v>
      </c>
      <c r="C14" s="6">
        <v>291.65899999999999</v>
      </c>
      <c r="D14" s="8">
        <v>0</v>
      </c>
      <c r="E14" s="10">
        <v>18470.001</v>
      </c>
      <c r="F14" s="12">
        <v>37592.76</v>
      </c>
      <c r="G14" s="14">
        <v>117477.705</v>
      </c>
      <c r="H14" s="16">
        <v>163712.98800000001</v>
      </c>
      <c r="I14" s="18">
        <v>103602.09699999999</v>
      </c>
      <c r="J14" s="20">
        <v>441200.97100000002</v>
      </c>
      <c r="K14" s="22" t="s">
        <v>53</v>
      </c>
      <c r="L14" s="24">
        <v>23.922000000000001</v>
      </c>
      <c r="M14" s="26">
        <v>130.61199999999999</v>
      </c>
      <c r="N14" s="28">
        <v>0</v>
      </c>
      <c r="O14" s="30">
        <v>12535.654</v>
      </c>
      <c r="P14" s="32">
        <v>24214.526000000002</v>
      </c>
      <c r="Q14" s="34">
        <v>66032.524999999994</v>
      </c>
      <c r="R14" s="36">
        <v>90303.09</v>
      </c>
      <c r="S14" s="38">
        <v>58126.637000000002</v>
      </c>
      <c r="T14" s="40">
        <v>251366.96599999999</v>
      </c>
      <c r="U14" s="42" t="s">
        <v>53</v>
      </c>
      <c r="V14" s="44">
        <v>0</v>
      </c>
      <c r="W14" s="46">
        <v>0</v>
      </c>
      <c r="X14" s="634"/>
      <c r="Y14" s="48">
        <v>747.41</v>
      </c>
      <c r="Z14" s="50">
        <v>2204.8249999999998</v>
      </c>
      <c r="AA14" s="52">
        <v>28554.441999999999</v>
      </c>
      <c r="AB14" s="54">
        <v>53135.964999999997</v>
      </c>
      <c r="AC14" s="56">
        <v>37220.173000000003</v>
      </c>
      <c r="AD14" s="58">
        <v>121862.815</v>
      </c>
      <c r="AE14" s="60" t="s">
        <v>53</v>
      </c>
      <c r="AF14" s="62">
        <v>0</v>
      </c>
      <c r="AG14" s="64">
        <v>0</v>
      </c>
      <c r="AH14" s="634"/>
      <c r="AI14" s="66">
        <v>8720.8510000000006</v>
      </c>
      <c r="AJ14" s="68">
        <v>13239.601000000001</v>
      </c>
      <c r="AK14" s="70">
        <v>14205.781000000001</v>
      </c>
      <c r="AL14" s="72">
        <v>14218.699000000001</v>
      </c>
      <c r="AM14" s="74">
        <v>10219.844999999999</v>
      </c>
      <c r="AN14" s="76">
        <v>60604.777000000002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0</v>
      </c>
      <c r="AV14" s="90">
        <v>29.7</v>
      </c>
      <c r="AW14" s="92">
        <v>82.29</v>
      </c>
      <c r="AX14" s="94">
        <v>111.99</v>
      </c>
      <c r="AY14" s="96" t="s">
        <v>53</v>
      </c>
      <c r="AZ14" s="98">
        <v>0</v>
      </c>
      <c r="BA14" s="100">
        <v>0</v>
      </c>
      <c r="BB14" s="634"/>
      <c r="BC14" s="102">
        <v>200.82499999999999</v>
      </c>
      <c r="BD14" s="104">
        <v>292.02</v>
      </c>
      <c r="BE14" s="106">
        <v>327.34500000000003</v>
      </c>
      <c r="BF14" s="108">
        <v>1097.53</v>
      </c>
      <c r="BG14" s="110">
        <v>1904.7750000000001</v>
      </c>
      <c r="BH14" s="112">
        <v>3822.4949999999999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217.68</v>
      </c>
      <c r="BO14" s="124">
        <v>2883.8850000000002</v>
      </c>
      <c r="BP14" s="126">
        <v>6745.4030000000002</v>
      </c>
      <c r="BQ14" s="128">
        <v>3973.2150000000001</v>
      </c>
      <c r="BR14" s="130">
        <v>13820.183000000001</v>
      </c>
      <c r="BS14" s="132" t="s">
        <v>53</v>
      </c>
      <c r="BT14" s="134">
        <v>23.922000000000001</v>
      </c>
      <c r="BU14" s="136">
        <v>130.61199999999999</v>
      </c>
      <c r="BV14" s="138">
        <v>0</v>
      </c>
      <c r="BW14" s="140">
        <v>2834.84</v>
      </c>
      <c r="BX14" s="142">
        <v>8140.6689999999999</v>
      </c>
      <c r="BY14" s="144">
        <v>19948.767</v>
      </c>
      <c r="BZ14" s="146">
        <v>15008.481</v>
      </c>
      <c r="CA14" s="148">
        <v>4690.1090000000004</v>
      </c>
      <c r="CB14" s="150">
        <v>50777.4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31.728000000000002</v>
      </c>
      <c r="CH14" s="162">
        <v>119.73099999999999</v>
      </c>
      <c r="CI14" s="164">
        <v>112.30500000000001</v>
      </c>
      <c r="CJ14" s="166">
        <v>67.311999999999998</v>
      </c>
      <c r="CK14" s="168">
        <v>36.229999999999997</v>
      </c>
      <c r="CL14" s="170">
        <v>367.30599999999998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29.838999999999999</v>
      </c>
      <c r="DI14" s="216">
        <v>161.047</v>
      </c>
      <c r="DJ14" s="218">
        <v>0</v>
      </c>
      <c r="DK14" s="220">
        <v>5934.3469999999998</v>
      </c>
      <c r="DL14" s="222">
        <v>13378.234</v>
      </c>
      <c r="DM14" s="224">
        <v>51445.18</v>
      </c>
      <c r="DN14" s="226">
        <v>73409.898000000001</v>
      </c>
      <c r="DO14" s="228">
        <v>45475.46</v>
      </c>
      <c r="DP14" s="230">
        <v>189834.005</v>
      </c>
      <c r="DQ14" s="232" t="s">
        <v>53</v>
      </c>
      <c r="DR14" s="234">
        <v>0</v>
      </c>
      <c r="DS14" s="236">
        <v>0</v>
      </c>
      <c r="DT14" s="634"/>
      <c r="DU14" s="238">
        <v>670.654</v>
      </c>
      <c r="DV14" s="240">
        <v>2098.5920000000001</v>
      </c>
      <c r="DW14" s="242">
        <v>24942.361000000001</v>
      </c>
      <c r="DX14" s="244">
        <v>45643.552000000003</v>
      </c>
      <c r="DY14" s="246">
        <v>32209.79</v>
      </c>
      <c r="DZ14" s="248">
        <v>105564.94899999999</v>
      </c>
      <c r="EA14" s="250" t="s">
        <v>53</v>
      </c>
      <c r="EB14" s="252">
        <v>0</v>
      </c>
      <c r="EC14" s="254">
        <v>0</v>
      </c>
      <c r="ED14" s="634"/>
      <c r="EE14" s="256">
        <v>2044.568</v>
      </c>
      <c r="EF14" s="258">
        <v>2110.1819999999998</v>
      </c>
      <c r="EG14" s="260">
        <v>2330.652</v>
      </c>
      <c r="EH14" s="262">
        <v>2631.971</v>
      </c>
      <c r="EI14" s="264">
        <v>1751.673</v>
      </c>
      <c r="EJ14" s="266">
        <v>10869.046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0</v>
      </c>
      <c r="ER14" s="280">
        <v>34.5</v>
      </c>
      <c r="ES14" s="282">
        <v>8.75</v>
      </c>
      <c r="ET14" s="284">
        <v>43.25</v>
      </c>
      <c r="EU14" s="286" t="s">
        <v>53</v>
      </c>
      <c r="EV14" s="288">
        <v>0</v>
      </c>
      <c r="EW14" s="290">
        <v>0</v>
      </c>
      <c r="EX14" s="634"/>
      <c r="EY14" s="292">
        <v>23.715</v>
      </c>
      <c r="EZ14" s="294">
        <v>24.366</v>
      </c>
      <c r="FA14" s="296">
        <v>25.346</v>
      </c>
      <c r="FB14" s="298">
        <v>113.432</v>
      </c>
      <c r="FC14" s="300">
        <v>126.063</v>
      </c>
      <c r="FD14" s="302">
        <v>312.92200000000003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289.33800000000002</v>
      </c>
      <c r="FK14" s="314">
        <v>4047.6610000000001</v>
      </c>
      <c r="FL14" s="316">
        <v>8767.8549999999996</v>
      </c>
      <c r="FM14" s="318">
        <v>5541.3450000000003</v>
      </c>
      <c r="FN14" s="320">
        <v>18646.199000000001</v>
      </c>
      <c r="FO14" s="322" t="s">
        <v>53</v>
      </c>
      <c r="FP14" s="324">
        <v>29.838999999999999</v>
      </c>
      <c r="FQ14" s="326">
        <v>161.047</v>
      </c>
      <c r="FR14" s="328">
        <v>0</v>
      </c>
      <c r="FS14" s="330">
        <v>3176.6680000000001</v>
      </c>
      <c r="FT14" s="332">
        <v>8803.5059999999994</v>
      </c>
      <c r="FU14" s="334">
        <v>20025.969000000001</v>
      </c>
      <c r="FV14" s="336">
        <v>16201.141</v>
      </c>
      <c r="FW14" s="338">
        <v>5798.9170000000004</v>
      </c>
      <c r="FX14" s="340">
        <v>54197.087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18.742000000000001</v>
      </c>
      <c r="GD14" s="352">
        <v>52.25</v>
      </c>
      <c r="GE14" s="354">
        <v>73.191000000000003</v>
      </c>
      <c r="GF14" s="356">
        <v>17.446999999999999</v>
      </c>
      <c r="GG14" s="358">
        <v>38.921999999999997</v>
      </c>
      <c r="GH14" s="360">
        <v>200.55199999999999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23.192</v>
      </c>
      <c r="C15" s="5">
        <v>135.471</v>
      </c>
      <c r="D15" s="7">
        <v>0</v>
      </c>
      <c r="E15" s="9">
        <v>8657.5709999999999</v>
      </c>
      <c r="F15" s="11">
        <v>16252.722</v>
      </c>
      <c r="G15" s="13">
        <v>92239.297999999995</v>
      </c>
      <c r="H15" s="15">
        <v>126388.36900000001</v>
      </c>
      <c r="I15" s="17">
        <v>83710.876999999993</v>
      </c>
      <c r="J15" s="19">
        <v>327407.5</v>
      </c>
      <c r="K15" s="21" t="s">
        <v>54</v>
      </c>
      <c r="L15" s="23">
        <v>11.01</v>
      </c>
      <c r="M15" s="25">
        <v>59.35</v>
      </c>
      <c r="N15" s="27">
        <v>0</v>
      </c>
      <c r="O15" s="29">
        <v>5585.65</v>
      </c>
      <c r="P15" s="31">
        <v>10417.654</v>
      </c>
      <c r="Q15" s="33">
        <v>49461.777000000002</v>
      </c>
      <c r="R15" s="35">
        <v>66389.948000000004</v>
      </c>
      <c r="S15" s="37">
        <v>44463.065000000002</v>
      </c>
      <c r="T15" s="39">
        <v>176388.454</v>
      </c>
      <c r="U15" s="41" t="s">
        <v>54</v>
      </c>
      <c r="V15" s="43">
        <v>0</v>
      </c>
      <c r="W15" s="45">
        <v>0</v>
      </c>
      <c r="X15" s="632"/>
      <c r="Y15" s="47">
        <v>905.74</v>
      </c>
      <c r="Z15" s="49">
        <v>2261.2800000000002</v>
      </c>
      <c r="AA15" s="51">
        <v>35125.192000000003</v>
      </c>
      <c r="AB15" s="53">
        <v>51485.78</v>
      </c>
      <c r="AC15" s="55">
        <v>35482.519999999997</v>
      </c>
      <c r="AD15" s="57">
        <v>125260.512</v>
      </c>
      <c r="AE15" s="59" t="s">
        <v>54</v>
      </c>
      <c r="AF15" s="61">
        <v>0</v>
      </c>
      <c r="AG15" s="63">
        <v>0</v>
      </c>
      <c r="AH15" s="632"/>
      <c r="AI15" s="65">
        <v>3880.3150000000001</v>
      </c>
      <c r="AJ15" s="67">
        <v>6663.3459999999995</v>
      </c>
      <c r="AK15" s="69">
        <v>7041.4</v>
      </c>
      <c r="AL15" s="71">
        <v>5373.96</v>
      </c>
      <c r="AM15" s="73">
        <v>3908.7730000000001</v>
      </c>
      <c r="AN15" s="75">
        <v>26867.794000000002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119.97</v>
      </c>
      <c r="BE15" s="105">
        <v>259.71499999999997</v>
      </c>
      <c r="BF15" s="107">
        <v>392.78500000000003</v>
      </c>
      <c r="BG15" s="109">
        <v>468.96</v>
      </c>
      <c r="BH15" s="111">
        <v>1241.43</v>
      </c>
      <c r="BI15" s="113" t="s">
        <v>54</v>
      </c>
      <c r="BJ15" s="115">
        <v>0</v>
      </c>
      <c r="BK15" s="117">
        <v>0</v>
      </c>
      <c r="BL15" s="632"/>
      <c r="BM15" s="119">
        <v>29.83</v>
      </c>
      <c r="BN15" s="121">
        <v>360.75</v>
      </c>
      <c r="BO15" s="123">
        <v>5375.8950000000004</v>
      </c>
      <c r="BP15" s="125">
        <v>7895.2309999999998</v>
      </c>
      <c r="BQ15" s="127">
        <v>4094.471</v>
      </c>
      <c r="BR15" s="129">
        <v>17756.177</v>
      </c>
      <c r="BS15" s="131" t="s">
        <v>54</v>
      </c>
      <c r="BT15" s="133">
        <v>11.01</v>
      </c>
      <c r="BU15" s="135">
        <v>55.97</v>
      </c>
      <c r="BV15" s="137">
        <v>0</v>
      </c>
      <c r="BW15" s="139">
        <v>685.60199999999998</v>
      </c>
      <c r="BX15" s="141">
        <v>928.34500000000003</v>
      </c>
      <c r="BY15" s="143">
        <v>1557.0830000000001</v>
      </c>
      <c r="BZ15" s="145">
        <v>1179.9639999999999</v>
      </c>
      <c r="CA15" s="147">
        <v>491.28100000000001</v>
      </c>
      <c r="CB15" s="149">
        <v>4909.2550000000001</v>
      </c>
      <c r="CC15" s="151" t="s">
        <v>54</v>
      </c>
      <c r="CD15" s="153">
        <v>0</v>
      </c>
      <c r="CE15" s="155">
        <v>3.38</v>
      </c>
      <c r="CF15" s="157">
        <v>0</v>
      </c>
      <c r="CG15" s="159">
        <v>84.162999999999997</v>
      </c>
      <c r="CH15" s="161">
        <v>83.962999999999994</v>
      </c>
      <c r="CI15" s="163">
        <v>94.971999999999994</v>
      </c>
      <c r="CJ15" s="165">
        <v>62.228000000000002</v>
      </c>
      <c r="CK15" s="167">
        <v>17.059999999999999</v>
      </c>
      <c r="CL15" s="169">
        <v>345.76600000000002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0</v>
      </c>
      <c r="CS15" s="183">
        <v>7.52</v>
      </c>
      <c r="CT15" s="185">
        <v>0</v>
      </c>
      <c r="CU15" s="187">
        <v>0</v>
      </c>
      <c r="CV15" s="189">
        <v>7.52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12.182</v>
      </c>
      <c r="DI15" s="215">
        <v>76.120999999999995</v>
      </c>
      <c r="DJ15" s="217">
        <v>0</v>
      </c>
      <c r="DK15" s="219">
        <v>3071.9209999999998</v>
      </c>
      <c r="DL15" s="221">
        <v>5835.0680000000002</v>
      </c>
      <c r="DM15" s="223">
        <v>42777.521000000001</v>
      </c>
      <c r="DN15" s="225">
        <v>59998.421000000002</v>
      </c>
      <c r="DO15" s="227">
        <v>39247.811999999998</v>
      </c>
      <c r="DP15" s="229">
        <v>151019.046</v>
      </c>
      <c r="DQ15" s="231" t="s">
        <v>54</v>
      </c>
      <c r="DR15" s="233">
        <v>0</v>
      </c>
      <c r="DS15" s="235">
        <v>0</v>
      </c>
      <c r="DT15" s="632"/>
      <c r="DU15" s="237">
        <v>766.07</v>
      </c>
      <c r="DV15" s="239">
        <v>1999.3620000000001</v>
      </c>
      <c r="DW15" s="241">
        <v>31019.988000000001</v>
      </c>
      <c r="DX15" s="243">
        <v>46463.874000000003</v>
      </c>
      <c r="DY15" s="245">
        <v>31417.938999999998</v>
      </c>
      <c r="DZ15" s="247">
        <v>111667.23299999999</v>
      </c>
      <c r="EA15" s="249" t="s">
        <v>54</v>
      </c>
      <c r="EB15" s="251">
        <v>0</v>
      </c>
      <c r="EC15" s="253">
        <v>0</v>
      </c>
      <c r="ED15" s="632"/>
      <c r="EE15" s="255">
        <v>1283.0409999999999</v>
      </c>
      <c r="EF15" s="257">
        <v>2037.799</v>
      </c>
      <c r="EG15" s="259">
        <v>1728.6610000000001</v>
      </c>
      <c r="EH15" s="261">
        <v>1396.665</v>
      </c>
      <c r="EI15" s="263">
        <v>1236.8209999999999</v>
      </c>
      <c r="EJ15" s="265">
        <v>7682.9870000000001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5.1630000000000003</v>
      </c>
      <c r="FA15" s="295">
        <v>14.157999999999999</v>
      </c>
      <c r="FB15" s="297">
        <v>51.677</v>
      </c>
      <c r="FC15" s="299">
        <v>27.238</v>
      </c>
      <c r="FD15" s="301">
        <v>98.236000000000004</v>
      </c>
      <c r="FE15" s="303" t="s">
        <v>54</v>
      </c>
      <c r="FF15" s="305">
        <v>0</v>
      </c>
      <c r="FG15" s="307">
        <v>0</v>
      </c>
      <c r="FH15" s="632"/>
      <c r="FI15" s="309">
        <v>64.727999999999994</v>
      </c>
      <c r="FJ15" s="311">
        <v>355.166</v>
      </c>
      <c r="FK15" s="313">
        <v>7773.47</v>
      </c>
      <c r="FL15" s="315">
        <v>10574.804</v>
      </c>
      <c r="FM15" s="317">
        <v>5780.942</v>
      </c>
      <c r="FN15" s="319">
        <v>24549.11</v>
      </c>
      <c r="FO15" s="321" t="s">
        <v>54</v>
      </c>
      <c r="FP15" s="323">
        <v>12.182</v>
      </c>
      <c r="FQ15" s="325">
        <v>76.093000000000004</v>
      </c>
      <c r="FR15" s="327">
        <v>0</v>
      </c>
      <c r="FS15" s="329">
        <v>925.53300000000002</v>
      </c>
      <c r="FT15" s="331">
        <v>1381.566</v>
      </c>
      <c r="FU15" s="333">
        <v>2200.857</v>
      </c>
      <c r="FV15" s="335">
        <v>1436.075</v>
      </c>
      <c r="FW15" s="337">
        <v>769.68299999999999</v>
      </c>
      <c r="FX15" s="339">
        <v>6801.9889999999996</v>
      </c>
      <c r="FY15" s="341" t="s">
        <v>54</v>
      </c>
      <c r="FZ15" s="343">
        <v>0</v>
      </c>
      <c r="GA15" s="345">
        <v>2.8000000000000001E-2</v>
      </c>
      <c r="GB15" s="347">
        <v>0</v>
      </c>
      <c r="GC15" s="349">
        <v>32.548999999999999</v>
      </c>
      <c r="GD15" s="351">
        <v>56.012</v>
      </c>
      <c r="GE15" s="353">
        <v>38.406999999999996</v>
      </c>
      <c r="GF15" s="355">
        <v>75.325999999999993</v>
      </c>
      <c r="GG15" s="357">
        <v>15.189</v>
      </c>
      <c r="GH15" s="359">
        <v>217.511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1.98</v>
      </c>
      <c r="GP15" s="375">
        <v>0</v>
      </c>
      <c r="GQ15" s="377">
        <v>0</v>
      </c>
      <c r="GR15" s="379">
        <v>1.98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16.562000000000001</v>
      </c>
      <c r="C16" s="5">
        <v>164.322</v>
      </c>
      <c r="D16" s="7">
        <v>0</v>
      </c>
      <c r="E16" s="9">
        <v>15140.486999999999</v>
      </c>
      <c r="F16" s="11">
        <v>26522.562999999998</v>
      </c>
      <c r="G16" s="13">
        <v>127232.227</v>
      </c>
      <c r="H16" s="15">
        <v>192693.74400000001</v>
      </c>
      <c r="I16" s="17">
        <v>121332.363</v>
      </c>
      <c r="J16" s="19">
        <v>483102.26799999998</v>
      </c>
      <c r="K16" s="21" t="s">
        <v>55</v>
      </c>
      <c r="L16" s="23">
        <v>5.7240000000000002</v>
      </c>
      <c r="M16" s="25">
        <v>63.741999999999997</v>
      </c>
      <c r="N16" s="27">
        <v>0</v>
      </c>
      <c r="O16" s="29">
        <v>10132.388999999999</v>
      </c>
      <c r="P16" s="31">
        <v>17186.66</v>
      </c>
      <c r="Q16" s="33">
        <v>68852.683000000005</v>
      </c>
      <c r="R16" s="35">
        <v>103764.31</v>
      </c>
      <c r="S16" s="37">
        <v>65206.478000000003</v>
      </c>
      <c r="T16" s="39">
        <v>265211.98599999998</v>
      </c>
      <c r="U16" s="41" t="s">
        <v>55</v>
      </c>
      <c r="V16" s="43">
        <v>0</v>
      </c>
      <c r="W16" s="45">
        <v>0</v>
      </c>
      <c r="X16" s="632"/>
      <c r="Y16" s="47">
        <v>1147.615</v>
      </c>
      <c r="Z16" s="49">
        <v>3123.93</v>
      </c>
      <c r="AA16" s="51">
        <v>46375.879000000001</v>
      </c>
      <c r="AB16" s="53">
        <v>75606.425000000003</v>
      </c>
      <c r="AC16" s="55">
        <v>50008.93</v>
      </c>
      <c r="AD16" s="57">
        <v>176262.77900000001</v>
      </c>
      <c r="AE16" s="59" t="s">
        <v>55</v>
      </c>
      <c r="AF16" s="61">
        <v>0</v>
      </c>
      <c r="AG16" s="63">
        <v>0</v>
      </c>
      <c r="AH16" s="632"/>
      <c r="AI16" s="65">
        <v>7678.625</v>
      </c>
      <c r="AJ16" s="67">
        <v>11326.87</v>
      </c>
      <c r="AK16" s="69">
        <v>14689.739</v>
      </c>
      <c r="AL16" s="71">
        <v>16842.366999999998</v>
      </c>
      <c r="AM16" s="73">
        <v>8627.4950000000008</v>
      </c>
      <c r="AN16" s="75">
        <v>59165.095999999998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2.6349999999999998</v>
      </c>
      <c r="AW16" s="91">
        <v>0</v>
      </c>
      <c r="AX16" s="93">
        <v>2.6349999999999998</v>
      </c>
      <c r="AY16" s="95" t="s">
        <v>55</v>
      </c>
      <c r="AZ16" s="97">
        <v>0</v>
      </c>
      <c r="BA16" s="99">
        <v>0</v>
      </c>
      <c r="BB16" s="632"/>
      <c r="BC16" s="101">
        <v>102.72</v>
      </c>
      <c r="BD16" s="103">
        <v>74.98</v>
      </c>
      <c r="BE16" s="105">
        <v>597.58000000000004</v>
      </c>
      <c r="BF16" s="107">
        <v>2222.58</v>
      </c>
      <c r="BG16" s="109">
        <v>1888.4739999999999</v>
      </c>
      <c r="BH16" s="111">
        <v>4886.3339999999998</v>
      </c>
      <c r="BI16" s="113" t="s">
        <v>55</v>
      </c>
      <c r="BJ16" s="115">
        <v>0</v>
      </c>
      <c r="BK16" s="117">
        <v>0</v>
      </c>
      <c r="BL16" s="632"/>
      <c r="BM16" s="119">
        <v>4.5049999999999999</v>
      </c>
      <c r="BN16" s="121">
        <v>215.14</v>
      </c>
      <c r="BO16" s="123">
        <v>3257.7150000000001</v>
      </c>
      <c r="BP16" s="125">
        <v>5957.6949999999997</v>
      </c>
      <c r="BQ16" s="127">
        <v>3431.13</v>
      </c>
      <c r="BR16" s="129">
        <v>12866.184999999999</v>
      </c>
      <c r="BS16" s="131" t="s">
        <v>55</v>
      </c>
      <c r="BT16" s="133">
        <v>5.7240000000000002</v>
      </c>
      <c r="BU16" s="135">
        <v>59.637</v>
      </c>
      <c r="BV16" s="137">
        <v>0</v>
      </c>
      <c r="BW16" s="139">
        <v>1081.3989999999999</v>
      </c>
      <c r="BX16" s="141">
        <v>2106.6559999999999</v>
      </c>
      <c r="BY16" s="143">
        <v>3527.7779999999998</v>
      </c>
      <c r="BZ16" s="145">
        <v>2756.8809999999999</v>
      </c>
      <c r="CA16" s="147">
        <v>1068.7529999999999</v>
      </c>
      <c r="CB16" s="149">
        <v>10606.828</v>
      </c>
      <c r="CC16" s="151" t="s">
        <v>55</v>
      </c>
      <c r="CD16" s="153">
        <v>0</v>
      </c>
      <c r="CE16" s="155">
        <v>4.1050000000000004</v>
      </c>
      <c r="CF16" s="157">
        <v>0</v>
      </c>
      <c r="CG16" s="159">
        <v>117.52500000000001</v>
      </c>
      <c r="CH16" s="161">
        <v>339.084</v>
      </c>
      <c r="CI16" s="163">
        <v>403.99200000000002</v>
      </c>
      <c r="CJ16" s="165">
        <v>368.42200000000003</v>
      </c>
      <c r="CK16" s="167">
        <v>181.696</v>
      </c>
      <c r="CL16" s="169">
        <v>1414.8240000000001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7.3049999999999997</v>
      </c>
      <c r="DE16" s="207">
        <v>0</v>
      </c>
      <c r="DF16" s="209">
        <v>7.3049999999999997</v>
      </c>
      <c r="DG16" s="211" t="s">
        <v>55</v>
      </c>
      <c r="DH16" s="213">
        <v>10.837999999999999</v>
      </c>
      <c r="DI16" s="215">
        <v>100.58</v>
      </c>
      <c r="DJ16" s="217">
        <v>0</v>
      </c>
      <c r="DK16" s="219">
        <v>5008.098</v>
      </c>
      <c r="DL16" s="221">
        <v>9335.9030000000002</v>
      </c>
      <c r="DM16" s="223">
        <v>58379.544000000002</v>
      </c>
      <c r="DN16" s="225">
        <v>88929.433999999994</v>
      </c>
      <c r="DO16" s="227">
        <v>56125.885000000002</v>
      </c>
      <c r="DP16" s="229">
        <v>217890.28200000001</v>
      </c>
      <c r="DQ16" s="231" t="s">
        <v>55</v>
      </c>
      <c r="DR16" s="233">
        <v>0</v>
      </c>
      <c r="DS16" s="235">
        <v>0</v>
      </c>
      <c r="DT16" s="632"/>
      <c r="DU16" s="237">
        <v>1261.451</v>
      </c>
      <c r="DV16" s="239">
        <v>3361.9169999999999</v>
      </c>
      <c r="DW16" s="241">
        <v>45787.165999999997</v>
      </c>
      <c r="DX16" s="243">
        <v>72762.712</v>
      </c>
      <c r="DY16" s="245">
        <v>47434.358999999997</v>
      </c>
      <c r="DZ16" s="247">
        <v>170607.60500000001</v>
      </c>
      <c r="EA16" s="249" t="s">
        <v>55</v>
      </c>
      <c r="EB16" s="251">
        <v>0</v>
      </c>
      <c r="EC16" s="253">
        <v>0</v>
      </c>
      <c r="ED16" s="632"/>
      <c r="EE16" s="255">
        <v>2014.9349999999999</v>
      </c>
      <c r="EF16" s="257">
        <v>2481.7060000000001</v>
      </c>
      <c r="EG16" s="259">
        <v>2768.8229999999999</v>
      </c>
      <c r="EH16" s="261">
        <v>3987.1860000000001</v>
      </c>
      <c r="EI16" s="263">
        <v>2060.5880000000002</v>
      </c>
      <c r="EJ16" s="265">
        <v>13313.237999999999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12.24</v>
      </c>
      <c r="EZ16" s="293">
        <v>0.85399999999999998</v>
      </c>
      <c r="FA16" s="295">
        <v>16.951000000000001</v>
      </c>
      <c r="FB16" s="297">
        <v>221.25</v>
      </c>
      <c r="FC16" s="299">
        <v>229.35900000000001</v>
      </c>
      <c r="FD16" s="301">
        <v>480.654</v>
      </c>
      <c r="FE16" s="303" t="s">
        <v>55</v>
      </c>
      <c r="FF16" s="305">
        <v>0</v>
      </c>
      <c r="FG16" s="307">
        <v>0</v>
      </c>
      <c r="FH16" s="632"/>
      <c r="FI16" s="309">
        <v>36.887999999999998</v>
      </c>
      <c r="FJ16" s="311">
        <v>269.97899999999998</v>
      </c>
      <c r="FK16" s="313">
        <v>4288.9319999999998</v>
      </c>
      <c r="FL16" s="315">
        <v>7807.4690000000001</v>
      </c>
      <c r="FM16" s="317">
        <v>4908.9009999999998</v>
      </c>
      <c r="FN16" s="319">
        <v>17312.169000000002</v>
      </c>
      <c r="FO16" s="321" t="s">
        <v>55</v>
      </c>
      <c r="FP16" s="323">
        <v>10.837999999999999</v>
      </c>
      <c r="FQ16" s="325">
        <v>97.66</v>
      </c>
      <c r="FR16" s="327">
        <v>0</v>
      </c>
      <c r="FS16" s="329">
        <v>1616.1510000000001</v>
      </c>
      <c r="FT16" s="331">
        <v>3100.123</v>
      </c>
      <c r="FU16" s="333">
        <v>5410.3509999999997</v>
      </c>
      <c r="FV16" s="335">
        <v>4056.7240000000002</v>
      </c>
      <c r="FW16" s="337">
        <v>1430.498</v>
      </c>
      <c r="FX16" s="339">
        <v>15722.344999999999</v>
      </c>
      <c r="FY16" s="341" t="s">
        <v>55</v>
      </c>
      <c r="FZ16" s="343">
        <v>0</v>
      </c>
      <c r="GA16" s="345">
        <v>2.92</v>
      </c>
      <c r="GB16" s="347">
        <v>0</v>
      </c>
      <c r="GC16" s="349">
        <v>66.433000000000007</v>
      </c>
      <c r="GD16" s="351">
        <v>121.324</v>
      </c>
      <c r="GE16" s="353">
        <v>107.321</v>
      </c>
      <c r="GF16" s="355">
        <v>91.796000000000006</v>
      </c>
      <c r="GG16" s="357">
        <v>62.18</v>
      </c>
      <c r="GH16" s="359">
        <v>451.97399999999999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2.2970000000000002</v>
      </c>
      <c r="HA16" s="397">
        <v>0</v>
      </c>
      <c r="HB16" s="399">
        <v>2.2970000000000002</v>
      </c>
    </row>
    <row r="17" spans="1:210" ht="14.25" customHeight="1" x14ac:dyDescent="0.15">
      <c r="A17" s="1" t="s">
        <v>56</v>
      </c>
      <c r="B17" s="3">
        <v>12.26</v>
      </c>
      <c r="C17" s="5">
        <v>171.76599999999999</v>
      </c>
      <c r="D17" s="7">
        <v>0</v>
      </c>
      <c r="E17" s="9">
        <v>23529.984</v>
      </c>
      <c r="F17" s="11">
        <v>44717.981</v>
      </c>
      <c r="G17" s="13">
        <v>171810.45800000001</v>
      </c>
      <c r="H17" s="15">
        <v>216262.652</v>
      </c>
      <c r="I17" s="17">
        <v>118089.587</v>
      </c>
      <c r="J17" s="19">
        <v>574594.68799999997</v>
      </c>
      <c r="K17" s="21" t="s">
        <v>56</v>
      </c>
      <c r="L17" s="23">
        <v>5.9950000000000001</v>
      </c>
      <c r="M17" s="25">
        <v>55.924999999999997</v>
      </c>
      <c r="N17" s="27">
        <v>0</v>
      </c>
      <c r="O17" s="29">
        <v>16238.331</v>
      </c>
      <c r="P17" s="31">
        <v>29543.684000000001</v>
      </c>
      <c r="Q17" s="33">
        <v>92307.472999999998</v>
      </c>
      <c r="R17" s="35">
        <v>116249.57399999999</v>
      </c>
      <c r="S17" s="37">
        <v>64594.584999999999</v>
      </c>
      <c r="T17" s="39">
        <v>318995.56699999998</v>
      </c>
      <c r="U17" s="41" t="s">
        <v>56</v>
      </c>
      <c r="V17" s="43">
        <v>0</v>
      </c>
      <c r="W17" s="45">
        <v>0</v>
      </c>
      <c r="X17" s="632"/>
      <c r="Y17" s="47">
        <v>1573.0329999999999</v>
      </c>
      <c r="Z17" s="49">
        <v>5200.1400000000003</v>
      </c>
      <c r="AA17" s="51">
        <v>58128.514999999999</v>
      </c>
      <c r="AB17" s="53">
        <v>79192.138999999996</v>
      </c>
      <c r="AC17" s="55">
        <v>44408.88</v>
      </c>
      <c r="AD17" s="57">
        <v>188502.70699999999</v>
      </c>
      <c r="AE17" s="59" t="s">
        <v>56</v>
      </c>
      <c r="AF17" s="61">
        <v>0</v>
      </c>
      <c r="AG17" s="63">
        <v>0</v>
      </c>
      <c r="AH17" s="632"/>
      <c r="AI17" s="65">
        <v>12585.72</v>
      </c>
      <c r="AJ17" s="67">
        <v>19854.775000000001</v>
      </c>
      <c r="AK17" s="69">
        <v>22410.915000000001</v>
      </c>
      <c r="AL17" s="71">
        <v>25233.044000000002</v>
      </c>
      <c r="AM17" s="73">
        <v>13711.105</v>
      </c>
      <c r="AN17" s="75">
        <v>93795.558999999994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59.984999999999999</v>
      </c>
      <c r="BD17" s="103">
        <v>370.3</v>
      </c>
      <c r="BE17" s="105">
        <v>348.26499999999999</v>
      </c>
      <c r="BF17" s="107">
        <v>1476.1659999999999</v>
      </c>
      <c r="BG17" s="109">
        <v>2087.0639999999999</v>
      </c>
      <c r="BH17" s="111">
        <v>4341.78</v>
      </c>
      <c r="BI17" s="113" t="s">
        <v>56</v>
      </c>
      <c r="BJ17" s="115">
        <v>0</v>
      </c>
      <c r="BK17" s="117">
        <v>0</v>
      </c>
      <c r="BL17" s="632"/>
      <c r="BM17" s="119">
        <v>109.27500000000001</v>
      </c>
      <c r="BN17" s="121">
        <v>450.92</v>
      </c>
      <c r="BO17" s="123">
        <v>3790.125</v>
      </c>
      <c r="BP17" s="125">
        <v>4677.7950000000001</v>
      </c>
      <c r="BQ17" s="127">
        <v>2556.06</v>
      </c>
      <c r="BR17" s="129">
        <v>11584.174999999999</v>
      </c>
      <c r="BS17" s="131" t="s">
        <v>56</v>
      </c>
      <c r="BT17" s="133">
        <v>5.9950000000000001</v>
      </c>
      <c r="BU17" s="135">
        <v>49.655000000000001</v>
      </c>
      <c r="BV17" s="137">
        <v>0</v>
      </c>
      <c r="BW17" s="139">
        <v>1824.9760000000001</v>
      </c>
      <c r="BX17" s="141">
        <v>3475.7649999999999</v>
      </c>
      <c r="BY17" s="143">
        <v>7197.8440000000001</v>
      </c>
      <c r="BZ17" s="145">
        <v>5395.6469999999999</v>
      </c>
      <c r="CA17" s="147">
        <v>1715.7860000000001</v>
      </c>
      <c r="CB17" s="149">
        <v>19665.668000000001</v>
      </c>
      <c r="CC17" s="151" t="s">
        <v>56</v>
      </c>
      <c r="CD17" s="153">
        <v>0</v>
      </c>
      <c r="CE17" s="155">
        <v>6.27</v>
      </c>
      <c r="CF17" s="157">
        <v>0</v>
      </c>
      <c r="CG17" s="159">
        <v>85.341999999999999</v>
      </c>
      <c r="CH17" s="161">
        <v>191.78399999999999</v>
      </c>
      <c r="CI17" s="163">
        <v>330.584</v>
      </c>
      <c r="CJ17" s="165">
        <v>260.75799999999998</v>
      </c>
      <c r="CK17" s="167">
        <v>77.28</v>
      </c>
      <c r="CL17" s="169">
        <v>952.01800000000003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101.22499999999999</v>
      </c>
      <c r="CT17" s="185">
        <v>14.025</v>
      </c>
      <c r="CU17" s="187">
        <v>38.409999999999997</v>
      </c>
      <c r="CV17" s="189">
        <v>153.66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6.2649999999999997</v>
      </c>
      <c r="DI17" s="215">
        <v>115.84099999999999</v>
      </c>
      <c r="DJ17" s="217">
        <v>0</v>
      </c>
      <c r="DK17" s="219">
        <v>7291.6530000000002</v>
      </c>
      <c r="DL17" s="221">
        <v>15174.297</v>
      </c>
      <c r="DM17" s="223">
        <v>79502.985000000001</v>
      </c>
      <c r="DN17" s="225">
        <v>100013.07799999999</v>
      </c>
      <c r="DO17" s="227">
        <v>53495.002</v>
      </c>
      <c r="DP17" s="229">
        <v>255599.12100000001</v>
      </c>
      <c r="DQ17" s="231" t="s">
        <v>56</v>
      </c>
      <c r="DR17" s="233">
        <v>0</v>
      </c>
      <c r="DS17" s="235">
        <v>0</v>
      </c>
      <c r="DT17" s="632"/>
      <c r="DU17" s="237">
        <v>1702.93</v>
      </c>
      <c r="DV17" s="239">
        <v>5811.7209999999995</v>
      </c>
      <c r="DW17" s="241">
        <v>60322.843000000001</v>
      </c>
      <c r="DX17" s="243">
        <v>81943.692999999999</v>
      </c>
      <c r="DY17" s="245">
        <v>45413.404000000002</v>
      </c>
      <c r="DZ17" s="247">
        <v>195194.59099999999</v>
      </c>
      <c r="EA17" s="249" t="s">
        <v>56</v>
      </c>
      <c r="EB17" s="251">
        <v>0</v>
      </c>
      <c r="EC17" s="253">
        <v>0</v>
      </c>
      <c r="ED17" s="632"/>
      <c r="EE17" s="255">
        <v>2941.1750000000002</v>
      </c>
      <c r="EF17" s="257">
        <v>3946.4209999999998</v>
      </c>
      <c r="EG17" s="259">
        <v>4194.3019999999997</v>
      </c>
      <c r="EH17" s="261">
        <v>3730.261</v>
      </c>
      <c r="EI17" s="263">
        <v>2019.26</v>
      </c>
      <c r="EJ17" s="265">
        <v>16831.419000000002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0.65100000000000002</v>
      </c>
      <c r="EZ17" s="293">
        <v>87.763999999999996</v>
      </c>
      <c r="FA17" s="295">
        <v>56.634</v>
      </c>
      <c r="FB17" s="297">
        <v>133.52699999999999</v>
      </c>
      <c r="FC17" s="299">
        <v>229.41900000000001</v>
      </c>
      <c r="FD17" s="301">
        <v>507.995</v>
      </c>
      <c r="FE17" s="303" t="s">
        <v>56</v>
      </c>
      <c r="FF17" s="305">
        <v>0</v>
      </c>
      <c r="FG17" s="307">
        <v>0</v>
      </c>
      <c r="FH17" s="632"/>
      <c r="FI17" s="309">
        <v>138.26</v>
      </c>
      <c r="FJ17" s="311">
        <v>549.48800000000006</v>
      </c>
      <c r="FK17" s="313">
        <v>5047.3950000000004</v>
      </c>
      <c r="FL17" s="315">
        <v>6941.3779999999997</v>
      </c>
      <c r="FM17" s="317">
        <v>3591.2629999999999</v>
      </c>
      <c r="FN17" s="319">
        <v>16267.784</v>
      </c>
      <c r="FO17" s="321" t="s">
        <v>56</v>
      </c>
      <c r="FP17" s="323">
        <v>6.2649999999999997</v>
      </c>
      <c r="FQ17" s="325">
        <v>106.35299999999999</v>
      </c>
      <c r="FR17" s="327">
        <v>0</v>
      </c>
      <c r="FS17" s="329">
        <v>2427.1930000000002</v>
      </c>
      <c r="FT17" s="331">
        <v>4656.0959999999995</v>
      </c>
      <c r="FU17" s="333">
        <v>9669.6229999999996</v>
      </c>
      <c r="FV17" s="335">
        <v>7093.98</v>
      </c>
      <c r="FW17" s="337">
        <v>2142.558</v>
      </c>
      <c r="FX17" s="339">
        <v>26102.067999999999</v>
      </c>
      <c r="FY17" s="341" t="s">
        <v>56</v>
      </c>
      <c r="FZ17" s="343">
        <v>0</v>
      </c>
      <c r="GA17" s="345">
        <v>9.4879999999999995</v>
      </c>
      <c r="GB17" s="347">
        <v>0</v>
      </c>
      <c r="GC17" s="349">
        <v>81.444000000000003</v>
      </c>
      <c r="GD17" s="351">
        <v>122.807</v>
      </c>
      <c r="GE17" s="353">
        <v>163.233</v>
      </c>
      <c r="GF17" s="355">
        <v>167.697</v>
      </c>
      <c r="GG17" s="357">
        <v>87.55</v>
      </c>
      <c r="GH17" s="359">
        <v>632.21900000000005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48.954999999999998</v>
      </c>
      <c r="GP17" s="375">
        <v>2.5419999999999998</v>
      </c>
      <c r="GQ17" s="377">
        <v>11.548</v>
      </c>
      <c r="GR17" s="379">
        <v>63.045000000000002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38.252000000000002</v>
      </c>
      <c r="C18" s="5">
        <v>181.392</v>
      </c>
      <c r="D18" s="7">
        <v>0</v>
      </c>
      <c r="E18" s="9">
        <v>10447.724</v>
      </c>
      <c r="F18" s="11">
        <v>20167.154999999999</v>
      </c>
      <c r="G18" s="13">
        <v>91651.392999999996</v>
      </c>
      <c r="H18" s="15">
        <v>142770.921</v>
      </c>
      <c r="I18" s="17">
        <v>79525.620999999999</v>
      </c>
      <c r="J18" s="19">
        <v>344782.45799999998</v>
      </c>
      <c r="K18" s="21" t="s">
        <v>57</v>
      </c>
      <c r="L18" s="23">
        <v>12.845000000000001</v>
      </c>
      <c r="M18" s="25">
        <v>73.341999999999999</v>
      </c>
      <c r="N18" s="27">
        <v>0</v>
      </c>
      <c r="O18" s="29">
        <v>7136.6220000000003</v>
      </c>
      <c r="P18" s="31">
        <v>13244.799000000001</v>
      </c>
      <c r="Q18" s="33">
        <v>48884.165999999997</v>
      </c>
      <c r="R18" s="35">
        <v>74463.051999999996</v>
      </c>
      <c r="S18" s="37">
        <v>41775.654000000002</v>
      </c>
      <c r="T18" s="39">
        <v>185590.48</v>
      </c>
      <c r="U18" s="41" t="s">
        <v>57</v>
      </c>
      <c r="V18" s="43">
        <v>0</v>
      </c>
      <c r="W18" s="45">
        <v>0</v>
      </c>
      <c r="X18" s="632"/>
      <c r="Y18" s="47">
        <v>675.31500000000005</v>
      </c>
      <c r="Z18" s="49">
        <v>2261.1759999999999</v>
      </c>
      <c r="AA18" s="51">
        <v>27677.132000000001</v>
      </c>
      <c r="AB18" s="53">
        <v>47405.533000000003</v>
      </c>
      <c r="AC18" s="55">
        <v>26766.786</v>
      </c>
      <c r="AD18" s="57">
        <v>104785.942</v>
      </c>
      <c r="AE18" s="59" t="s">
        <v>57</v>
      </c>
      <c r="AF18" s="61">
        <v>0</v>
      </c>
      <c r="AG18" s="63">
        <v>0</v>
      </c>
      <c r="AH18" s="632"/>
      <c r="AI18" s="65">
        <v>5025.1350000000002</v>
      </c>
      <c r="AJ18" s="67">
        <v>8462.107</v>
      </c>
      <c r="AK18" s="69">
        <v>10674.629000000001</v>
      </c>
      <c r="AL18" s="71">
        <v>11041.431</v>
      </c>
      <c r="AM18" s="73">
        <v>6323.0290000000005</v>
      </c>
      <c r="AN18" s="75">
        <v>41526.330999999998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130.51</v>
      </c>
      <c r="BD18" s="103">
        <v>65.680000000000007</v>
      </c>
      <c r="BE18" s="105">
        <v>312.26</v>
      </c>
      <c r="BF18" s="107">
        <v>1761.9749999999999</v>
      </c>
      <c r="BG18" s="109">
        <v>1701.22</v>
      </c>
      <c r="BH18" s="111">
        <v>3971.645</v>
      </c>
      <c r="BI18" s="113" t="s">
        <v>57</v>
      </c>
      <c r="BJ18" s="115">
        <v>0</v>
      </c>
      <c r="BK18" s="117">
        <v>0</v>
      </c>
      <c r="BL18" s="632"/>
      <c r="BM18" s="119">
        <v>133.30000000000001</v>
      </c>
      <c r="BN18" s="121">
        <v>294.10500000000002</v>
      </c>
      <c r="BO18" s="123">
        <v>6133.4440000000004</v>
      </c>
      <c r="BP18" s="125">
        <v>10085.194</v>
      </c>
      <c r="BQ18" s="127">
        <v>5688.2659999999996</v>
      </c>
      <c r="BR18" s="129">
        <v>22334.309000000001</v>
      </c>
      <c r="BS18" s="131" t="s">
        <v>57</v>
      </c>
      <c r="BT18" s="133">
        <v>12.845000000000001</v>
      </c>
      <c r="BU18" s="135">
        <v>73.341999999999999</v>
      </c>
      <c r="BV18" s="137">
        <v>0</v>
      </c>
      <c r="BW18" s="139">
        <v>1137.6569999999999</v>
      </c>
      <c r="BX18" s="141">
        <v>2097.9009999999998</v>
      </c>
      <c r="BY18" s="143">
        <v>4023.491</v>
      </c>
      <c r="BZ18" s="145">
        <v>4139.8789999999999</v>
      </c>
      <c r="CA18" s="147">
        <v>1268.0730000000001</v>
      </c>
      <c r="CB18" s="149">
        <v>12753.188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33.305</v>
      </c>
      <c r="CH18" s="161">
        <v>63.83</v>
      </c>
      <c r="CI18" s="163">
        <v>63.21</v>
      </c>
      <c r="CJ18" s="165">
        <v>29.04</v>
      </c>
      <c r="CK18" s="167">
        <v>28.28</v>
      </c>
      <c r="CL18" s="169">
        <v>217.66499999999999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25.407</v>
      </c>
      <c r="DI18" s="215">
        <v>108.05</v>
      </c>
      <c r="DJ18" s="217">
        <v>0</v>
      </c>
      <c r="DK18" s="219">
        <v>3311.1019999999999</v>
      </c>
      <c r="DL18" s="221">
        <v>6922.3559999999998</v>
      </c>
      <c r="DM18" s="223">
        <v>42767.226999999999</v>
      </c>
      <c r="DN18" s="225">
        <v>68307.869000000006</v>
      </c>
      <c r="DO18" s="227">
        <v>37749.966999999997</v>
      </c>
      <c r="DP18" s="229">
        <v>159191.978</v>
      </c>
      <c r="DQ18" s="231" t="s">
        <v>57</v>
      </c>
      <c r="DR18" s="233">
        <v>0</v>
      </c>
      <c r="DS18" s="235">
        <v>0</v>
      </c>
      <c r="DT18" s="632"/>
      <c r="DU18" s="237">
        <v>673.44100000000003</v>
      </c>
      <c r="DV18" s="239">
        <v>2292.4609999999998</v>
      </c>
      <c r="DW18" s="241">
        <v>27326.27</v>
      </c>
      <c r="DX18" s="243">
        <v>47060.326999999997</v>
      </c>
      <c r="DY18" s="245">
        <v>26440.039000000001</v>
      </c>
      <c r="DZ18" s="247">
        <v>103792.538</v>
      </c>
      <c r="EA18" s="249" t="s">
        <v>57</v>
      </c>
      <c r="EB18" s="251">
        <v>0</v>
      </c>
      <c r="EC18" s="253">
        <v>0</v>
      </c>
      <c r="ED18" s="632"/>
      <c r="EE18" s="255">
        <v>887.03599999999994</v>
      </c>
      <c r="EF18" s="257">
        <v>1113.4359999999999</v>
      </c>
      <c r="EG18" s="259">
        <v>1321.9749999999999</v>
      </c>
      <c r="EH18" s="261">
        <v>1414.8710000000001</v>
      </c>
      <c r="EI18" s="263">
        <v>729.80200000000002</v>
      </c>
      <c r="EJ18" s="265">
        <v>5467.12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23.529</v>
      </c>
      <c r="EZ18" s="293">
        <v>1.1200000000000001</v>
      </c>
      <c r="FA18" s="295">
        <v>139.41300000000001</v>
      </c>
      <c r="FB18" s="297">
        <v>294.94400000000002</v>
      </c>
      <c r="FC18" s="299">
        <v>403.10700000000003</v>
      </c>
      <c r="FD18" s="301">
        <v>862.11300000000006</v>
      </c>
      <c r="FE18" s="303" t="s">
        <v>57</v>
      </c>
      <c r="FF18" s="305">
        <v>0</v>
      </c>
      <c r="FG18" s="307">
        <v>0</v>
      </c>
      <c r="FH18" s="632"/>
      <c r="FI18" s="309">
        <v>209.80799999999999</v>
      </c>
      <c r="FJ18" s="311">
        <v>591.60400000000004</v>
      </c>
      <c r="FK18" s="313">
        <v>8714.7880000000005</v>
      </c>
      <c r="FL18" s="315">
        <v>14243.718999999999</v>
      </c>
      <c r="FM18" s="317">
        <v>8340.3880000000008</v>
      </c>
      <c r="FN18" s="319">
        <v>32100.307000000001</v>
      </c>
      <c r="FO18" s="321" t="s">
        <v>57</v>
      </c>
      <c r="FP18" s="323">
        <v>25.407</v>
      </c>
      <c r="FQ18" s="325">
        <v>108.05</v>
      </c>
      <c r="FR18" s="327">
        <v>0</v>
      </c>
      <c r="FS18" s="329">
        <v>1504.1769999999999</v>
      </c>
      <c r="FT18" s="331">
        <v>2892.105</v>
      </c>
      <c r="FU18" s="333">
        <v>5254.5929999999998</v>
      </c>
      <c r="FV18" s="335">
        <v>5281.9120000000003</v>
      </c>
      <c r="FW18" s="337">
        <v>1835.952</v>
      </c>
      <c r="FX18" s="339">
        <v>16902.196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10.755000000000001</v>
      </c>
      <c r="GD18" s="351">
        <v>31.63</v>
      </c>
      <c r="GE18" s="353">
        <v>10.188000000000001</v>
      </c>
      <c r="GF18" s="355">
        <v>12.096</v>
      </c>
      <c r="GG18" s="357">
        <v>0.67900000000000005</v>
      </c>
      <c r="GH18" s="359">
        <v>65.347999999999999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8.0960000000000001</v>
      </c>
      <c r="C19" s="6">
        <v>116.925</v>
      </c>
      <c r="D19" s="8">
        <v>0</v>
      </c>
      <c r="E19" s="10">
        <v>11961.811</v>
      </c>
      <c r="F19" s="12">
        <v>21883.97</v>
      </c>
      <c r="G19" s="14">
        <v>99762.426000000007</v>
      </c>
      <c r="H19" s="16">
        <v>144716.99100000001</v>
      </c>
      <c r="I19" s="18">
        <v>92482.654999999999</v>
      </c>
      <c r="J19" s="20">
        <v>370932.87400000001</v>
      </c>
      <c r="K19" s="22" t="s">
        <v>58</v>
      </c>
      <c r="L19" s="24">
        <v>1.4750000000000001</v>
      </c>
      <c r="M19" s="26">
        <v>55.76</v>
      </c>
      <c r="N19" s="28">
        <v>0</v>
      </c>
      <c r="O19" s="30">
        <v>8453.8889999999992</v>
      </c>
      <c r="P19" s="32">
        <v>14231.465</v>
      </c>
      <c r="Q19" s="34">
        <v>53331.258000000002</v>
      </c>
      <c r="R19" s="36">
        <v>76330.883000000002</v>
      </c>
      <c r="S19" s="38">
        <v>48543.504000000001</v>
      </c>
      <c r="T19" s="40">
        <v>200948.234</v>
      </c>
      <c r="U19" s="42" t="s">
        <v>58</v>
      </c>
      <c r="V19" s="44">
        <v>0</v>
      </c>
      <c r="W19" s="46">
        <v>0</v>
      </c>
      <c r="X19" s="634"/>
      <c r="Y19" s="48">
        <v>648</v>
      </c>
      <c r="Z19" s="50">
        <v>2076.6799999999998</v>
      </c>
      <c r="AA19" s="52">
        <v>32567.501</v>
      </c>
      <c r="AB19" s="54">
        <v>51066.105000000003</v>
      </c>
      <c r="AC19" s="56">
        <v>33053.574999999997</v>
      </c>
      <c r="AD19" s="58">
        <v>119411.861</v>
      </c>
      <c r="AE19" s="60" t="s">
        <v>58</v>
      </c>
      <c r="AF19" s="62">
        <v>0</v>
      </c>
      <c r="AG19" s="64">
        <v>0</v>
      </c>
      <c r="AH19" s="634"/>
      <c r="AI19" s="66">
        <v>6871.45</v>
      </c>
      <c r="AJ19" s="68">
        <v>9725.527</v>
      </c>
      <c r="AK19" s="70">
        <v>10675.217000000001</v>
      </c>
      <c r="AL19" s="72">
        <v>12838.356</v>
      </c>
      <c r="AM19" s="74">
        <v>7441.4939999999997</v>
      </c>
      <c r="AN19" s="76">
        <v>47552.044000000002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51.924999999999997</v>
      </c>
      <c r="BD19" s="104">
        <v>143.19999999999999</v>
      </c>
      <c r="BE19" s="106">
        <v>565.755</v>
      </c>
      <c r="BF19" s="108">
        <v>1668.355</v>
      </c>
      <c r="BG19" s="110">
        <v>2019.25</v>
      </c>
      <c r="BH19" s="112">
        <v>4448.4849999999997</v>
      </c>
      <c r="BI19" s="114" t="s">
        <v>58</v>
      </c>
      <c r="BJ19" s="116">
        <v>0</v>
      </c>
      <c r="BK19" s="118">
        <v>0</v>
      </c>
      <c r="BL19" s="634"/>
      <c r="BM19" s="120">
        <v>49.04</v>
      </c>
      <c r="BN19" s="122">
        <v>165.94</v>
      </c>
      <c r="BO19" s="124">
        <v>4622</v>
      </c>
      <c r="BP19" s="126">
        <v>6968.7730000000001</v>
      </c>
      <c r="BQ19" s="128">
        <v>4752.0950000000003</v>
      </c>
      <c r="BR19" s="130">
        <v>16557.848000000002</v>
      </c>
      <c r="BS19" s="132" t="s">
        <v>58</v>
      </c>
      <c r="BT19" s="134">
        <v>0.90500000000000003</v>
      </c>
      <c r="BU19" s="136">
        <v>49.54</v>
      </c>
      <c r="BV19" s="138">
        <v>0</v>
      </c>
      <c r="BW19" s="140">
        <v>718.53899999999999</v>
      </c>
      <c r="BX19" s="142">
        <v>2022.0039999999999</v>
      </c>
      <c r="BY19" s="144">
        <v>4679.93</v>
      </c>
      <c r="BZ19" s="146">
        <v>3468.4340000000002</v>
      </c>
      <c r="CA19" s="148">
        <v>1185</v>
      </c>
      <c r="CB19" s="150">
        <v>12124.352000000001</v>
      </c>
      <c r="CC19" s="152" t="s">
        <v>58</v>
      </c>
      <c r="CD19" s="154">
        <v>0.56999999999999995</v>
      </c>
      <c r="CE19" s="156">
        <v>6.22</v>
      </c>
      <c r="CF19" s="158">
        <v>0</v>
      </c>
      <c r="CG19" s="160">
        <v>114.935</v>
      </c>
      <c r="CH19" s="162">
        <v>98.114000000000004</v>
      </c>
      <c r="CI19" s="164">
        <v>220.85499999999999</v>
      </c>
      <c r="CJ19" s="166">
        <v>320.86</v>
      </c>
      <c r="CK19" s="168">
        <v>92.09</v>
      </c>
      <c r="CL19" s="170">
        <v>853.64400000000001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6.6210000000000004</v>
      </c>
      <c r="DI19" s="216">
        <v>61.164999999999999</v>
      </c>
      <c r="DJ19" s="218">
        <v>0</v>
      </c>
      <c r="DK19" s="220">
        <v>3507.922</v>
      </c>
      <c r="DL19" s="222">
        <v>7652.5050000000001</v>
      </c>
      <c r="DM19" s="224">
        <v>46431.167999999998</v>
      </c>
      <c r="DN19" s="226">
        <v>68386.107999999993</v>
      </c>
      <c r="DO19" s="228">
        <v>43939.150999999998</v>
      </c>
      <c r="DP19" s="230">
        <v>169984.64000000001</v>
      </c>
      <c r="DQ19" s="232" t="s">
        <v>58</v>
      </c>
      <c r="DR19" s="234">
        <v>0</v>
      </c>
      <c r="DS19" s="236">
        <v>0</v>
      </c>
      <c r="DT19" s="634"/>
      <c r="DU19" s="238">
        <v>556.27499999999998</v>
      </c>
      <c r="DV19" s="240">
        <v>2009.239</v>
      </c>
      <c r="DW19" s="242">
        <v>31733.003000000001</v>
      </c>
      <c r="DX19" s="244">
        <v>50515.565999999999</v>
      </c>
      <c r="DY19" s="246">
        <v>33160.67</v>
      </c>
      <c r="DZ19" s="248">
        <v>117974.753</v>
      </c>
      <c r="EA19" s="250" t="s">
        <v>58</v>
      </c>
      <c r="EB19" s="252">
        <v>0</v>
      </c>
      <c r="EC19" s="254">
        <v>0</v>
      </c>
      <c r="ED19" s="634"/>
      <c r="EE19" s="256">
        <v>1739.67</v>
      </c>
      <c r="EF19" s="258">
        <v>2597.4540000000002</v>
      </c>
      <c r="EG19" s="260">
        <v>2388.1149999999998</v>
      </c>
      <c r="EH19" s="262">
        <v>3065.413</v>
      </c>
      <c r="EI19" s="264">
        <v>1581.604</v>
      </c>
      <c r="EJ19" s="266">
        <v>11372.255999999999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0.65100000000000002</v>
      </c>
      <c r="EZ19" s="294">
        <v>16.826000000000001</v>
      </c>
      <c r="FA19" s="296">
        <v>94.914000000000001</v>
      </c>
      <c r="FB19" s="298">
        <v>191.69900000000001</v>
      </c>
      <c r="FC19" s="300">
        <v>183.035</v>
      </c>
      <c r="FD19" s="302">
        <v>487.125</v>
      </c>
      <c r="FE19" s="304" t="s">
        <v>58</v>
      </c>
      <c r="FF19" s="306">
        <v>0</v>
      </c>
      <c r="FG19" s="308">
        <v>0</v>
      </c>
      <c r="FH19" s="634"/>
      <c r="FI19" s="310">
        <v>180.071</v>
      </c>
      <c r="FJ19" s="312">
        <v>234.37200000000001</v>
      </c>
      <c r="FK19" s="314">
        <v>5876.6909999999998</v>
      </c>
      <c r="FL19" s="316">
        <v>9456.9459999999999</v>
      </c>
      <c r="FM19" s="318">
        <v>6890.0739999999996</v>
      </c>
      <c r="FN19" s="320">
        <v>22638.153999999999</v>
      </c>
      <c r="FO19" s="322" t="s">
        <v>58</v>
      </c>
      <c r="FP19" s="324">
        <v>6.6210000000000004</v>
      </c>
      <c r="FQ19" s="326">
        <v>61.109000000000002</v>
      </c>
      <c r="FR19" s="328">
        <v>0</v>
      </c>
      <c r="FS19" s="330">
        <v>961.16200000000003</v>
      </c>
      <c r="FT19" s="332">
        <v>2747.951</v>
      </c>
      <c r="FU19" s="334">
        <v>6257.0110000000004</v>
      </c>
      <c r="FV19" s="336">
        <v>5034.5309999999999</v>
      </c>
      <c r="FW19" s="338">
        <v>2065.7550000000001</v>
      </c>
      <c r="FX19" s="340">
        <v>17134.14</v>
      </c>
      <c r="FY19" s="342" t="s">
        <v>58</v>
      </c>
      <c r="FZ19" s="344">
        <v>0</v>
      </c>
      <c r="GA19" s="346">
        <v>5.6000000000000001E-2</v>
      </c>
      <c r="GB19" s="348">
        <v>0</v>
      </c>
      <c r="GC19" s="350">
        <v>70.093000000000004</v>
      </c>
      <c r="GD19" s="352">
        <v>46.662999999999997</v>
      </c>
      <c r="GE19" s="354">
        <v>81.433999999999997</v>
      </c>
      <c r="GF19" s="356">
        <v>121.953</v>
      </c>
      <c r="GG19" s="358">
        <v>58.012999999999998</v>
      </c>
      <c r="GH19" s="360">
        <v>378.21199999999999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40.927999999999997</v>
      </c>
      <c r="C20" s="5">
        <v>261.31799999999998</v>
      </c>
      <c r="D20" s="7">
        <v>0</v>
      </c>
      <c r="E20" s="9">
        <v>31735.019</v>
      </c>
      <c r="F20" s="11">
        <v>70419.732999999993</v>
      </c>
      <c r="G20" s="13">
        <v>291232.40000000002</v>
      </c>
      <c r="H20" s="15">
        <v>333947.696</v>
      </c>
      <c r="I20" s="17">
        <v>201140.481</v>
      </c>
      <c r="J20" s="19">
        <v>928777.57499999995</v>
      </c>
      <c r="K20" s="21" t="s">
        <v>59</v>
      </c>
      <c r="L20" s="23">
        <v>7.14</v>
      </c>
      <c r="M20" s="25">
        <v>111.34099999999999</v>
      </c>
      <c r="N20" s="27">
        <v>0</v>
      </c>
      <c r="O20" s="29">
        <v>18238.746999999999</v>
      </c>
      <c r="P20" s="31">
        <v>38118.300000000003</v>
      </c>
      <c r="Q20" s="33">
        <v>140697.90100000001</v>
      </c>
      <c r="R20" s="35">
        <v>165041.91399999999</v>
      </c>
      <c r="S20" s="37">
        <v>100233.978</v>
      </c>
      <c r="T20" s="39">
        <v>462449.321</v>
      </c>
      <c r="U20" s="41" t="s">
        <v>59</v>
      </c>
      <c r="V20" s="43">
        <v>0</v>
      </c>
      <c r="W20" s="45">
        <v>0</v>
      </c>
      <c r="X20" s="632"/>
      <c r="Y20" s="47">
        <v>4589.1310000000003</v>
      </c>
      <c r="Z20" s="49">
        <v>15123.447</v>
      </c>
      <c r="AA20" s="51">
        <v>97799.014999999999</v>
      </c>
      <c r="AB20" s="53">
        <v>120678.75900000001</v>
      </c>
      <c r="AC20" s="55">
        <v>75717.847999999998</v>
      </c>
      <c r="AD20" s="57">
        <v>313908.2</v>
      </c>
      <c r="AE20" s="59" t="s">
        <v>59</v>
      </c>
      <c r="AF20" s="61">
        <v>0</v>
      </c>
      <c r="AG20" s="63">
        <v>0</v>
      </c>
      <c r="AH20" s="632"/>
      <c r="AI20" s="65">
        <v>10750.466</v>
      </c>
      <c r="AJ20" s="67">
        <v>17366.473999999998</v>
      </c>
      <c r="AK20" s="69">
        <v>24900.43</v>
      </c>
      <c r="AL20" s="71">
        <v>27038.280999999999</v>
      </c>
      <c r="AM20" s="73">
        <v>13704.49</v>
      </c>
      <c r="AN20" s="75">
        <v>93760.141000000003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0</v>
      </c>
      <c r="AW20" s="91">
        <v>5.0999999999999996</v>
      </c>
      <c r="AX20" s="93">
        <v>5.0999999999999996</v>
      </c>
      <c r="AY20" s="95" t="s">
        <v>59</v>
      </c>
      <c r="AZ20" s="97">
        <v>0</v>
      </c>
      <c r="BA20" s="99">
        <v>0</v>
      </c>
      <c r="BB20" s="632"/>
      <c r="BC20" s="101">
        <v>228.80500000000001</v>
      </c>
      <c r="BD20" s="103">
        <v>324.11500000000001</v>
      </c>
      <c r="BE20" s="105">
        <v>1393.18</v>
      </c>
      <c r="BF20" s="107">
        <v>3200.98</v>
      </c>
      <c r="BG20" s="109">
        <v>4237.4399999999996</v>
      </c>
      <c r="BH20" s="111">
        <v>9384.52</v>
      </c>
      <c r="BI20" s="113" t="s">
        <v>59</v>
      </c>
      <c r="BJ20" s="115">
        <v>0</v>
      </c>
      <c r="BK20" s="117">
        <v>0</v>
      </c>
      <c r="BL20" s="632"/>
      <c r="BM20" s="119">
        <v>75.33</v>
      </c>
      <c r="BN20" s="121">
        <v>225.01</v>
      </c>
      <c r="BO20" s="123">
        <v>3370.7649999999999</v>
      </c>
      <c r="BP20" s="125">
        <v>4929.13</v>
      </c>
      <c r="BQ20" s="127">
        <v>2905.63</v>
      </c>
      <c r="BR20" s="129">
        <v>11505.865</v>
      </c>
      <c r="BS20" s="131" t="s">
        <v>59</v>
      </c>
      <c r="BT20" s="133">
        <v>7.14</v>
      </c>
      <c r="BU20" s="135">
        <v>110.471</v>
      </c>
      <c r="BV20" s="137">
        <v>0</v>
      </c>
      <c r="BW20" s="139">
        <v>2496.4639999999999</v>
      </c>
      <c r="BX20" s="141">
        <v>4866.2039999999997</v>
      </c>
      <c r="BY20" s="143">
        <v>12868.22</v>
      </c>
      <c r="BZ20" s="145">
        <v>8804.2569999999996</v>
      </c>
      <c r="CA20" s="147">
        <v>3478.5309999999999</v>
      </c>
      <c r="CB20" s="149">
        <v>32631.287</v>
      </c>
      <c r="CC20" s="151" t="s">
        <v>59</v>
      </c>
      <c r="CD20" s="153">
        <v>0</v>
      </c>
      <c r="CE20" s="155">
        <v>0.87</v>
      </c>
      <c r="CF20" s="157">
        <v>0</v>
      </c>
      <c r="CG20" s="159">
        <v>92.436000000000007</v>
      </c>
      <c r="CH20" s="161">
        <v>213.05</v>
      </c>
      <c r="CI20" s="163">
        <v>362.35599999999999</v>
      </c>
      <c r="CJ20" s="165">
        <v>390.50700000000001</v>
      </c>
      <c r="CK20" s="167">
        <v>184.93899999999999</v>
      </c>
      <c r="CL20" s="169">
        <v>1244.1579999999999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6.1150000000000002</v>
      </c>
      <c r="DB20" s="201">
        <v>0</v>
      </c>
      <c r="DC20" s="203">
        <v>3.9350000000000001</v>
      </c>
      <c r="DD20" s="205">
        <v>0</v>
      </c>
      <c r="DE20" s="207">
        <v>0</v>
      </c>
      <c r="DF20" s="209">
        <v>10.050000000000001</v>
      </c>
      <c r="DG20" s="211" t="s">
        <v>59</v>
      </c>
      <c r="DH20" s="213">
        <v>33.787999999999997</v>
      </c>
      <c r="DI20" s="215">
        <v>149.977</v>
      </c>
      <c r="DJ20" s="217">
        <v>0</v>
      </c>
      <c r="DK20" s="219">
        <v>13496.272000000001</v>
      </c>
      <c r="DL20" s="221">
        <v>32301.433000000001</v>
      </c>
      <c r="DM20" s="223">
        <v>150534.49900000001</v>
      </c>
      <c r="DN20" s="225">
        <v>168905.78200000001</v>
      </c>
      <c r="DO20" s="227">
        <v>100906.503</v>
      </c>
      <c r="DP20" s="229">
        <v>466328.25400000002</v>
      </c>
      <c r="DQ20" s="231" t="s">
        <v>59</v>
      </c>
      <c r="DR20" s="233">
        <v>0</v>
      </c>
      <c r="DS20" s="235">
        <v>0</v>
      </c>
      <c r="DT20" s="632"/>
      <c r="DU20" s="237">
        <v>6753.3909999999996</v>
      </c>
      <c r="DV20" s="239">
        <v>20087.957999999999</v>
      </c>
      <c r="DW20" s="241">
        <v>122050.85400000001</v>
      </c>
      <c r="DX20" s="243">
        <v>143344.53</v>
      </c>
      <c r="DY20" s="245">
        <v>87893.603000000003</v>
      </c>
      <c r="DZ20" s="247">
        <v>380130.33600000001</v>
      </c>
      <c r="EA20" s="249" t="s">
        <v>59</v>
      </c>
      <c r="EB20" s="251">
        <v>0</v>
      </c>
      <c r="EC20" s="253">
        <v>0</v>
      </c>
      <c r="ED20" s="632"/>
      <c r="EE20" s="255">
        <v>3241.9459999999999</v>
      </c>
      <c r="EF20" s="257">
        <v>5150.915</v>
      </c>
      <c r="EG20" s="259">
        <v>5928.7920000000004</v>
      </c>
      <c r="EH20" s="261">
        <v>6751.2209999999995</v>
      </c>
      <c r="EI20" s="263">
        <v>3635.3359999999998</v>
      </c>
      <c r="EJ20" s="265">
        <v>24708.21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0</v>
      </c>
      <c r="ES20" s="281">
        <v>0.42</v>
      </c>
      <c r="ET20" s="283">
        <v>0.42</v>
      </c>
      <c r="EU20" s="285" t="s">
        <v>59</v>
      </c>
      <c r="EV20" s="287">
        <v>0</v>
      </c>
      <c r="EW20" s="289">
        <v>0</v>
      </c>
      <c r="EX20" s="632"/>
      <c r="EY20" s="291">
        <v>23.669</v>
      </c>
      <c r="EZ20" s="293">
        <v>89.632999999999996</v>
      </c>
      <c r="FA20" s="295">
        <v>575.01800000000003</v>
      </c>
      <c r="FB20" s="297">
        <v>453.35199999999998</v>
      </c>
      <c r="FC20" s="299">
        <v>518.92100000000005</v>
      </c>
      <c r="FD20" s="301">
        <v>1660.5930000000001</v>
      </c>
      <c r="FE20" s="303" t="s">
        <v>59</v>
      </c>
      <c r="FF20" s="305">
        <v>0</v>
      </c>
      <c r="FG20" s="307">
        <v>0</v>
      </c>
      <c r="FH20" s="632"/>
      <c r="FI20" s="309">
        <v>125.023</v>
      </c>
      <c r="FJ20" s="311">
        <v>387.53500000000003</v>
      </c>
      <c r="FK20" s="313">
        <v>4503.4799999999996</v>
      </c>
      <c r="FL20" s="315">
        <v>6272.9780000000001</v>
      </c>
      <c r="FM20" s="317">
        <v>3787.3519999999999</v>
      </c>
      <c r="FN20" s="319">
        <v>15076.368</v>
      </c>
      <c r="FO20" s="321" t="s">
        <v>59</v>
      </c>
      <c r="FP20" s="323">
        <v>33.787999999999997</v>
      </c>
      <c r="FQ20" s="325">
        <v>149.92099999999999</v>
      </c>
      <c r="FR20" s="327">
        <v>0</v>
      </c>
      <c r="FS20" s="329">
        <v>3254.0540000000001</v>
      </c>
      <c r="FT20" s="331">
        <v>6446.2079999999996</v>
      </c>
      <c r="FU20" s="333">
        <v>17295.348000000002</v>
      </c>
      <c r="FV20" s="335">
        <v>11883.922</v>
      </c>
      <c r="FW20" s="337">
        <v>4940.9690000000001</v>
      </c>
      <c r="FX20" s="339">
        <v>44004.21</v>
      </c>
      <c r="FY20" s="341" t="s">
        <v>59</v>
      </c>
      <c r="FZ20" s="343">
        <v>0</v>
      </c>
      <c r="GA20" s="345">
        <v>5.6000000000000001E-2</v>
      </c>
      <c r="GB20" s="347">
        <v>0</v>
      </c>
      <c r="GC20" s="349">
        <v>85.143000000000001</v>
      </c>
      <c r="GD20" s="351">
        <v>139.184</v>
      </c>
      <c r="GE20" s="353">
        <v>168.69900000000001</v>
      </c>
      <c r="GF20" s="355">
        <v>199.779</v>
      </c>
      <c r="GG20" s="357">
        <v>129.90199999999999</v>
      </c>
      <c r="GH20" s="359">
        <v>722.76300000000003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13.045999999999999</v>
      </c>
      <c r="GX20" s="391">
        <v>0</v>
      </c>
      <c r="GY20" s="393">
        <v>12.308</v>
      </c>
      <c r="GZ20" s="395">
        <v>0</v>
      </c>
      <c r="HA20" s="397">
        <v>0</v>
      </c>
      <c r="HB20" s="399">
        <v>25.353999999999999</v>
      </c>
    </row>
    <row r="21" spans="1:210" ht="14.25" customHeight="1" x14ac:dyDescent="0.15">
      <c r="A21" s="1" t="s">
        <v>60</v>
      </c>
      <c r="B21" s="3">
        <v>58.046999999999997</v>
      </c>
      <c r="C21" s="5">
        <v>260.73899999999998</v>
      </c>
      <c r="D21" s="7">
        <v>0</v>
      </c>
      <c r="E21" s="9">
        <v>22405.507000000001</v>
      </c>
      <c r="F21" s="11">
        <v>49831.46</v>
      </c>
      <c r="G21" s="13">
        <v>252434.448</v>
      </c>
      <c r="H21" s="15">
        <v>315644.076</v>
      </c>
      <c r="I21" s="17">
        <v>187881.98499999999</v>
      </c>
      <c r="J21" s="19">
        <v>828516.26199999999</v>
      </c>
      <c r="K21" s="21" t="s">
        <v>60</v>
      </c>
      <c r="L21" s="23">
        <v>22.635000000000002</v>
      </c>
      <c r="M21" s="25">
        <v>111.922</v>
      </c>
      <c r="N21" s="27">
        <v>0</v>
      </c>
      <c r="O21" s="29">
        <v>14506.21</v>
      </c>
      <c r="P21" s="31">
        <v>30361.200000000001</v>
      </c>
      <c r="Q21" s="33">
        <v>126057.988</v>
      </c>
      <c r="R21" s="35">
        <v>161302.533</v>
      </c>
      <c r="S21" s="37">
        <v>95685.296000000002</v>
      </c>
      <c r="T21" s="39">
        <v>428047.78399999999</v>
      </c>
      <c r="U21" s="41" t="s">
        <v>60</v>
      </c>
      <c r="V21" s="43">
        <v>0</v>
      </c>
      <c r="W21" s="45">
        <v>0</v>
      </c>
      <c r="X21" s="632"/>
      <c r="Y21" s="47">
        <v>2478.2640000000001</v>
      </c>
      <c r="Z21" s="49">
        <v>8074.4210000000003</v>
      </c>
      <c r="AA21" s="51">
        <v>80638.588000000003</v>
      </c>
      <c r="AB21" s="53">
        <v>110704.486</v>
      </c>
      <c r="AC21" s="55">
        <v>67821.452999999994</v>
      </c>
      <c r="AD21" s="57">
        <v>269717.212</v>
      </c>
      <c r="AE21" s="59" t="s">
        <v>60</v>
      </c>
      <c r="AF21" s="61">
        <v>0</v>
      </c>
      <c r="AG21" s="63">
        <v>0</v>
      </c>
      <c r="AH21" s="632"/>
      <c r="AI21" s="65">
        <v>9577.9050000000007</v>
      </c>
      <c r="AJ21" s="67">
        <v>16777.739000000001</v>
      </c>
      <c r="AK21" s="69">
        <v>26131.187999999998</v>
      </c>
      <c r="AL21" s="71">
        <v>31572.688999999998</v>
      </c>
      <c r="AM21" s="73">
        <v>16862.587</v>
      </c>
      <c r="AN21" s="75">
        <v>100922.10799999999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0</v>
      </c>
      <c r="AW21" s="91">
        <v>0</v>
      </c>
      <c r="AX21" s="93">
        <v>0</v>
      </c>
      <c r="AY21" s="95" t="s">
        <v>60</v>
      </c>
      <c r="AZ21" s="97">
        <v>0</v>
      </c>
      <c r="BA21" s="99">
        <v>0</v>
      </c>
      <c r="BB21" s="632"/>
      <c r="BC21" s="101">
        <v>286.73500000000001</v>
      </c>
      <c r="BD21" s="103">
        <v>464.65499999999997</v>
      </c>
      <c r="BE21" s="105">
        <v>1032.4449999999999</v>
      </c>
      <c r="BF21" s="107">
        <v>3022.7089999999998</v>
      </c>
      <c r="BG21" s="109">
        <v>2612.1010000000001</v>
      </c>
      <c r="BH21" s="111">
        <v>7418.6450000000004</v>
      </c>
      <c r="BI21" s="113" t="s">
        <v>60</v>
      </c>
      <c r="BJ21" s="115">
        <v>0</v>
      </c>
      <c r="BK21" s="117">
        <v>0</v>
      </c>
      <c r="BL21" s="632"/>
      <c r="BM21" s="119">
        <v>204.20500000000001</v>
      </c>
      <c r="BN21" s="121">
        <v>537.45500000000004</v>
      </c>
      <c r="BO21" s="123">
        <v>4082.8649999999998</v>
      </c>
      <c r="BP21" s="125">
        <v>6074.4650000000001</v>
      </c>
      <c r="BQ21" s="127">
        <v>4370.6139999999996</v>
      </c>
      <c r="BR21" s="129">
        <v>15269.603999999999</v>
      </c>
      <c r="BS21" s="131" t="s">
        <v>60</v>
      </c>
      <c r="BT21" s="133">
        <v>22.635000000000002</v>
      </c>
      <c r="BU21" s="135">
        <v>106.57599999999999</v>
      </c>
      <c r="BV21" s="137">
        <v>0</v>
      </c>
      <c r="BW21" s="139">
        <v>1893.8209999999999</v>
      </c>
      <c r="BX21" s="141">
        <v>4353.5320000000002</v>
      </c>
      <c r="BY21" s="143">
        <v>13840.312</v>
      </c>
      <c r="BZ21" s="145">
        <v>9528.4030000000002</v>
      </c>
      <c r="CA21" s="147">
        <v>3873.6729999999998</v>
      </c>
      <c r="CB21" s="149">
        <v>33618.951999999997</v>
      </c>
      <c r="CC21" s="151" t="s">
        <v>60</v>
      </c>
      <c r="CD21" s="153">
        <v>0</v>
      </c>
      <c r="CE21" s="155">
        <v>5.3460000000000001</v>
      </c>
      <c r="CF21" s="157">
        <v>0</v>
      </c>
      <c r="CG21" s="159">
        <v>65.28</v>
      </c>
      <c r="CH21" s="161">
        <v>153.398</v>
      </c>
      <c r="CI21" s="163">
        <v>328.36500000000001</v>
      </c>
      <c r="CJ21" s="165">
        <v>376.851</v>
      </c>
      <c r="CK21" s="167">
        <v>144.86799999999999</v>
      </c>
      <c r="CL21" s="169">
        <v>1074.1079999999999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4.2249999999999996</v>
      </c>
      <c r="DD21" s="205">
        <v>22.93</v>
      </c>
      <c r="DE21" s="207">
        <v>0</v>
      </c>
      <c r="DF21" s="209">
        <v>27.155000000000001</v>
      </c>
      <c r="DG21" s="211" t="s">
        <v>60</v>
      </c>
      <c r="DH21" s="213">
        <v>35.411999999999999</v>
      </c>
      <c r="DI21" s="215">
        <v>148.81700000000001</v>
      </c>
      <c r="DJ21" s="217">
        <v>0</v>
      </c>
      <c r="DK21" s="219">
        <v>7899.2969999999996</v>
      </c>
      <c r="DL21" s="221">
        <v>19470.259999999998</v>
      </c>
      <c r="DM21" s="223">
        <v>126376.46</v>
      </c>
      <c r="DN21" s="225">
        <v>154341.54300000001</v>
      </c>
      <c r="DO21" s="227">
        <v>92196.688999999998</v>
      </c>
      <c r="DP21" s="229">
        <v>400468.478</v>
      </c>
      <c r="DQ21" s="231" t="s">
        <v>60</v>
      </c>
      <c r="DR21" s="233">
        <v>0</v>
      </c>
      <c r="DS21" s="235">
        <v>0</v>
      </c>
      <c r="DT21" s="632"/>
      <c r="DU21" s="237">
        <v>2697.145</v>
      </c>
      <c r="DV21" s="239">
        <v>9007.9249999999993</v>
      </c>
      <c r="DW21" s="241">
        <v>95293.748999999996</v>
      </c>
      <c r="DX21" s="243">
        <v>125726.37699999999</v>
      </c>
      <c r="DY21" s="245">
        <v>76152.978000000003</v>
      </c>
      <c r="DZ21" s="247">
        <v>308878.174</v>
      </c>
      <c r="EA21" s="249" t="s">
        <v>60</v>
      </c>
      <c r="EB21" s="251">
        <v>0</v>
      </c>
      <c r="EC21" s="253">
        <v>0</v>
      </c>
      <c r="ED21" s="632"/>
      <c r="EE21" s="255">
        <v>2248.3220000000001</v>
      </c>
      <c r="EF21" s="257">
        <v>3425.3159999999998</v>
      </c>
      <c r="EG21" s="259">
        <v>5174.4920000000002</v>
      </c>
      <c r="EH21" s="261">
        <v>5404.7020000000002</v>
      </c>
      <c r="EI21" s="263">
        <v>3235.864</v>
      </c>
      <c r="EJ21" s="265">
        <v>19488.696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</v>
      </c>
      <c r="ES21" s="281">
        <v>0</v>
      </c>
      <c r="ET21" s="283">
        <v>0</v>
      </c>
      <c r="EU21" s="285" t="s">
        <v>60</v>
      </c>
      <c r="EV21" s="287">
        <v>0</v>
      </c>
      <c r="EW21" s="289">
        <v>0</v>
      </c>
      <c r="EX21" s="632"/>
      <c r="EY21" s="291">
        <v>14.984</v>
      </c>
      <c r="EZ21" s="293">
        <v>118.622</v>
      </c>
      <c r="FA21" s="295">
        <v>97.902000000000001</v>
      </c>
      <c r="FB21" s="297">
        <v>382.36799999999999</v>
      </c>
      <c r="FC21" s="299">
        <v>295.88799999999998</v>
      </c>
      <c r="FD21" s="301">
        <v>909.76400000000001</v>
      </c>
      <c r="FE21" s="303" t="s">
        <v>60</v>
      </c>
      <c r="FF21" s="305">
        <v>0</v>
      </c>
      <c r="FG21" s="307">
        <v>0</v>
      </c>
      <c r="FH21" s="632"/>
      <c r="FI21" s="309">
        <v>250.63499999999999</v>
      </c>
      <c r="FJ21" s="311">
        <v>804.64499999999998</v>
      </c>
      <c r="FK21" s="313">
        <v>6344.8609999999999</v>
      </c>
      <c r="FL21" s="315">
        <v>9133.0669999999991</v>
      </c>
      <c r="FM21" s="317">
        <v>6870.4629999999997</v>
      </c>
      <c r="FN21" s="319">
        <v>23403.670999999998</v>
      </c>
      <c r="FO21" s="321" t="s">
        <v>60</v>
      </c>
      <c r="FP21" s="323">
        <v>35.411999999999999</v>
      </c>
      <c r="FQ21" s="325">
        <v>145.19900000000001</v>
      </c>
      <c r="FR21" s="327">
        <v>0</v>
      </c>
      <c r="FS21" s="329">
        <v>2637.2890000000002</v>
      </c>
      <c r="FT21" s="331">
        <v>6004.6109999999999</v>
      </c>
      <c r="FU21" s="333">
        <v>19291.537</v>
      </c>
      <c r="FV21" s="335">
        <v>13525.398999999999</v>
      </c>
      <c r="FW21" s="337">
        <v>5530.4189999999999</v>
      </c>
      <c r="FX21" s="339">
        <v>47169.866000000002</v>
      </c>
      <c r="FY21" s="341" t="s">
        <v>60</v>
      </c>
      <c r="FZ21" s="343">
        <v>0</v>
      </c>
      <c r="GA21" s="345">
        <v>3.6179999999999999</v>
      </c>
      <c r="GB21" s="347">
        <v>0</v>
      </c>
      <c r="GC21" s="349">
        <v>50.921999999999997</v>
      </c>
      <c r="GD21" s="351">
        <v>109.14100000000001</v>
      </c>
      <c r="GE21" s="353">
        <v>173.88399999999999</v>
      </c>
      <c r="GF21" s="355">
        <v>169.434</v>
      </c>
      <c r="GG21" s="357">
        <v>110.93</v>
      </c>
      <c r="GH21" s="359">
        <v>617.92899999999997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3.5000000000000003E-2</v>
      </c>
      <c r="GZ21" s="395">
        <v>0.19600000000000001</v>
      </c>
      <c r="HA21" s="397">
        <v>0.14699999999999999</v>
      </c>
      <c r="HB21" s="399">
        <v>0.378</v>
      </c>
    </row>
    <row r="22" spans="1:210" ht="14.25" customHeight="1" x14ac:dyDescent="0.15">
      <c r="A22" s="1" t="s">
        <v>61</v>
      </c>
      <c r="B22" s="3">
        <v>90.358999999999995</v>
      </c>
      <c r="C22" s="5">
        <v>393.89299999999997</v>
      </c>
      <c r="D22" s="7">
        <v>0</v>
      </c>
      <c r="E22" s="9">
        <v>38535.377</v>
      </c>
      <c r="F22" s="11">
        <v>80429.909</v>
      </c>
      <c r="G22" s="13">
        <v>361597.94300000003</v>
      </c>
      <c r="H22" s="15">
        <v>525715.40099999995</v>
      </c>
      <c r="I22" s="17">
        <v>347127.30699999997</v>
      </c>
      <c r="J22" s="19">
        <v>1353890.189</v>
      </c>
      <c r="K22" s="21" t="s">
        <v>61</v>
      </c>
      <c r="L22" s="23">
        <v>39.286000000000001</v>
      </c>
      <c r="M22" s="25">
        <v>144.636</v>
      </c>
      <c r="N22" s="27">
        <v>0</v>
      </c>
      <c r="O22" s="29">
        <v>24649.753000000001</v>
      </c>
      <c r="P22" s="31">
        <v>47786.391000000003</v>
      </c>
      <c r="Q22" s="33">
        <v>184691.451</v>
      </c>
      <c r="R22" s="35">
        <v>270855.56699999998</v>
      </c>
      <c r="S22" s="37">
        <v>179584.351</v>
      </c>
      <c r="T22" s="39">
        <v>707751.43500000006</v>
      </c>
      <c r="U22" s="41" t="s">
        <v>61</v>
      </c>
      <c r="V22" s="43">
        <v>0</v>
      </c>
      <c r="W22" s="45">
        <v>0</v>
      </c>
      <c r="X22" s="632"/>
      <c r="Y22" s="47">
        <v>6361.9629999999997</v>
      </c>
      <c r="Z22" s="49">
        <v>16395.598999999998</v>
      </c>
      <c r="AA22" s="51">
        <v>131148.046</v>
      </c>
      <c r="AB22" s="53">
        <v>205837.68400000001</v>
      </c>
      <c r="AC22" s="55">
        <v>140755.82500000001</v>
      </c>
      <c r="AD22" s="57">
        <v>500499.11700000003</v>
      </c>
      <c r="AE22" s="59" t="s">
        <v>61</v>
      </c>
      <c r="AF22" s="61">
        <v>0</v>
      </c>
      <c r="AG22" s="63">
        <v>0</v>
      </c>
      <c r="AH22" s="632"/>
      <c r="AI22" s="65">
        <v>15332.69</v>
      </c>
      <c r="AJ22" s="67">
        <v>26617.685000000001</v>
      </c>
      <c r="AK22" s="69">
        <v>40127.851000000002</v>
      </c>
      <c r="AL22" s="71">
        <v>48547.531999999999</v>
      </c>
      <c r="AM22" s="73">
        <v>23077.07</v>
      </c>
      <c r="AN22" s="75">
        <v>153702.82800000001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0</v>
      </c>
      <c r="AW22" s="91">
        <v>0</v>
      </c>
      <c r="AX22" s="93">
        <v>0</v>
      </c>
      <c r="AY22" s="95" t="s">
        <v>61</v>
      </c>
      <c r="AZ22" s="97">
        <v>0</v>
      </c>
      <c r="BA22" s="99">
        <v>0</v>
      </c>
      <c r="BB22" s="632"/>
      <c r="BC22" s="101">
        <v>148.965</v>
      </c>
      <c r="BD22" s="103">
        <v>326.95</v>
      </c>
      <c r="BE22" s="105">
        <v>1257.56</v>
      </c>
      <c r="BF22" s="107">
        <v>6100.3140000000003</v>
      </c>
      <c r="BG22" s="109">
        <v>9673.1749999999993</v>
      </c>
      <c r="BH22" s="111">
        <v>17506.964</v>
      </c>
      <c r="BI22" s="113" t="s">
        <v>61</v>
      </c>
      <c r="BJ22" s="115">
        <v>0</v>
      </c>
      <c r="BK22" s="117">
        <v>0</v>
      </c>
      <c r="BL22" s="632"/>
      <c r="BM22" s="119">
        <v>69.625</v>
      </c>
      <c r="BN22" s="121">
        <v>133.30000000000001</v>
      </c>
      <c r="BO22" s="123">
        <v>1749.7750000000001</v>
      </c>
      <c r="BP22" s="125">
        <v>2100.018</v>
      </c>
      <c r="BQ22" s="127">
        <v>1663.4949999999999</v>
      </c>
      <c r="BR22" s="129">
        <v>5716.2129999999997</v>
      </c>
      <c r="BS22" s="131" t="s">
        <v>61</v>
      </c>
      <c r="BT22" s="133">
        <v>36.859000000000002</v>
      </c>
      <c r="BU22" s="135">
        <v>142.36600000000001</v>
      </c>
      <c r="BV22" s="137">
        <v>0</v>
      </c>
      <c r="BW22" s="139">
        <v>2582.0340000000001</v>
      </c>
      <c r="BX22" s="141">
        <v>4059.393</v>
      </c>
      <c r="BY22" s="143">
        <v>10050.129000000001</v>
      </c>
      <c r="BZ22" s="145">
        <v>7920.2309999999998</v>
      </c>
      <c r="CA22" s="147">
        <v>4168.4409999999998</v>
      </c>
      <c r="CB22" s="149">
        <v>28959.453000000001</v>
      </c>
      <c r="CC22" s="151" t="s">
        <v>61</v>
      </c>
      <c r="CD22" s="153">
        <v>2.427</v>
      </c>
      <c r="CE22" s="155">
        <v>2.27</v>
      </c>
      <c r="CF22" s="157">
        <v>0</v>
      </c>
      <c r="CG22" s="159">
        <v>154.476</v>
      </c>
      <c r="CH22" s="161">
        <v>253.464</v>
      </c>
      <c r="CI22" s="163">
        <v>358.09</v>
      </c>
      <c r="CJ22" s="165">
        <v>349.78800000000001</v>
      </c>
      <c r="CK22" s="167">
        <v>246.345</v>
      </c>
      <c r="CL22" s="169">
        <v>1366.86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51.073</v>
      </c>
      <c r="DI22" s="215">
        <v>249.25700000000001</v>
      </c>
      <c r="DJ22" s="217">
        <v>0</v>
      </c>
      <c r="DK22" s="219">
        <v>13885.624</v>
      </c>
      <c r="DL22" s="221">
        <v>32643.518</v>
      </c>
      <c r="DM22" s="223">
        <v>176906.492</v>
      </c>
      <c r="DN22" s="225">
        <v>254859.834</v>
      </c>
      <c r="DO22" s="227">
        <v>167542.95600000001</v>
      </c>
      <c r="DP22" s="229">
        <v>646138.75399999996</v>
      </c>
      <c r="DQ22" s="231" t="s">
        <v>61</v>
      </c>
      <c r="DR22" s="233">
        <v>0</v>
      </c>
      <c r="DS22" s="235">
        <v>0</v>
      </c>
      <c r="DT22" s="632"/>
      <c r="DU22" s="237">
        <v>6629.9989999999998</v>
      </c>
      <c r="DV22" s="239">
        <v>19294.060000000001</v>
      </c>
      <c r="DW22" s="241">
        <v>151279.481</v>
      </c>
      <c r="DX22" s="243">
        <v>228672.91</v>
      </c>
      <c r="DY22" s="245">
        <v>151529.16699999999</v>
      </c>
      <c r="DZ22" s="247">
        <v>557405.61699999997</v>
      </c>
      <c r="EA22" s="249" t="s">
        <v>61</v>
      </c>
      <c r="EB22" s="251">
        <v>0</v>
      </c>
      <c r="EC22" s="253">
        <v>0</v>
      </c>
      <c r="ED22" s="632"/>
      <c r="EE22" s="255">
        <v>3227.7950000000001</v>
      </c>
      <c r="EF22" s="257">
        <v>6509.1880000000001</v>
      </c>
      <c r="EG22" s="259">
        <v>8392.0030000000006</v>
      </c>
      <c r="EH22" s="261">
        <v>10254.013000000001</v>
      </c>
      <c r="EI22" s="263">
        <v>5457.78</v>
      </c>
      <c r="EJ22" s="265">
        <v>33840.779000000002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0</v>
      </c>
      <c r="ES22" s="281">
        <v>0</v>
      </c>
      <c r="ET22" s="283">
        <v>0</v>
      </c>
      <c r="EU22" s="285" t="s">
        <v>61</v>
      </c>
      <c r="EV22" s="287">
        <v>0</v>
      </c>
      <c r="EW22" s="289">
        <v>0</v>
      </c>
      <c r="EX22" s="632"/>
      <c r="EY22" s="291">
        <v>36.082999999999998</v>
      </c>
      <c r="EZ22" s="293">
        <v>164.874</v>
      </c>
      <c r="FA22" s="295">
        <v>461.30500000000001</v>
      </c>
      <c r="FB22" s="297">
        <v>1622.1949999999999</v>
      </c>
      <c r="FC22" s="299">
        <v>1930.9380000000001</v>
      </c>
      <c r="FD22" s="301">
        <v>4215.3950000000004</v>
      </c>
      <c r="FE22" s="303" t="s">
        <v>61</v>
      </c>
      <c r="FF22" s="305">
        <v>0</v>
      </c>
      <c r="FG22" s="307">
        <v>0</v>
      </c>
      <c r="FH22" s="632"/>
      <c r="FI22" s="309">
        <v>72.736999999999995</v>
      </c>
      <c r="FJ22" s="311">
        <v>181.35</v>
      </c>
      <c r="FK22" s="313">
        <v>2314.2240000000002</v>
      </c>
      <c r="FL22" s="315">
        <v>3189.5729999999999</v>
      </c>
      <c r="FM22" s="317">
        <v>2278.3879999999999</v>
      </c>
      <c r="FN22" s="319">
        <v>8036.2719999999999</v>
      </c>
      <c r="FO22" s="321" t="s">
        <v>61</v>
      </c>
      <c r="FP22" s="323">
        <v>51.052</v>
      </c>
      <c r="FQ22" s="325">
        <v>244.34299999999999</v>
      </c>
      <c r="FR22" s="327">
        <v>0</v>
      </c>
      <c r="FS22" s="329">
        <v>3853.0309999999999</v>
      </c>
      <c r="FT22" s="331">
        <v>6355.8090000000002</v>
      </c>
      <c r="FU22" s="333">
        <v>14283.227999999999</v>
      </c>
      <c r="FV22" s="335">
        <v>10988.712</v>
      </c>
      <c r="FW22" s="337">
        <v>6183.02</v>
      </c>
      <c r="FX22" s="339">
        <v>41959.195</v>
      </c>
      <c r="FY22" s="341" t="s">
        <v>61</v>
      </c>
      <c r="FZ22" s="343">
        <v>2.1000000000000001E-2</v>
      </c>
      <c r="GA22" s="345">
        <v>4.9139999999999997</v>
      </c>
      <c r="GB22" s="347">
        <v>0</v>
      </c>
      <c r="GC22" s="349">
        <v>65.978999999999999</v>
      </c>
      <c r="GD22" s="351">
        <v>138.23699999999999</v>
      </c>
      <c r="GE22" s="353">
        <v>176.251</v>
      </c>
      <c r="GF22" s="355">
        <v>132.43100000000001</v>
      </c>
      <c r="GG22" s="357">
        <v>163.66300000000001</v>
      </c>
      <c r="GH22" s="359">
        <v>681.49599999999998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28.058</v>
      </c>
      <c r="C23" s="5">
        <v>286.31900000000002</v>
      </c>
      <c r="D23" s="7">
        <v>0</v>
      </c>
      <c r="E23" s="9">
        <v>29729.525000000001</v>
      </c>
      <c r="F23" s="11">
        <v>75589.289999999994</v>
      </c>
      <c r="G23" s="13">
        <v>255811.318</v>
      </c>
      <c r="H23" s="15">
        <v>336183.424</v>
      </c>
      <c r="I23" s="17">
        <v>204324.03599999999</v>
      </c>
      <c r="J23" s="19">
        <v>901951.97</v>
      </c>
      <c r="K23" s="21" t="s">
        <v>62</v>
      </c>
      <c r="L23" s="23">
        <v>12.324999999999999</v>
      </c>
      <c r="M23" s="25">
        <v>100.563</v>
      </c>
      <c r="N23" s="27">
        <v>0</v>
      </c>
      <c r="O23" s="29">
        <v>17668.662</v>
      </c>
      <c r="P23" s="31">
        <v>40061.58</v>
      </c>
      <c r="Q23" s="33">
        <v>120128.13499999999</v>
      </c>
      <c r="R23" s="35">
        <v>162453.87</v>
      </c>
      <c r="S23" s="37">
        <v>97478.823999999993</v>
      </c>
      <c r="T23" s="39">
        <v>437903.95899999997</v>
      </c>
      <c r="U23" s="41" t="s">
        <v>62</v>
      </c>
      <c r="V23" s="43">
        <v>0</v>
      </c>
      <c r="W23" s="45">
        <v>0</v>
      </c>
      <c r="X23" s="632"/>
      <c r="Y23" s="47">
        <v>4745.3180000000002</v>
      </c>
      <c r="Z23" s="49">
        <v>15394.897999999999</v>
      </c>
      <c r="AA23" s="51">
        <v>82584.615999999995</v>
      </c>
      <c r="AB23" s="53">
        <v>119908.77899999999</v>
      </c>
      <c r="AC23" s="55">
        <v>75198.767000000007</v>
      </c>
      <c r="AD23" s="57">
        <v>297832.37800000003</v>
      </c>
      <c r="AE23" s="59" t="s">
        <v>62</v>
      </c>
      <c r="AF23" s="61">
        <v>0</v>
      </c>
      <c r="AG23" s="63">
        <v>0</v>
      </c>
      <c r="AH23" s="632"/>
      <c r="AI23" s="65">
        <v>10818.103999999999</v>
      </c>
      <c r="AJ23" s="67">
        <v>20099.800999999999</v>
      </c>
      <c r="AK23" s="69">
        <v>27557.512999999999</v>
      </c>
      <c r="AL23" s="71">
        <v>31693.298999999999</v>
      </c>
      <c r="AM23" s="73">
        <v>14283.304</v>
      </c>
      <c r="AN23" s="75">
        <v>104452.02099999999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221.16</v>
      </c>
      <c r="BD23" s="103">
        <v>194.345</v>
      </c>
      <c r="BE23" s="105">
        <v>421.17500000000001</v>
      </c>
      <c r="BF23" s="107">
        <v>2211.5450000000001</v>
      </c>
      <c r="BG23" s="109">
        <v>3125.33</v>
      </c>
      <c r="BH23" s="111">
        <v>6173.5550000000003</v>
      </c>
      <c r="BI23" s="113" t="s">
        <v>62</v>
      </c>
      <c r="BJ23" s="115">
        <v>0</v>
      </c>
      <c r="BK23" s="117">
        <v>0</v>
      </c>
      <c r="BL23" s="632"/>
      <c r="BM23" s="119">
        <v>70.680000000000007</v>
      </c>
      <c r="BN23" s="121">
        <v>263.70499999999998</v>
      </c>
      <c r="BO23" s="123">
        <v>1648.95</v>
      </c>
      <c r="BP23" s="125">
        <v>1911.895</v>
      </c>
      <c r="BQ23" s="127">
        <v>1230.5350000000001</v>
      </c>
      <c r="BR23" s="129">
        <v>5125.7650000000003</v>
      </c>
      <c r="BS23" s="131" t="s">
        <v>62</v>
      </c>
      <c r="BT23" s="133">
        <v>12.324999999999999</v>
      </c>
      <c r="BU23" s="135">
        <v>98.822999999999993</v>
      </c>
      <c r="BV23" s="137">
        <v>0</v>
      </c>
      <c r="BW23" s="139">
        <v>1722.557</v>
      </c>
      <c r="BX23" s="141">
        <v>3824.8220000000001</v>
      </c>
      <c r="BY23" s="143">
        <v>7594.8950000000004</v>
      </c>
      <c r="BZ23" s="145">
        <v>6435.2579999999998</v>
      </c>
      <c r="CA23" s="147">
        <v>3455.2429999999999</v>
      </c>
      <c r="CB23" s="149">
        <v>23143.922999999999</v>
      </c>
      <c r="CC23" s="151" t="s">
        <v>62</v>
      </c>
      <c r="CD23" s="153">
        <v>0</v>
      </c>
      <c r="CE23" s="155">
        <v>1.74</v>
      </c>
      <c r="CF23" s="157">
        <v>0</v>
      </c>
      <c r="CG23" s="159">
        <v>90.843000000000004</v>
      </c>
      <c r="CH23" s="161">
        <v>284.00900000000001</v>
      </c>
      <c r="CI23" s="163">
        <v>320.98599999999999</v>
      </c>
      <c r="CJ23" s="165">
        <v>293.09399999999999</v>
      </c>
      <c r="CK23" s="167">
        <v>185.64500000000001</v>
      </c>
      <c r="CL23" s="169">
        <v>1176.317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15.733000000000001</v>
      </c>
      <c r="DI23" s="215">
        <v>185.756</v>
      </c>
      <c r="DJ23" s="217">
        <v>0</v>
      </c>
      <c r="DK23" s="219">
        <v>12060.862999999999</v>
      </c>
      <c r="DL23" s="221">
        <v>35527.71</v>
      </c>
      <c r="DM23" s="223">
        <v>135683.18299999999</v>
      </c>
      <c r="DN23" s="225">
        <v>173729.554</v>
      </c>
      <c r="DO23" s="227">
        <v>106845.212</v>
      </c>
      <c r="DP23" s="229">
        <v>464048.011</v>
      </c>
      <c r="DQ23" s="231" t="s">
        <v>62</v>
      </c>
      <c r="DR23" s="233">
        <v>0</v>
      </c>
      <c r="DS23" s="235">
        <v>0</v>
      </c>
      <c r="DT23" s="632"/>
      <c r="DU23" s="237">
        <v>6589.6279999999997</v>
      </c>
      <c r="DV23" s="239">
        <v>23295.280999999999</v>
      </c>
      <c r="DW23" s="241">
        <v>113146.92</v>
      </c>
      <c r="DX23" s="243">
        <v>152522.13399999999</v>
      </c>
      <c r="DY23" s="245">
        <v>94822.167000000001</v>
      </c>
      <c r="DZ23" s="247">
        <v>390376.13</v>
      </c>
      <c r="EA23" s="249" t="s">
        <v>62</v>
      </c>
      <c r="EB23" s="251">
        <v>0</v>
      </c>
      <c r="EC23" s="253">
        <v>0</v>
      </c>
      <c r="ED23" s="632"/>
      <c r="EE23" s="255">
        <v>2478.84</v>
      </c>
      <c r="EF23" s="257">
        <v>5136.1660000000002</v>
      </c>
      <c r="EG23" s="259">
        <v>7017.8</v>
      </c>
      <c r="EH23" s="261">
        <v>6936.2120000000004</v>
      </c>
      <c r="EI23" s="263">
        <v>3664.7339999999999</v>
      </c>
      <c r="EJ23" s="265">
        <v>25233.752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35.929000000000002</v>
      </c>
      <c r="EZ23" s="293">
        <v>35.676000000000002</v>
      </c>
      <c r="FA23" s="295">
        <v>81.459000000000003</v>
      </c>
      <c r="FB23" s="297">
        <v>313.09199999999998</v>
      </c>
      <c r="FC23" s="299">
        <v>691.46799999999996</v>
      </c>
      <c r="FD23" s="301">
        <v>1157.624</v>
      </c>
      <c r="FE23" s="303" t="s">
        <v>62</v>
      </c>
      <c r="FF23" s="305">
        <v>0</v>
      </c>
      <c r="FG23" s="307">
        <v>0</v>
      </c>
      <c r="FH23" s="632"/>
      <c r="FI23" s="309">
        <v>116.684</v>
      </c>
      <c r="FJ23" s="311">
        <v>358.25299999999999</v>
      </c>
      <c r="FK23" s="313">
        <v>2759.0079999999998</v>
      </c>
      <c r="FL23" s="315">
        <v>3285.5819999999999</v>
      </c>
      <c r="FM23" s="317">
        <v>2094.6170000000002</v>
      </c>
      <c r="FN23" s="319">
        <v>8614.1440000000002</v>
      </c>
      <c r="FO23" s="321" t="s">
        <v>62</v>
      </c>
      <c r="FP23" s="323">
        <v>15.733000000000001</v>
      </c>
      <c r="FQ23" s="325">
        <v>185.66499999999999</v>
      </c>
      <c r="FR23" s="327">
        <v>0</v>
      </c>
      <c r="FS23" s="329">
        <v>2806.7049999999999</v>
      </c>
      <c r="FT23" s="331">
        <v>6544.3040000000001</v>
      </c>
      <c r="FU23" s="333">
        <v>12500.126</v>
      </c>
      <c r="FV23" s="335">
        <v>10540.415000000001</v>
      </c>
      <c r="FW23" s="337">
        <v>5421.61</v>
      </c>
      <c r="FX23" s="339">
        <v>38014.557999999997</v>
      </c>
      <c r="FY23" s="341" t="s">
        <v>62</v>
      </c>
      <c r="FZ23" s="343">
        <v>0</v>
      </c>
      <c r="GA23" s="345">
        <v>9.0999999999999998E-2</v>
      </c>
      <c r="GB23" s="347">
        <v>0</v>
      </c>
      <c r="GC23" s="349">
        <v>33.076999999999998</v>
      </c>
      <c r="GD23" s="351">
        <v>158.03</v>
      </c>
      <c r="GE23" s="353">
        <v>177.87</v>
      </c>
      <c r="GF23" s="355">
        <v>132.119</v>
      </c>
      <c r="GG23" s="357">
        <v>150.61600000000001</v>
      </c>
      <c r="GH23" s="359">
        <v>651.803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52.622</v>
      </c>
      <c r="C24" s="6">
        <v>463.077</v>
      </c>
      <c r="D24" s="8">
        <v>0</v>
      </c>
      <c r="E24" s="10">
        <v>18638.901999999998</v>
      </c>
      <c r="F24" s="12">
        <v>37476.228000000003</v>
      </c>
      <c r="G24" s="14">
        <v>166786.60699999999</v>
      </c>
      <c r="H24" s="16">
        <v>233269.72200000001</v>
      </c>
      <c r="I24" s="18">
        <v>156428.193</v>
      </c>
      <c r="J24" s="20">
        <v>613115.35100000002</v>
      </c>
      <c r="K24" s="22" t="s">
        <v>63</v>
      </c>
      <c r="L24" s="24">
        <v>18.95</v>
      </c>
      <c r="M24" s="26">
        <v>185.91800000000001</v>
      </c>
      <c r="N24" s="28">
        <v>0</v>
      </c>
      <c r="O24" s="30">
        <v>12685.656000000001</v>
      </c>
      <c r="P24" s="32">
        <v>24476.157999999999</v>
      </c>
      <c r="Q24" s="34">
        <v>87164.648000000001</v>
      </c>
      <c r="R24" s="36">
        <v>121491.20600000001</v>
      </c>
      <c r="S24" s="38">
        <v>82048.398000000001</v>
      </c>
      <c r="T24" s="40">
        <v>328070.93400000001</v>
      </c>
      <c r="U24" s="42" t="s">
        <v>63</v>
      </c>
      <c r="V24" s="44">
        <v>0</v>
      </c>
      <c r="W24" s="46">
        <v>0</v>
      </c>
      <c r="X24" s="634"/>
      <c r="Y24" s="48">
        <v>1025.43</v>
      </c>
      <c r="Z24" s="50">
        <v>3283.4250000000002</v>
      </c>
      <c r="AA24" s="52">
        <v>51323.55</v>
      </c>
      <c r="AB24" s="54">
        <v>80741.907000000007</v>
      </c>
      <c r="AC24" s="56">
        <v>55246.836000000003</v>
      </c>
      <c r="AD24" s="58">
        <v>191621.14799999999</v>
      </c>
      <c r="AE24" s="60" t="s">
        <v>63</v>
      </c>
      <c r="AF24" s="62">
        <v>0</v>
      </c>
      <c r="AG24" s="64">
        <v>0</v>
      </c>
      <c r="AH24" s="634"/>
      <c r="AI24" s="66">
        <v>9561.4429999999993</v>
      </c>
      <c r="AJ24" s="68">
        <v>16404.141</v>
      </c>
      <c r="AK24" s="70">
        <v>18142.904999999999</v>
      </c>
      <c r="AL24" s="72">
        <v>16903.395</v>
      </c>
      <c r="AM24" s="74">
        <v>10248.469999999999</v>
      </c>
      <c r="AN24" s="76">
        <v>71260.354000000007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67.89</v>
      </c>
      <c r="BD24" s="104">
        <v>333.66</v>
      </c>
      <c r="BE24" s="106">
        <v>1323.31</v>
      </c>
      <c r="BF24" s="108">
        <v>4741.3599999999997</v>
      </c>
      <c r="BG24" s="110">
        <v>6686.6850000000004</v>
      </c>
      <c r="BH24" s="112">
        <v>13152.905000000001</v>
      </c>
      <c r="BI24" s="114" t="s">
        <v>63</v>
      </c>
      <c r="BJ24" s="116">
        <v>0</v>
      </c>
      <c r="BK24" s="118">
        <v>0</v>
      </c>
      <c r="BL24" s="634"/>
      <c r="BM24" s="120">
        <v>138.755</v>
      </c>
      <c r="BN24" s="122">
        <v>653.70500000000004</v>
      </c>
      <c r="BO24" s="124">
        <v>7392.0569999999998</v>
      </c>
      <c r="BP24" s="126">
        <v>13141.905000000001</v>
      </c>
      <c r="BQ24" s="128">
        <v>8032.7820000000002</v>
      </c>
      <c r="BR24" s="130">
        <v>29359.204000000002</v>
      </c>
      <c r="BS24" s="132" t="s">
        <v>63</v>
      </c>
      <c r="BT24" s="134">
        <v>18.95</v>
      </c>
      <c r="BU24" s="136">
        <v>166.667</v>
      </c>
      <c r="BV24" s="138">
        <v>0</v>
      </c>
      <c r="BW24" s="140">
        <v>1809.962</v>
      </c>
      <c r="BX24" s="142">
        <v>3691.48</v>
      </c>
      <c r="BY24" s="144">
        <v>8782.0879999999997</v>
      </c>
      <c r="BZ24" s="146">
        <v>5886.3530000000001</v>
      </c>
      <c r="CA24" s="148">
        <v>1821.2550000000001</v>
      </c>
      <c r="CB24" s="150">
        <v>22176.755000000001</v>
      </c>
      <c r="CC24" s="152" t="s">
        <v>63</v>
      </c>
      <c r="CD24" s="154">
        <v>0</v>
      </c>
      <c r="CE24" s="156">
        <v>19.251000000000001</v>
      </c>
      <c r="CF24" s="158">
        <v>0</v>
      </c>
      <c r="CG24" s="160">
        <v>82.176000000000002</v>
      </c>
      <c r="CH24" s="162">
        <v>109.747</v>
      </c>
      <c r="CI24" s="164">
        <v>197.75299999999999</v>
      </c>
      <c r="CJ24" s="166">
        <v>70.450999999999993</v>
      </c>
      <c r="CK24" s="168">
        <v>15.27</v>
      </c>
      <c r="CL24" s="170">
        <v>494.64800000000002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2.9849999999999999</v>
      </c>
      <c r="DD24" s="206">
        <v>5.835</v>
      </c>
      <c r="DE24" s="208">
        <v>-2.9</v>
      </c>
      <c r="DF24" s="210">
        <v>5.92</v>
      </c>
      <c r="DG24" s="212" t="s">
        <v>63</v>
      </c>
      <c r="DH24" s="214">
        <v>33.671999999999997</v>
      </c>
      <c r="DI24" s="216">
        <v>277.15899999999999</v>
      </c>
      <c r="DJ24" s="218">
        <v>0</v>
      </c>
      <c r="DK24" s="220">
        <v>5953.2460000000001</v>
      </c>
      <c r="DL24" s="222">
        <v>13000.07</v>
      </c>
      <c r="DM24" s="224">
        <v>79621.959000000003</v>
      </c>
      <c r="DN24" s="226">
        <v>111778.516</v>
      </c>
      <c r="DO24" s="228">
        <v>74379.794999999998</v>
      </c>
      <c r="DP24" s="230">
        <v>285044.41700000002</v>
      </c>
      <c r="DQ24" s="232" t="s">
        <v>63</v>
      </c>
      <c r="DR24" s="234">
        <v>0</v>
      </c>
      <c r="DS24" s="236">
        <v>0</v>
      </c>
      <c r="DT24" s="634"/>
      <c r="DU24" s="238">
        <v>930.94500000000005</v>
      </c>
      <c r="DV24" s="240">
        <v>3334.1410000000001</v>
      </c>
      <c r="DW24" s="242">
        <v>53357.887000000002</v>
      </c>
      <c r="DX24" s="244">
        <v>82037.145000000004</v>
      </c>
      <c r="DY24" s="246">
        <v>56250.883999999998</v>
      </c>
      <c r="DZ24" s="248">
        <v>195911.00200000001</v>
      </c>
      <c r="EA24" s="250" t="s">
        <v>63</v>
      </c>
      <c r="EB24" s="252">
        <v>0</v>
      </c>
      <c r="EC24" s="254">
        <v>0</v>
      </c>
      <c r="ED24" s="634"/>
      <c r="EE24" s="256">
        <v>2122.384</v>
      </c>
      <c r="EF24" s="258">
        <v>3383.462</v>
      </c>
      <c r="EG24" s="260">
        <v>3493.8890000000001</v>
      </c>
      <c r="EH24" s="262">
        <v>2960.3359999999998</v>
      </c>
      <c r="EI24" s="264">
        <v>1941.3050000000001</v>
      </c>
      <c r="EJ24" s="266">
        <v>13901.376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12.183</v>
      </c>
      <c r="EZ24" s="294">
        <v>62.978000000000002</v>
      </c>
      <c r="FA24" s="296">
        <v>322.44099999999997</v>
      </c>
      <c r="FB24" s="298">
        <v>596.404</v>
      </c>
      <c r="FC24" s="300">
        <v>753.28499999999997</v>
      </c>
      <c r="FD24" s="302">
        <v>1747.2909999999999</v>
      </c>
      <c r="FE24" s="304" t="s">
        <v>63</v>
      </c>
      <c r="FF24" s="306">
        <v>0</v>
      </c>
      <c r="FG24" s="308">
        <v>0</v>
      </c>
      <c r="FH24" s="634"/>
      <c r="FI24" s="310">
        <v>243.31200000000001</v>
      </c>
      <c r="FJ24" s="312">
        <v>963.19500000000005</v>
      </c>
      <c r="FK24" s="314">
        <v>10626.887000000001</v>
      </c>
      <c r="FL24" s="316">
        <v>18564.203000000001</v>
      </c>
      <c r="FM24" s="318">
        <v>12615.205</v>
      </c>
      <c r="FN24" s="320">
        <v>43012.802000000003</v>
      </c>
      <c r="FO24" s="322" t="s">
        <v>63</v>
      </c>
      <c r="FP24" s="324">
        <v>33.671999999999997</v>
      </c>
      <c r="FQ24" s="326">
        <v>271.84399999999999</v>
      </c>
      <c r="FR24" s="328">
        <v>0</v>
      </c>
      <c r="FS24" s="330">
        <v>2603.9490000000001</v>
      </c>
      <c r="FT24" s="332">
        <v>5214.902</v>
      </c>
      <c r="FU24" s="334">
        <v>11698.159</v>
      </c>
      <c r="FV24" s="336">
        <v>7586.5159999999996</v>
      </c>
      <c r="FW24" s="338">
        <v>2783.125</v>
      </c>
      <c r="FX24" s="340">
        <v>30192.167000000001</v>
      </c>
      <c r="FY24" s="342" t="s">
        <v>63</v>
      </c>
      <c r="FZ24" s="344">
        <v>0</v>
      </c>
      <c r="GA24" s="346">
        <v>5.3150000000000004</v>
      </c>
      <c r="GB24" s="348">
        <v>0</v>
      </c>
      <c r="GC24" s="350">
        <v>40.472999999999999</v>
      </c>
      <c r="GD24" s="352">
        <v>41.392000000000003</v>
      </c>
      <c r="GE24" s="354">
        <v>117.98399999999999</v>
      </c>
      <c r="GF24" s="356">
        <v>28.542000000000002</v>
      </c>
      <c r="GG24" s="358">
        <v>36.131</v>
      </c>
      <c r="GH24" s="360">
        <v>269.83699999999999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4.7119999999999997</v>
      </c>
      <c r="GZ24" s="396">
        <v>5.37</v>
      </c>
      <c r="HA24" s="398">
        <v>-0.14000000000000001</v>
      </c>
      <c r="HB24" s="400">
        <v>9.9420000000000002</v>
      </c>
    </row>
    <row r="25" spans="1:210" ht="14.25" customHeight="1" x14ac:dyDescent="0.15">
      <c r="A25" s="1" t="s">
        <v>64</v>
      </c>
      <c r="B25" s="3">
        <v>4.3949999999999996</v>
      </c>
      <c r="C25" s="5">
        <v>36.448</v>
      </c>
      <c r="D25" s="7">
        <v>0</v>
      </c>
      <c r="E25" s="9">
        <v>4544.7089999999998</v>
      </c>
      <c r="F25" s="11">
        <v>8189.5789999999997</v>
      </c>
      <c r="G25" s="13">
        <v>44674.256000000001</v>
      </c>
      <c r="H25" s="15">
        <v>57447.459000000003</v>
      </c>
      <c r="I25" s="17">
        <v>36556.86</v>
      </c>
      <c r="J25" s="19">
        <v>151453.70600000001</v>
      </c>
      <c r="K25" s="21" t="s">
        <v>64</v>
      </c>
      <c r="L25" s="23">
        <v>1</v>
      </c>
      <c r="M25" s="25">
        <v>8.125</v>
      </c>
      <c r="N25" s="27">
        <v>0</v>
      </c>
      <c r="O25" s="29">
        <v>3254.855</v>
      </c>
      <c r="P25" s="31">
        <v>5817.652</v>
      </c>
      <c r="Q25" s="33">
        <v>23994.814999999999</v>
      </c>
      <c r="R25" s="35">
        <v>30812.623</v>
      </c>
      <c r="S25" s="37">
        <v>19840.55</v>
      </c>
      <c r="T25" s="39">
        <v>83729.62</v>
      </c>
      <c r="U25" s="41" t="s">
        <v>64</v>
      </c>
      <c r="V25" s="43">
        <v>0</v>
      </c>
      <c r="W25" s="45">
        <v>0</v>
      </c>
      <c r="X25" s="632"/>
      <c r="Y25" s="47">
        <v>130.655</v>
      </c>
      <c r="Z25" s="49">
        <v>619.33500000000004</v>
      </c>
      <c r="AA25" s="51">
        <v>14517.286</v>
      </c>
      <c r="AB25" s="53">
        <v>19702.864000000001</v>
      </c>
      <c r="AC25" s="55">
        <v>11866.222</v>
      </c>
      <c r="AD25" s="57">
        <v>46836.362000000001</v>
      </c>
      <c r="AE25" s="59" t="s">
        <v>64</v>
      </c>
      <c r="AF25" s="61">
        <v>0</v>
      </c>
      <c r="AG25" s="63">
        <v>0</v>
      </c>
      <c r="AH25" s="632"/>
      <c r="AI25" s="65">
        <v>2489.5549999999998</v>
      </c>
      <c r="AJ25" s="67">
        <v>4297.1899999999996</v>
      </c>
      <c r="AK25" s="69">
        <v>6070.96</v>
      </c>
      <c r="AL25" s="71">
        <v>5559.7849999999999</v>
      </c>
      <c r="AM25" s="73">
        <v>2722.36</v>
      </c>
      <c r="AN25" s="75">
        <v>21139.85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86.284999999999997</v>
      </c>
      <c r="BD25" s="103">
        <v>65.305000000000007</v>
      </c>
      <c r="BE25" s="105">
        <v>611.41</v>
      </c>
      <c r="BF25" s="107">
        <v>2996.2849999999999</v>
      </c>
      <c r="BG25" s="109">
        <v>3697.0749999999998</v>
      </c>
      <c r="BH25" s="111">
        <v>7456.36</v>
      </c>
      <c r="BI25" s="113" t="s">
        <v>64</v>
      </c>
      <c r="BJ25" s="115">
        <v>0</v>
      </c>
      <c r="BK25" s="117">
        <v>0</v>
      </c>
      <c r="BL25" s="632"/>
      <c r="BM25" s="119">
        <v>76.569999999999993</v>
      </c>
      <c r="BN25" s="121">
        <v>43.29</v>
      </c>
      <c r="BO25" s="123">
        <v>1441.12</v>
      </c>
      <c r="BP25" s="125">
        <v>1873.17</v>
      </c>
      <c r="BQ25" s="127">
        <v>1295.595</v>
      </c>
      <c r="BR25" s="129">
        <v>4729.7449999999999</v>
      </c>
      <c r="BS25" s="131" t="s">
        <v>64</v>
      </c>
      <c r="BT25" s="133">
        <v>1</v>
      </c>
      <c r="BU25" s="135">
        <v>8.125</v>
      </c>
      <c r="BV25" s="137">
        <v>0</v>
      </c>
      <c r="BW25" s="139">
        <v>449.9</v>
      </c>
      <c r="BX25" s="141">
        <v>734.81200000000001</v>
      </c>
      <c r="BY25" s="143">
        <v>1284.739</v>
      </c>
      <c r="BZ25" s="145">
        <v>666.12400000000002</v>
      </c>
      <c r="CA25" s="147">
        <v>251.167</v>
      </c>
      <c r="CB25" s="149">
        <v>3395.8670000000002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19.100000000000001</v>
      </c>
      <c r="CH25" s="161">
        <v>55.98</v>
      </c>
      <c r="CI25" s="163">
        <v>58.414999999999999</v>
      </c>
      <c r="CJ25" s="165">
        <v>14.395</v>
      </c>
      <c r="CK25" s="167">
        <v>7.5510000000000002</v>
      </c>
      <c r="CL25" s="169">
        <v>155.441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2.79</v>
      </c>
      <c r="DB25" s="201">
        <v>1.74</v>
      </c>
      <c r="DC25" s="203">
        <v>10.885</v>
      </c>
      <c r="DD25" s="205">
        <v>0</v>
      </c>
      <c r="DE25" s="207">
        <v>0.57999999999999996</v>
      </c>
      <c r="DF25" s="209">
        <v>15.994999999999999</v>
      </c>
      <c r="DG25" s="211" t="s">
        <v>64</v>
      </c>
      <c r="DH25" s="213">
        <v>3.395</v>
      </c>
      <c r="DI25" s="215">
        <v>28.323</v>
      </c>
      <c r="DJ25" s="217">
        <v>0</v>
      </c>
      <c r="DK25" s="219">
        <v>1289.854</v>
      </c>
      <c r="DL25" s="221">
        <v>2371.9270000000001</v>
      </c>
      <c r="DM25" s="223">
        <v>20679.440999999999</v>
      </c>
      <c r="DN25" s="225">
        <v>26634.835999999999</v>
      </c>
      <c r="DO25" s="227">
        <v>16716.310000000001</v>
      </c>
      <c r="DP25" s="229">
        <v>67724.085999999996</v>
      </c>
      <c r="DQ25" s="231" t="s">
        <v>64</v>
      </c>
      <c r="DR25" s="233">
        <v>0</v>
      </c>
      <c r="DS25" s="235">
        <v>0</v>
      </c>
      <c r="DT25" s="632"/>
      <c r="DU25" s="237">
        <v>175.94200000000001</v>
      </c>
      <c r="DV25" s="239">
        <v>594.34799999999996</v>
      </c>
      <c r="DW25" s="241">
        <v>15396.789000000001</v>
      </c>
      <c r="DX25" s="243">
        <v>21064.95</v>
      </c>
      <c r="DY25" s="245">
        <v>13433.45</v>
      </c>
      <c r="DZ25" s="247">
        <v>50665.478999999999</v>
      </c>
      <c r="EA25" s="249" t="s">
        <v>64</v>
      </c>
      <c r="EB25" s="251">
        <v>0</v>
      </c>
      <c r="EC25" s="253">
        <v>0</v>
      </c>
      <c r="ED25" s="632"/>
      <c r="EE25" s="255">
        <v>319.11099999999999</v>
      </c>
      <c r="EF25" s="257">
        <v>371.19799999999998</v>
      </c>
      <c r="EG25" s="259">
        <v>376.62799999999999</v>
      </c>
      <c r="EH25" s="261">
        <v>421.05700000000002</v>
      </c>
      <c r="EI25" s="263">
        <v>161.57400000000001</v>
      </c>
      <c r="EJ25" s="265">
        <v>1649.568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14.31</v>
      </c>
      <c r="EZ25" s="293">
        <v>83.875</v>
      </c>
      <c r="FA25" s="295">
        <v>103.16</v>
      </c>
      <c r="FB25" s="297">
        <v>463.98099999999999</v>
      </c>
      <c r="FC25" s="299">
        <v>330.274</v>
      </c>
      <c r="FD25" s="301">
        <v>995.6</v>
      </c>
      <c r="FE25" s="303" t="s">
        <v>64</v>
      </c>
      <c r="FF25" s="305">
        <v>0</v>
      </c>
      <c r="FG25" s="307">
        <v>0</v>
      </c>
      <c r="FH25" s="632"/>
      <c r="FI25" s="309">
        <v>86.304000000000002</v>
      </c>
      <c r="FJ25" s="311">
        <v>65.302000000000007</v>
      </c>
      <c r="FK25" s="313">
        <v>2707.6790000000001</v>
      </c>
      <c r="FL25" s="315">
        <v>3596.681</v>
      </c>
      <c r="FM25" s="317">
        <v>2343.2440000000001</v>
      </c>
      <c r="FN25" s="319">
        <v>8799.2099999999991</v>
      </c>
      <c r="FO25" s="321" t="s">
        <v>64</v>
      </c>
      <c r="FP25" s="323">
        <v>3.395</v>
      </c>
      <c r="FQ25" s="325">
        <v>28.323</v>
      </c>
      <c r="FR25" s="327">
        <v>0</v>
      </c>
      <c r="FS25" s="329">
        <v>687.26400000000001</v>
      </c>
      <c r="FT25" s="331">
        <v>1237.7819999999999</v>
      </c>
      <c r="FU25" s="333">
        <v>2083.5880000000002</v>
      </c>
      <c r="FV25" s="335">
        <v>1082.932</v>
      </c>
      <c r="FW25" s="337">
        <v>445.14299999999997</v>
      </c>
      <c r="FX25" s="339">
        <v>5568.4269999999997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6.923</v>
      </c>
      <c r="GD25" s="351">
        <v>19.422000000000001</v>
      </c>
      <c r="GE25" s="353">
        <v>10.936999999999999</v>
      </c>
      <c r="GF25" s="355">
        <v>5.2350000000000003</v>
      </c>
      <c r="GG25" s="357">
        <v>2.625</v>
      </c>
      <c r="GH25" s="359">
        <v>45.142000000000003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0.66</v>
      </c>
      <c r="GZ25" s="395">
        <v>0</v>
      </c>
      <c r="HA25" s="397">
        <v>0</v>
      </c>
      <c r="HB25" s="399">
        <v>0.66</v>
      </c>
    </row>
    <row r="26" spans="1:210" ht="14.25" customHeight="1" x14ac:dyDescent="0.15">
      <c r="A26" s="1" t="s">
        <v>65</v>
      </c>
      <c r="B26" s="3">
        <v>44.484000000000002</v>
      </c>
      <c r="C26" s="5">
        <v>136.66200000000001</v>
      </c>
      <c r="D26" s="7">
        <v>0</v>
      </c>
      <c r="E26" s="9">
        <v>9787.2479999999996</v>
      </c>
      <c r="F26" s="11">
        <v>15388.942999999999</v>
      </c>
      <c r="G26" s="13">
        <v>58345.252999999997</v>
      </c>
      <c r="H26" s="15">
        <v>61375.949000000001</v>
      </c>
      <c r="I26" s="17">
        <v>38060.917999999998</v>
      </c>
      <c r="J26" s="19">
        <v>183139.45699999999</v>
      </c>
      <c r="K26" s="21" t="s">
        <v>65</v>
      </c>
      <c r="L26" s="23">
        <v>18.344999999999999</v>
      </c>
      <c r="M26" s="25">
        <v>32.734999999999999</v>
      </c>
      <c r="N26" s="27">
        <v>0</v>
      </c>
      <c r="O26" s="29">
        <v>6702.4690000000001</v>
      </c>
      <c r="P26" s="31">
        <v>10561.125</v>
      </c>
      <c r="Q26" s="33">
        <v>30536.144</v>
      </c>
      <c r="R26" s="35">
        <v>32533.963</v>
      </c>
      <c r="S26" s="37">
        <v>20107.585999999999</v>
      </c>
      <c r="T26" s="39">
        <v>100492.367</v>
      </c>
      <c r="U26" s="41" t="s">
        <v>65</v>
      </c>
      <c r="V26" s="43">
        <v>0</v>
      </c>
      <c r="W26" s="45">
        <v>0</v>
      </c>
      <c r="X26" s="632"/>
      <c r="Y26" s="47">
        <v>547.99</v>
      </c>
      <c r="Z26" s="49">
        <v>1015.505</v>
      </c>
      <c r="AA26" s="51">
        <v>17793.857</v>
      </c>
      <c r="AB26" s="53">
        <v>19733.832999999999</v>
      </c>
      <c r="AC26" s="55">
        <v>12160.355</v>
      </c>
      <c r="AD26" s="57">
        <v>51251.54</v>
      </c>
      <c r="AE26" s="59" t="s">
        <v>65</v>
      </c>
      <c r="AF26" s="61">
        <v>0</v>
      </c>
      <c r="AG26" s="63">
        <v>0</v>
      </c>
      <c r="AH26" s="632"/>
      <c r="AI26" s="65">
        <v>5150.4549999999999</v>
      </c>
      <c r="AJ26" s="67">
        <v>7536.875</v>
      </c>
      <c r="AK26" s="69">
        <v>7163.8590000000004</v>
      </c>
      <c r="AL26" s="71">
        <v>5963.6450000000004</v>
      </c>
      <c r="AM26" s="73">
        <v>3741.37</v>
      </c>
      <c r="AN26" s="75">
        <v>29556.204000000002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273.26499999999999</v>
      </c>
      <c r="BD26" s="103">
        <v>590.495</v>
      </c>
      <c r="BE26" s="105">
        <v>955.39</v>
      </c>
      <c r="BF26" s="107">
        <v>2305.6999999999998</v>
      </c>
      <c r="BG26" s="109">
        <v>2284.56</v>
      </c>
      <c r="BH26" s="111">
        <v>6409.41</v>
      </c>
      <c r="BI26" s="113" t="s">
        <v>65</v>
      </c>
      <c r="BJ26" s="115">
        <v>0</v>
      </c>
      <c r="BK26" s="117">
        <v>0</v>
      </c>
      <c r="BL26" s="632"/>
      <c r="BM26" s="119">
        <v>13.005000000000001</v>
      </c>
      <c r="BN26" s="121">
        <v>300.94</v>
      </c>
      <c r="BO26" s="123">
        <v>2631.585</v>
      </c>
      <c r="BP26" s="125">
        <v>3329.92</v>
      </c>
      <c r="BQ26" s="127">
        <v>1619.895</v>
      </c>
      <c r="BR26" s="129">
        <v>7895.3450000000003</v>
      </c>
      <c r="BS26" s="131" t="s">
        <v>65</v>
      </c>
      <c r="BT26" s="133">
        <v>18.344999999999999</v>
      </c>
      <c r="BU26" s="135">
        <v>32.734999999999999</v>
      </c>
      <c r="BV26" s="137">
        <v>0</v>
      </c>
      <c r="BW26" s="139">
        <v>699.53399999999999</v>
      </c>
      <c r="BX26" s="141">
        <v>1078.145</v>
      </c>
      <c r="BY26" s="143">
        <v>1925.412</v>
      </c>
      <c r="BZ26" s="145">
        <v>1181.94</v>
      </c>
      <c r="CA26" s="147">
        <v>285.416</v>
      </c>
      <c r="CB26" s="149">
        <v>5221.527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18.22</v>
      </c>
      <c r="CH26" s="161">
        <v>39.164999999999999</v>
      </c>
      <c r="CI26" s="163">
        <v>66.040999999999997</v>
      </c>
      <c r="CJ26" s="165">
        <v>18.925000000000001</v>
      </c>
      <c r="CK26" s="167">
        <v>15.99</v>
      </c>
      <c r="CL26" s="169">
        <v>158.34100000000001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26.138999999999999</v>
      </c>
      <c r="DI26" s="215">
        <v>103.92700000000001</v>
      </c>
      <c r="DJ26" s="217">
        <v>0</v>
      </c>
      <c r="DK26" s="219">
        <v>3084.779</v>
      </c>
      <c r="DL26" s="221">
        <v>4827.8180000000002</v>
      </c>
      <c r="DM26" s="223">
        <v>27809.109</v>
      </c>
      <c r="DN26" s="225">
        <v>28841.986000000001</v>
      </c>
      <c r="DO26" s="227">
        <v>17953.331999999999</v>
      </c>
      <c r="DP26" s="229">
        <v>82647.09</v>
      </c>
      <c r="DQ26" s="231" t="s">
        <v>65</v>
      </c>
      <c r="DR26" s="233">
        <v>0</v>
      </c>
      <c r="DS26" s="235">
        <v>0</v>
      </c>
      <c r="DT26" s="632"/>
      <c r="DU26" s="237">
        <v>616.63300000000004</v>
      </c>
      <c r="DV26" s="239">
        <v>1121.71</v>
      </c>
      <c r="DW26" s="241">
        <v>19335.814999999999</v>
      </c>
      <c r="DX26" s="243">
        <v>20501.534</v>
      </c>
      <c r="DY26" s="245">
        <v>13658.295</v>
      </c>
      <c r="DZ26" s="247">
        <v>55233.987000000001</v>
      </c>
      <c r="EA26" s="249" t="s">
        <v>65</v>
      </c>
      <c r="EB26" s="251">
        <v>0</v>
      </c>
      <c r="EC26" s="253">
        <v>0</v>
      </c>
      <c r="ED26" s="632"/>
      <c r="EE26" s="255">
        <v>1118.5719999999999</v>
      </c>
      <c r="EF26" s="257">
        <v>1387.242</v>
      </c>
      <c r="EG26" s="259">
        <v>928.28099999999995</v>
      </c>
      <c r="EH26" s="261">
        <v>980.654</v>
      </c>
      <c r="EI26" s="263">
        <v>339.53699999999998</v>
      </c>
      <c r="EJ26" s="265">
        <v>4754.2860000000001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2.387</v>
      </c>
      <c r="EZ26" s="293">
        <v>-5.165</v>
      </c>
      <c r="FA26" s="295">
        <v>55.935000000000002</v>
      </c>
      <c r="FB26" s="297">
        <v>118.843</v>
      </c>
      <c r="FC26" s="299">
        <v>151.393</v>
      </c>
      <c r="FD26" s="301">
        <v>323.39299999999997</v>
      </c>
      <c r="FE26" s="303" t="s">
        <v>65</v>
      </c>
      <c r="FF26" s="305">
        <v>0</v>
      </c>
      <c r="FG26" s="307">
        <v>0</v>
      </c>
      <c r="FH26" s="632"/>
      <c r="FI26" s="309">
        <v>106.488</v>
      </c>
      <c r="FJ26" s="311">
        <v>388.16300000000001</v>
      </c>
      <c r="FK26" s="313">
        <v>4405.335</v>
      </c>
      <c r="FL26" s="315">
        <v>5196.2340000000004</v>
      </c>
      <c r="FM26" s="317">
        <v>3262.53</v>
      </c>
      <c r="FN26" s="319">
        <v>13358.75</v>
      </c>
      <c r="FO26" s="321" t="s">
        <v>65</v>
      </c>
      <c r="FP26" s="323">
        <v>26.138999999999999</v>
      </c>
      <c r="FQ26" s="325">
        <v>103.92700000000001</v>
      </c>
      <c r="FR26" s="327">
        <v>0</v>
      </c>
      <c r="FS26" s="329">
        <v>1226.107</v>
      </c>
      <c r="FT26" s="331">
        <v>1922.6679999999999</v>
      </c>
      <c r="FU26" s="333">
        <v>3061.4749999999999</v>
      </c>
      <c r="FV26" s="335">
        <v>2033.576</v>
      </c>
      <c r="FW26" s="337">
        <v>541.24099999999999</v>
      </c>
      <c r="FX26" s="339">
        <v>8915.1329999999998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14.592000000000001</v>
      </c>
      <c r="GD26" s="351">
        <v>13.2</v>
      </c>
      <c r="GE26" s="353">
        <v>22.268000000000001</v>
      </c>
      <c r="GF26" s="355">
        <v>11.145</v>
      </c>
      <c r="GG26" s="357">
        <v>0.33600000000000002</v>
      </c>
      <c r="GH26" s="359">
        <v>61.540999999999997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18.414000000000001</v>
      </c>
      <c r="D27" s="7">
        <v>0</v>
      </c>
      <c r="E27" s="9">
        <v>3235.473</v>
      </c>
      <c r="F27" s="11">
        <v>7133.2709999999997</v>
      </c>
      <c r="G27" s="13">
        <v>28672.486000000001</v>
      </c>
      <c r="H27" s="15">
        <v>43712.928</v>
      </c>
      <c r="I27" s="17">
        <v>26002.314999999999</v>
      </c>
      <c r="J27" s="19">
        <v>108774.887</v>
      </c>
      <c r="K27" s="21" t="s">
        <v>66</v>
      </c>
      <c r="L27" s="23">
        <v>0</v>
      </c>
      <c r="M27" s="25">
        <v>5.95</v>
      </c>
      <c r="N27" s="27">
        <v>0</v>
      </c>
      <c r="O27" s="29">
        <v>2329.16</v>
      </c>
      <c r="P27" s="31">
        <v>4746.6769999999997</v>
      </c>
      <c r="Q27" s="33">
        <v>14851.36</v>
      </c>
      <c r="R27" s="35">
        <v>22453.550999999999</v>
      </c>
      <c r="S27" s="37">
        <v>13250.288</v>
      </c>
      <c r="T27" s="39">
        <v>57636.985999999997</v>
      </c>
      <c r="U27" s="41" t="s">
        <v>66</v>
      </c>
      <c r="V27" s="43">
        <v>0</v>
      </c>
      <c r="W27" s="45">
        <v>0</v>
      </c>
      <c r="X27" s="632"/>
      <c r="Y27" s="47">
        <v>267.51499999999999</v>
      </c>
      <c r="Z27" s="49">
        <v>663.69100000000003</v>
      </c>
      <c r="AA27" s="51">
        <v>7813.317</v>
      </c>
      <c r="AB27" s="53">
        <v>14084.123</v>
      </c>
      <c r="AC27" s="55">
        <v>8491.5529999999999</v>
      </c>
      <c r="AD27" s="57">
        <v>31320.199000000001</v>
      </c>
      <c r="AE27" s="59" t="s">
        <v>66</v>
      </c>
      <c r="AF27" s="61">
        <v>0</v>
      </c>
      <c r="AG27" s="63">
        <v>0</v>
      </c>
      <c r="AH27" s="632"/>
      <c r="AI27" s="65">
        <v>1827.8150000000001</v>
      </c>
      <c r="AJ27" s="67">
        <v>3359.3150000000001</v>
      </c>
      <c r="AK27" s="69">
        <v>3912.77</v>
      </c>
      <c r="AL27" s="71">
        <v>3904.16</v>
      </c>
      <c r="AM27" s="73">
        <v>2289.61</v>
      </c>
      <c r="AN27" s="75">
        <v>15293.67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27.28</v>
      </c>
      <c r="BE27" s="105">
        <v>222.94</v>
      </c>
      <c r="BF27" s="107">
        <v>711.70500000000004</v>
      </c>
      <c r="BG27" s="109">
        <v>593.12</v>
      </c>
      <c r="BH27" s="111">
        <v>1555.0450000000001</v>
      </c>
      <c r="BI27" s="113" t="s">
        <v>66</v>
      </c>
      <c r="BJ27" s="115">
        <v>0</v>
      </c>
      <c r="BK27" s="117">
        <v>0</v>
      </c>
      <c r="BL27" s="632"/>
      <c r="BM27" s="119">
        <v>57.35</v>
      </c>
      <c r="BN27" s="121">
        <v>67.89</v>
      </c>
      <c r="BO27" s="123">
        <v>1449.7349999999999</v>
      </c>
      <c r="BP27" s="125">
        <v>2495.33</v>
      </c>
      <c r="BQ27" s="127">
        <v>1499.1849999999999</v>
      </c>
      <c r="BR27" s="129">
        <v>5569.49</v>
      </c>
      <c r="BS27" s="131" t="s">
        <v>66</v>
      </c>
      <c r="BT27" s="133">
        <v>0</v>
      </c>
      <c r="BU27" s="135">
        <v>5.95</v>
      </c>
      <c r="BV27" s="137">
        <v>0</v>
      </c>
      <c r="BW27" s="139">
        <v>164.20400000000001</v>
      </c>
      <c r="BX27" s="141">
        <v>586.55499999999995</v>
      </c>
      <c r="BY27" s="143">
        <v>1402.212</v>
      </c>
      <c r="BZ27" s="145">
        <v>1213.4749999999999</v>
      </c>
      <c r="CA27" s="147">
        <v>376.09500000000003</v>
      </c>
      <c r="CB27" s="149">
        <v>3748.491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12.276</v>
      </c>
      <c r="CH27" s="161">
        <v>41.945999999999998</v>
      </c>
      <c r="CI27" s="163">
        <v>50.386000000000003</v>
      </c>
      <c r="CJ27" s="165">
        <v>44.758000000000003</v>
      </c>
      <c r="CK27" s="167">
        <v>0.72499999999999998</v>
      </c>
      <c r="CL27" s="169">
        <v>150.09100000000001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12.464</v>
      </c>
      <c r="DJ27" s="217">
        <v>0</v>
      </c>
      <c r="DK27" s="219">
        <v>906.31299999999999</v>
      </c>
      <c r="DL27" s="221">
        <v>2386.5940000000001</v>
      </c>
      <c r="DM27" s="223">
        <v>13821.126</v>
      </c>
      <c r="DN27" s="225">
        <v>21259.377</v>
      </c>
      <c r="DO27" s="227">
        <v>12752.027</v>
      </c>
      <c r="DP27" s="229">
        <v>51137.900999999998</v>
      </c>
      <c r="DQ27" s="231" t="s">
        <v>66</v>
      </c>
      <c r="DR27" s="233">
        <v>0</v>
      </c>
      <c r="DS27" s="235">
        <v>0</v>
      </c>
      <c r="DT27" s="632"/>
      <c r="DU27" s="237">
        <v>313.48399999999998</v>
      </c>
      <c r="DV27" s="239">
        <v>672.26599999999996</v>
      </c>
      <c r="DW27" s="241">
        <v>8816.098</v>
      </c>
      <c r="DX27" s="243">
        <v>14335.556</v>
      </c>
      <c r="DY27" s="245">
        <v>9022.4760000000006</v>
      </c>
      <c r="DZ27" s="247">
        <v>33159.879999999997</v>
      </c>
      <c r="EA27" s="249" t="s">
        <v>66</v>
      </c>
      <c r="EB27" s="251">
        <v>0</v>
      </c>
      <c r="EC27" s="253">
        <v>0</v>
      </c>
      <c r="ED27" s="632"/>
      <c r="EE27" s="255">
        <v>283.05200000000002</v>
      </c>
      <c r="EF27" s="257">
        <v>657.24300000000005</v>
      </c>
      <c r="EG27" s="259">
        <v>710.84400000000005</v>
      </c>
      <c r="EH27" s="261">
        <v>903.07600000000002</v>
      </c>
      <c r="EI27" s="263">
        <v>591.40800000000002</v>
      </c>
      <c r="EJ27" s="265">
        <v>3145.623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11.532</v>
      </c>
      <c r="FA27" s="295">
        <v>107.182</v>
      </c>
      <c r="FB27" s="297">
        <v>126.45</v>
      </c>
      <c r="FC27" s="299">
        <v>99.263999999999996</v>
      </c>
      <c r="FD27" s="301">
        <v>344.428</v>
      </c>
      <c r="FE27" s="303" t="s">
        <v>66</v>
      </c>
      <c r="FF27" s="305">
        <v>0</v>
      </c>
      <c r="FG27" s="307">
        <v>0</v>
      </c>
      <c r="FH27" s="632"/>
      <c r="FI27" s="309">
        <v>58.341999999999999</v>
      </c>
      <c r="FJ27" s="311">
        <v>137.63999999999999</v>
      </c>
      <c r="FK27" s="313">
        <v>2182.5819999999999</v>
      </c>
      <c r="FL27" s="315">
        <v>3999.0320000000002</v>
      </c>
      <c r="FM27" s="317">
        <v>2314.105</v>
      </c>
      <c r="FN27" s="319">
        <v>8691.7009999999991</v>
      </c>
      <c r="FO27" s="321" t="s">
        <v>66</v>
      </c>
      <c r="FP27" s="323">
        <v>0</v>
      </c>
      <c r="FQ27" s="325">
        <v>12.464</v>
      </c>
      <c r="FR27" s="327">
        <v>0</v>
      </c>
      <c r="FS27" s="329">
        <v>247.441</v>
      </c>
      <c r="FT27" s="331">
        <v>862.05700000000002</v>
      </c>
      <c r="FU27" s="333">
        <v>1999.7380000000001</v>
      </c>
      <c r="FV27" s="335">
        <v>1852.915</v>
      </c>
      <c r="FW27" s="337">
        <v>701.58500000000004</v>
      </c>
      <c r="FX27" s="339">
        <v>5676.2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3.9940000000000002</v>
      </c>
      <c r="GD27" s="351">
        <v>45.856000000000002</v>
      </c>
      <c r="GE27" s="353">
        <v>4.6820000000000004</v>
      </c>
      <c r="GF27" s="355">
        <v>42.347999999999999</v>
      </c>
      <c r="GG27" s="357">
        <v>23.189</v>
      </c>
      <c r="GH27" s="359">
        <v>120.069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6.5609999999999999</v>
      </c>
      <c r="C28" s="5">
        <v>27.911000000000001</v>
      </c>
      <c r="D28" s="7">
        <v>0</v>
      </c>
      <c r="E28" s="9">
        <v>4322.3850000000002</v>
      </c>
      <c r="F28" s="11">
        <v>12134.234</v>
      </c>
      <c r="G28" s="13">
        <v>65039.332999999999</v>
      </c>
      <c r="H28" s="15">
        <v>80085.172000000006</v>
      </c>
      <c r="I28" s="17">
        <v>47006.222999999998</v>
      </c>
      <c r="J28" s="19">
        <v>208621.81899999999</v>
      </c>
      <c r="K28" s="21" t="s">
        <v>67</v>
      </c>
      <c r="L28" s="23">
        <v>2.3849999999999998</v>
      </c>
      <c r="M28" s="25">
        <v>8.1929999999999996</v>
      </c>
      <c r="N28" s="27">
        <v>0</v>
      </c>
      <c r="O28" s="29">
        <v>3037.68</v>
      </c>
      <c r="P28" s="31">
        <v>8362.9570000000003</v>
      </c>
      <c r="Q28" s="33">
        <v>34207.928</v>
      </c>
      <c r="R28" s="35">
        <v>41818.036999999997</v>
      </c>
      <c r="S28" s="37">
        <v>24447.213</v>
      </c>
      <c r="T28" s="39">
        <v>111884.393</v>
      </c>
      <c r="U28" s="41" t="s">
        <v>67</v>
      </c>
      <c r="V28" s="43">
        <v>0</v>
      </c>
      <c r="W28" s="45">
        <v>0</v>
      </c>
      <c r="X28" s="632"/>
      <c r="Y28" s="47">
        <v>386.20499999999998</v>
      </c>
      <c r="Z28" s="49">
        <v>799.68</v>
      </c>
      <c r="AA28" s="51">
        <v>15133.672</v>
      </c>
      <c r="AB28" s="53">
        <v>20597.412</v>
      </c>
      <c r="AC28" s="55">
        <v>13089.187</v>
      </c>
      <c r="AD28" s="57">
        <v>50006.156000000003</v>
      </c>
      <c r="AE28" s="59" t="s">
        <v>67</v>
      </c>
      <c r="AF28" s="61">
        <v>0</v>
      </c>
      <c r="AG28" s="63">
        <v>0</v>
      </c>
      <c r="AH28" s="632"/>
      <c r="AI28" s="65">
        <v>2237.6750000000002</v>
      </c>
      <c r="AJ28" s="67">
        <v>5723.43</v>
      </c>
      <c r="AK28" s="69">
        <v>7023.7610000000004</v>
      </c>
      <c r="AL28" s="71">
        <v>7627.9480000000003</v>
      </c>
      <c r="AM28" s="73">
        <v>3459.002</v>
      </c>
      <c r="AN28" s="75">
        <v>26071.815999999999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27.28</v>
      </c>
      <c r="BD28" s="103">
        <v>78.37</v>
      </c>
      <c r="BE28" s="105">
        <v>201.655</v>
      </c>
      <c r="BF28" s="107">
        <v>835.20500000000004</v>
      </c>
      <c r="BG28" s="109">
        <v>732.75</v>
      </c>
      <c r="BH28" s="111">
        <v>1875.26</v>
      </c>
      <c r="BI28" s="113" t="s">
        <v>67</v>
      </c>
      <c r="BJ28" s="115">
        <v>0</v>
      </c>
      <c r="BK28" s="117">
        <v>0</v>
      </c>
      <c r="BL28" s="632"/>
      <c r="BM28" s="119">
        <v>65.254999999999995</v>
      </c>
      <c r="BN28" s="121">
        <v>196.07499999999999</v>
      </c>
      <c r="BO28" s="123">
        <v>6392.0990000000002</v>
      </c>
      <c r="BP28" s="125">
        <v>8299.5709999999999</v>
      </c>
      <c r="BQ28" s="127">
        <v>5411.8289999999997</v>
      </c>
      <c r="BR28" s="129">
        <v>20364.829000000002</v>
      </c>
      <c r="BS28" s="131" t="s">
        <v>67</v>
      </c>
      <c r="BT28" s="133">
        <v>2.3849999999999998</v>
      </c>
      <c r="BU28" s="135">
        <v>8.1929999999999996</v>
      </c>
      <c r="BV28" s="137">
        <v>0</v>
      </c>
      <c r="BW28" s="139">
        <v>319.065</v>
      </c>
      <c r="BX28" s="141">
        <v>1539.0119999999999</v>
      </c>
      <c r="BY28" s="143">
        <v>5324.7510000000002</v>
      </c>
      <c r="BZ28" s="145">
        <v>4321.5060000000003</v>
      </c>
      <c r="CA28" s="147">
        <v>1671.3</v>
      </c>
      <c r="CB28" s="149">
        <v>13186.212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2.2000000000000002</v>
      </c>
      <c r="CH28" s="161">
        <v>26.39</v>
      </c>
      <c r="CI28" s="163">
        <v>69.27</v>
      </c>
      <c r="CJ28" s="165">
        <v>25.68</v>
      </c>
      <c r="CK28" s="167">
        <v>7.04</v>
      </c>
      <c r="CL28" s="169">
        <v>130.58000000000001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62.72</v>
      </c>
      <c r="CT28" s="185">
        <v>110.715</v>
      </c>
      <c r="CU28" s="187">
        <v>76.105000000000004</v>
      </c>
      <c r="CV28" s="189">
        <v>249.54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4.1760000000000002</v>
      </c>
      <c r="DI28" s="215">
        <v>19.718</v>
      </c>
      <c r="DJ28" s="217">
        <v>0</v>
      </c>
      <c r="DK28" s="219">
        <v>1284.7049999999999</v>
      </c>
      <c r="DL28" s="221">
        <v>3771.277</v>
      </c>
      <c r="DM28" s="223">
        <v>30831.404999999999</v>
      </c>
      <c r="DN28" s="225">
        <v>38267.135000000002</v>
      </c>
      <c r="DO28" s="227">
        <v>22559.01</v>
      </c>
      <c r="DP28" s="229">
        <v>96737.426000000007</v>
      </c>
      <c r="DQ28" s="231" t="s">
        <v>67</v>
      </c>
      <c r="DR28" s="233">
        <v>0</v>
      </c>
      <c r="DS28" s="235">
        <v>0</v>
      </c>
      <c r="DT28" s="632"/>
      <c r="DU28" s="237">
        <v>360.471</v>
      </c>
      <c r="DV28" s="239">
        <v>755.17200000000003</v>
      </c>
      <c r="DW28" s="241">
        <v>15366.037</v>
      </c>
      <c r="DX28" s="243">
        <v>20462.743999999999</v>
      </c>
      <c r="DY28" s="245">
        <v>12368.544</v>
      </c>
      <c r="DZ28" s="247">
        <v>49312.968000000001</v>
      </c>
      <c r="EA28" s="249" t="s">
        <v>67</v>
      </c>
      <c r="EB28" s="251">
        <v>0</v>
      </c>
      <c r="EC28" s="253">
        <v>0</v>
      </c>
      <c r="ED28" s="632"/>
      <c r="EE28" s="255">
        <v>374.35300000000001</v>
      </c>
      <c r="EF28" s="257">
        <v>840.79700000000003</v>
      </c>
      <c r="EG28" s="259">
        <v>709.03499999999997</v>
      </c>
      <c r="EH28" s="261">
        <v>832.029</v>
      </c>
      <c r="EI28" s="263">
        <v>523.03499999999997</v>
      </c>
      <c r="EJ28" s="265">
        <v>3279.2489999999998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0.434</v>
      </c>
      <c r="EZ28" s="293">
        <v>11.994999999999999</v>
      </c>
      <c r="FA28" s="295">
        <v>24.675999999999998</v>
      </c>
      <c r="FB28" s="297">
        <v>32.18</v>
      </c>
      <c r="FC28" s="299">
        <v>50.58</v>
      </c>
      <c r="FD28" s="301">
        <v>119.86499999999999</v>
      </c>
      <c r="FE28" s="303" t="s">
        <v>67</v>
      </c>
      <c r="FF28" s="305">
        <v>0</v>
      </c>
      <c r="FG28" s="307">
        <v>0</v>
      </c>
      <c r="FH28" s="632"/>
      <c r="FI28" s="309">
        <v>122.884</v>
      </c>
      <c r="FJ28" s="311">
        <v>300.69400000000002</v>
      </c>
      <c r="FK28" s="313">
        <v>8663.884</v>
      </c>
      <c r="FL28" s="315">
        <v>12065.798000000001</v>
      </c>
      <c r="FM28" s="317">
        <v>7522.3320000000003</v>
      </c>
      <c r="FN28" s="319">
        <v>28675.592000000001</v>
      </c>
      <c r="FO28" s="321" t="s">
        <v>67</v>
      </c>
      <c r="FP28" s="323">
        <v>4.1760000000000002</v>
      </c>
      <c r="FQ28" s="325">
        <v>19.718</v>
      </c>
      <c r="FR28" s="327">
        <v>0</v>
      </c>
      <c r="FS28" s="329">
        <v>423.65</v>
      </c>
      <c r="FT28" s="331">
        <v>1846.8230000000001</v>
      </c>
      <c r="FU28" s="333">
        <v>6049.5050000000001</v>
      </c>
      <c r="FV28" s="335">
        <v>4808.7129999999997</v>
      </c>
      <c r="FW28" s="337">
        <v>2092.7759999999998</v>
      </c>
      <c r="FX28" s="339">
        <v>15245.361000000001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2.9129999999999998</v>
      </c>
      <c r="GD28" s="351">
        <v>15.795999999999999</v>
      </c>
      <c r="GE28" s="353">
        <v>6.5309999999999997</v>
      </c>
      <c r="GF28" s="355">
        <v>8.7520000000000007</v>
      </c>
      <c r="GG28" s="357">
        <v>0.35699999999999998</v>
      </c>
      <c r="GH28" s="359">
        <v>34.348999999999997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11.737</v>
      </c>
      <c r="GP28" s="375">
        <v>56.918999999999997</v>
      </c>
      <c r="GQ28" s="377">
        <v>1.3859999999999999</v>
      </c>
      <c r="GR28" s="379">
        <v>70.042000000000002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51.552999999999997</v>
      </c>
      <c r="C29" s="6">
        <v>246.93799999999999</v>
      </c>
      <c r="D29" s="8">
        <v>0</v>
      </c>
      <c r="E29" s="10">
        <v>11393.2</v>
      </c>
      <c r="F29" s="12">
        <v>18567.263999999999</v>
      </c>
      <c r="G29" s="14">
        <v>85821.202000000005</v>
      </c>
      <c r="H29" s="16">
        <v>138753.91099999999</v>
      </c>
      <c r="I29" s="18">
        <v>90204.255999999994</v>
      </c>
      <c r="J29" s="20">
        <v>345038.32400000002</v>
      </c>
      <c r="K29" s="22" t="s">
        <v>68</v>
      </c>
      <c r="L29" s="24">
        <v>17.981999999999999</v>
      </c>
      <c r="M29" s="26">
        <v>111.41800000000001</v>
      </c>
      <c r="N29" s="28">
        <v>0</v>
      </c>
      <c r="O29" s="30">
        <v>7604.8419999999996</v>
      </c>
      <c r="P29" s="32">
        <v>11618.314</v>
      </c>
      <c r="Q29" s="34">
        <v>44216.66</v>
      </c>
      <c r="R29" s="36">
        <v>71319.286999999997</v>
      </c>
      <c r="S29" s="38">
        <v>45207.313000000002</v>
      </c>
      <c r="T29" s="40">
        <v>180095.81599999999</v>
      </c>
      <c r="U29" s="42" t="s">
        <v>68</v>
      </c>
      <c r="V29" s="44">
        <v>0</v>
      </c>
      <c r="W29" s="46">
        <v>0</v>
      </c>
      <c r="X29" s="634"/>
      <c r="Y29" s="48">
        <v>806.98699999999997</v>
      </c>
      <c r="Z29" s="50">
        <v>2712.335</v>
      </c>
      <c r="AA29" s="52">
        <v>28368.617999999999</v>
      </c>
      <c r="AB29" s="54">
        <v>50508.790999999997</v>
      </c>
      <c r="AC29" s="56">
        <v>33073.142999999996</v>
      </c>
      <c r="AD29" s="58">
        <v>115469.874</v>
      </c>
      <c r="AE29" s="60" t="s">
        <v>68</v>
      </c>
      <c r="AF29" s="62">
        <v>0</v>
      </c>
      <c r="AG29" s="64">
        <v>0</v>
      </c>
      <c r="AH29" s="634"/>
      <c r="AI29" s="66">
        <v>5572.6409999999996</v>
      </c>
      <c r="AJ29" s="68">
        <v>6947.4179999999997</v>
      </c>
      <c r="AK29" s="70">
        <v>10158.231</v>
      </c>
      <c r="AL29" s="72">
        <v>11634.755999999999</v>
      </c>
      <c r="AM29" s="74">
        <v>5052.4539999999997</v>
      </c>
      <c r="AN29" s="76">
        <v>39365.5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238.48</v>
      </c>
      <c r="BD29" s="104">
        <v>120.877</v>
      </c>
      <c r="BE29" s="106">
        <v>194.78</v>
      </c>
      <c r="BF29" s="108">
        <v>1750.8530000000001</v>
      </c>
      <c r="BG29" s="110">
        <v>1910.308</v>
      </c>
      <c r="BH29" s="112">
        <v>4215.2979999999998</v>
      </c>
      <c r="BI29" s="114" t="s">
        <v>68</v>
      </c>
      <c r="BJ29" s="116">
        <v>0</v>
      </c>
      <c r="BK29" s="118">
        <v>0</v>
      </c>
      <c r="BL29" s="634"/>
      <c r="BM29" s="120">
        <v>5.27</v>
      </c>
      <c r="BN29" s="122">
        <v>205.15</v>
      </c>
      <c r="BO29" s="124">
        <v>3171.4050000000002</v>
      </c>
      <c r="BP29" s="126">
        <v>5700.6350000000002</v>
      </c>
      <c r="BQ29" s="128">
        <v>4357.4350000000004</v>
      </c>
      <c r="BR29" s="130">
        <v>13439.895</v>
      </c>
      <c r="BS29" s="132" t="s">
        <v>68</v>
      </c>
      <c r="BT29" s="134">
        <v>17.981999999999999</v>
      </c>
      <c r="BU29" s="136">
        <v>104.003</v>
      </c>
      <c r="BV29" s="138">
        <v>0</v>
      </c>
      <c r="BW29" s="140">
        <v>776.54899999999998</v>
      </c>
      <c r="BX29" s="142">
        <v>1274.2909999999999</v>
      </c>
      <c r="BY29" s="144">
        <v>1933.1610000000001</v>
      </c>
      <c r="BZ29" s="146">
        <v>1381.91</v>
      </c>
      <c r="CA29" s="148">
        <v>717.43499999999995</v>
      </c>
      <c r="CB29" s="150">
        <v>6205.3310000000001</v>
      </c>
      <c r="CC29" s="152" t="s">
        <v>68</v>
      </c>
      <c r="CD29" s="154">
        <v>0</v>
      </c>
      <c r="CE29" s="156">
        <v>7.415</v>
      </c>
      <c r="CF29" s="158">
        <v>0</v>
      </c>
      <c r="CG29" s="160">
        <v>204.91499999999999</v>
      </c>
      <c r="CH29" s="162">
        <v>358.24299999999999</v>
      </c>
      <c r="CI29" s="164">
        <v>390.46499999999997</v>
      </c>
      <c r="CJ29" s="166">
        <v>342.34199999999998</v>
      </c>
      <c r="CK29" s="168">
        <v>96.537999999999997</v>
      </c>
      <c r="CL29" s="170">
        <v>1399.9179999999999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33.570999999999998</v>
      </c>
      <c r="DI29" s="216">
        <v>135.52000000000001</v>
      </c>
      <c r="DJ29" s="218">
        <v>0</v>
      </c>
      <c r="DK29" s="220">
        <v>3788.3580000000002</v>
      </c>
      <c r="DL29" s="222">
        <v>6948.95</v>
      </c>
      <c r="DM29" s="224">
        <v>41604.542000000001</v>
      </c>
      <c r="DN29" s="226">
        <v>67434.623999999996</v>
      </c>
      <c r="DO29" s="228">
        <v>44996.942999999999</v>
      </c>
      <c r="DP29" s="230">
        <v>164942.508</v>
      </c>
      <c r="DQ29" s="232" t="s">
        <v>68</v>
      </c>
      <c r="DR29" s="234">
        <v>0</v>
      </c>
      <c r="DS29" s="236">
        <v>0</v>
      </c>
      <c r="DT29" s="634"/>
      <c r="DU29" s="238">
        <v>771.10599999999999</v>
      </c>
      <c r="DV29" s="240">
        <v>3076.2570000000001</v>
      </c>
      <c r="DW29" s="242">
        <v>30076.199000000001</v>
      </c>
      <c r="DX29" s="244">
        <v>52258.356</v>
      </c>
      <c r="DY29" s="246">
        <v>34624.803999999996</v>
      </c>
      <c r="DZ29" s="248">
        <v>120806.72199999999</v>
      </c>
      <c r="EA29" s="250" t="s">
        <v>68</v>
      </c>
      <c r="EB29" s="252">
        <v>0</v>
      </c>
      <c r="EC29" s="254">
        <v>0</v>
      </c>
      <c r="ED29" s="634"/>
      <c r="EE29" s="256">
        <v>1636.194</v>
      </c>
      <c r="EF29" s="258">
        <v>1464.5809999999999</v>
      </c>
      <c r="EG29" s="260">
        <v>2736.6039999999998</v>
      </c>
      <c r="EH29" s="262">
        <v>2570.4870000000001</v>
      </c>
      <c r="EI29" s="264">
        <v>1448.0540000000001</v>
      </c>
      <c r="EJ29" s="266">
        <v>9855.92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23.457999999999998</v>
      </c>
      <c r="EZ29" s="294">
        <v>9.3510000000000009</v>
      </c>
      <c r="FA29" s="296">
        <v>25.673999999999999</v>
      </c>
      <c r="FB29" s="298">
        <v>110.55800000000001</v>
      </c>
      <c r="FC29" s="300">
        <v>115.36</v>
      </c>
      <c r="FD29" s="302">
        <v>284.40100000000001</v>
      </c>
      <c r="FE29" s="304" t="s">
        <v>68</v>
      </c>
      <c r="FF29" s="306">
        <v>0</v>
      </c>
      <c r="FG29" s="308">
        <v>0</v>
      </c>
      <c r="FH29" s="634"/>
      <c r="FI29" s="310">
        <v>43.152000000000001</v>
      </c>
      <c r="FJ29" s="312">
        <v>469.05200000000002</v>
      </c>
      <c r="FK29" s="314">
        <v>5898.4960000000001</v>
      </c>
      <c r="FL29" s="316">
        <v>10355.645</v>
      </c>
      <c r="FM29" s="318">
        <v>7710.3760000000002</v>
      </c>
      <c r="FN29" s="320">
        <v>24476.721000000001</v>
      </c>
      <c r="FO29" s="322" t="s">
        <v>68</v>
      </c>
      <c r="FP29" s="324">
        <v>33.570999999999998</v>
      </c>
      <c r="FQ29" s="326">
        <v>130.059</v>
      </c>
      <c r="FR29" s="328">
        <v>0</v>
      </c>
      <c r="FS29" s="330">
        <v>1268.366</v>
      </c>
      <c r="FT29" s="332">
        <v>1813.6310000000001</v>
      </c>
      <c r="FU29" s="334">
        <v>2775.3919999999998</v>
      </c>
      <c r="FV29" s="336">
        <v>2030.21</v>
      </c>
      <c r="FW29" s="338">
        <v>1053.0250000000001</v>
      </c>
      <c r="FX29" s="340">
        <v>9104.2540000000008</v>
      </c>
      <c r="FY29" s="342" t="s">
        <v>68</v>
      </c>
      <c r="FZ29" s="344">
        <v>0</v>
      </c>
      <c r="GA29" s="346">
        <v>5.4610000000000003</v>
      </c>
      <c r="GB29" s="348">
        <v>0</v>
      </c>
      <c r="GC29" s="350">
        <v>46.082000000000001</v>
      </c>
      <c r="GD29" s="352">
        <v>116.078</v>
      </c>
      <c r="GE29" s="354">
        <v>92.177000000000007</v>
      </c>
      <c r="GF29" s="356">
        <v>109.36799999999999</v>
      </c>
      <c r="GG29" s="358">
        <v>45.323999999999998</v>
      </c>
      <c r="GH29" s="360">
        <v>414.49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17.628</v>
      </c>
      <c r="C30" s="5">
        <v>159.92500000000001</v>
      </c>
      <c r="D30" s="7">
        <v>0</v>
      </c>
      <c r="E30" s="9">
        <v>9170.7990000000009</v>
      </c>
      <c r="F30" s="11">
        <v>23906.482</v>
      </c>
      <c r="G30" s="13">
        <v>97579.176000000007</v>
      </c>
      <c r="H30" s="15">
        <v>118630.022</v>
      </c>
      <c r="I30" s="17">
        <v>72538.955000000002</v>
      </c>
      <c r="J30" s="19">
        <v>322002.98700000002</v>
      </c>
      <c r="K30" s="21" t="s">
        <v>69</v>
      </c>
      <c r="L30" s="23">
        <v>7.71</v>
      </c>
      <c r="M30" s="25">
        <v>60.27</v>
      </c>
      <c r="N30" s="27">
        <v>0</v>
      </c>
      <c r="O30" s="29">
        <v>5996.2809999999999</v>
      </c>
      <c r="P30" s="31">
        <v>14277.611000000001</v>
      </c>
      <c r="Q30" s="33">
        <v>49469.203999999998</v>
      </c>
      <c r="R30" s="35">
        <v>58862.400000000001</v>
      </c>
      <c r="S30" s="37">
        <v>36414</v>
      </c>
      <c r="T30" s="39">
        <v>165087.476</v>
      </c>
      <c r="U30" s="41" t="s">
        <v>69</v>
      </c>
      <c r="V30" s="43">
        <v>0</v>
      </c>
      <c r="W30" s="45">
        <v>0</v>
      </c>
      <c r="X30" s="632"/>
      <c r="Y30" s="47">
        <v>918.87</v>
      </c>
      <c r="Z30" s="49">
        <v>3184.1509999999998</v>
      </c>
      <c r="AA30" s="51">
        <v>30414.654999999999</v>
      </c>
      <c r="AB30" s="53">
        <v>40855.175000000003</v>
      </c>
      <c r="AC30" s="55">
        <v>25055.452000000001</v>
      </c>
      <c r="AD30" s="57">
        <v>100428.303</v>
      </c>
      <c r="AE30" s="59" t="s">
        <v>69</v>
      </c>
      <c r="AF30" s="61">
        <v>0</v>
      </c>
      <c r="AG30" s="63">
        <v>0</v>
      </c>
      <c r="AH30" s="632"/>
      <c r="AI30" s="65">
        <v>4157.4660000000003</v>
      </c>
      <c r="AJ30" s="67">
        <v>8664.3690000000006</v>
      </c>
      <c r="AK30" s="69">
        <v>10271.955</v>
      </c>
      <c r="AL30" s="71">
        <v>9337.6180000000004</v>
      </c>
      <c r="AM30" s="73">
        <v>5039.3739999999998</v>
      </c>
      <c r="AN30" s="75">
        <v>37470.781999999999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50.195</v>
      </c>
      <c r="BD30" s="103">
        <v>176.85499999999999</v>
      </c>
      <c r="BE30" s="105">
        <v>521.83500000000004</v>
      </c>
      <c r="BF30" s="107">
        <v>926.06500000000005</v>
      </c>
      <c r="BG30" s="109">
        <v>2196.4</v>
      </c>
      <c r="BH30" s="111">
        <v>3871.35</v>
      </c>
      <c r="BI30" s="113" t="s">
        <v>69</v>
      </c>
      <c r="BJ30" s="115">
        <v>0</v>
      </c>
      <c r="BK30" s="117">
        <v>0</v>
      </c>
      <c r="BL30" s="632"/>
      <c r="BM30" s="119">
        <v>0</v>
      </c>
      <c r="BN30" s="121">
        <v>384.43200000000002</v>
      </c>
      <c r="BO30" s="123">
        <v>3155.3820000000001</v>
      </c>
      <c r="BP30" s="125">
        <v>3842.1550000000002</v>
      </c>
      <c r="BQ30" s="127">
        <v>2797.3539999999998</v>
      </c>
      <c r="BR30" s="129">
        <v>10179.323</v>
      </c>
      <c r="BS30" s="131" t="s">
        <v>69</v>
      </c>
      <c r="BT30" s="133">
        <v>7.71</v>
      </c>
      <c r="BU30" s="135">
        <v>59.545000000000002</v>
      </c>
      <c r="BV30" s="137">
        <v>0</v>
      </c>
      <c r="BW30" s="139">
        <v>788.84</v>
      </c>
      <c r="BX30" s="141">
        <v>1772.3689999999999</v>
      </c>
      <c r="BY30" s="143">
        <v>4898.7619999999997</v>
      </c>
      <c r="BZ30" s="145">
        <v>3725.6179999999999</v>
      </c>
      <c r="CA30" s="147">
        <v>1256.8420000000001</v>
      </c>
      <c r="CB30" s="149">
        <v>12509.686</v>
      </c>
      <c r="CC30" s="151" t="s">
        <v>69</v>
      </c>
      <c r="CD30" s="153">
        <v>0</v>
      </c>
      <c r="CE30" s="155">
        <v>0.72499999999999998</v>
      </c>
      <c r="CF30" s="157">
        <v>0</v>
      </c>
      <c r="CG30" s="159">
        <v>80.91</v>
      </c>
      <c r="CH30" s="161">
        <v>95.435000000000002</v>
      </c>
      <c r="CI30" s="163">
        <v>206.035</v>
      </c>
      <c r="CJ30" s="165">
        <v>174.13399999999999</v>
      </c>
      <c r="CK30" s="167">
        <v>43.878</v>
      </c>
      <c r="CL30" s="169">
        <v>601.11699999999996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24.7</v>
      </c>
      <c r="CV30" s="189">
        <v>24.7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0.57999999999999996</v>
      </c>
      <c r="DD30" s="205">
        <v>1.635</v>
      </c>
      <c r="DE30" s="207">
        <v>0</v>
      </c>
      <c r="DF30" s="209">
        <v>2.2149999999999999</v>
      </c>
      <c r="DG30" s="211" t="s">
        <v>69</v>
      </c>
      <c r="DH30" s="213">
        <v>9.9179999999999993</v>
      </c>
      <c r="DI30" s="215">
        <v>99.655000000000001</v>
      </c>
      <c r="DJ30" s="217">
        <v>0</v>
      </c>
      <c r="DK30" s="219">
        <v>3174.518</v>
      </c>
      <c r="DL30" s="221">
        <v>9628.8709999999992</v>
      </c>
      <c r="DM30" s="223">
        <v>48109.972000000002</v>
      </c>
      <c r="DN30" s="225">
        <v>59767.622000000003</v>
      </c>
      <c r="DO30" s="227">
        <v>36124.955000000002</v>
      </c>
      <c r="DP30" s="229">
        <v>156915.511</v>
      </c>
      <c r="DQ30" s="231" t="s">
        <v>69</v>
      </c>
      <c r="DR30" s="233">
        <v>0</v>
      </c>
      <c r="DS30" s="235">
        <v>0</v>
      </c>
      <c r="DT30" s="632"/>
      <c r="DU30" s="237">
        <v>947.82600000000002</v>
      </c>
      <c r="DV30" s="239">
        <v>3706.7759999999998</v>
      </c>
      <c r="DW30" s="241">
        <v>33336.675000000003</v>
      </c>
      <c r="DX30" s="243">
        <v>45598.981</v>
      </c>
      <c r="DY30" s="245">
        <v>27760.644</v>
      </c>
      <c r="DZ30" s="247">
        <v>111350.902</v>
      </c>
      <c r="EA30" s="249" t="s">
        <v>69</v>
      </c>
      <c r="EB30" s="251">
        <v>0</v>
      </c>
      <c r="EC30" s="253">
        <v>0</v>
      </c>
      <c r="ED30" s="632"/>
      <c r="EE30" s="255">
        <v>895.67</v>
      </c>
      <c r="EF30" s="257">
        <v>2507.8780000000002</v>
      </c>
      <c r="EG30" s="259">
        <v>3156.7510000000002</v>
      </c>
      <c r="EH30" s="261">
        <v>2933.623</v>
      </c>
      <c r="EI30" s="263">
        <v>1451.422</v>
      </c>
      <c r="EJ30" s="265">
        <v>10945.343999999999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0.371</v>
      </c>
      <c r="EZ30" s="293">
        <v>36.207999999999998</v>
      </c>
      <c r="FA30" s="295">
        <v>49.079000000000001</v>
      </c>
      <c r="FB30" s="297">
        <v>54.475000000000001</v>
      </c>
      <c r="FC30" s="299">
        <v>148.10300000000001</v>
      </c>
      <c r="FD30" s="301">
        <v>288.23599999999999</v>
      </c>
      <c r="FE30" s="303" t="s">
        <v>69</v>
      </c>
      <c r="FF30" s="305">
        <v>0</v>
      </c>
      <c r="FG30" s="307">
        <v>0</v>
      </c>
      <c r="FH30" s="632"/>
      <c r="FI30" s="309">
        <v>0</v>
      </c>
      <c r="FJ30" s="311">
        <v>592.24599999999998</v>
      </c>
      <c r="FK30" s="313">
        <v>4346.8360000000002</v>
      </c>
      <c r="FL30" s="315">
        <v>5612.93</v>
      </c>
      <c r="FM30" s="317">
        <v>4333.0230000000001</v>
      </c>
      <c r="FN30" s="319">
        <v>14885.035</v>
      </c>
      <c r="FO30" s="321" t="s">
        <v>69</v>
      </c>
      <c r="FP30" s="323">
        <v>9.9179999999999993</v>
      </c>
      <c r="FQ30" s="325">
        <v>97.507000000000005</v>
      </c>
      <c r="FR30" s="327">
        <v>0</v>
      </c>
      <c r="FS30" s="329">
        <v>1311.8779999999999</v>
      </c>
      <c r="FT30" s="331">
        <v>2709.741</v>
      </c>
      <c r="FU30" s="333">
        <v>7099.78</v>
      </c>
      <c r="FV30" s="335">
        <v>5454.4780000000001</v>
      </c>
      <c r="FW30" s="337">
        <v>2378.4659999999999</v>
      </c>
      <c r="FX30" s="339">
        <v>19061.768</v>
      </c>
      <c r="FY30" s="341" t="s">
        <v>69</v>
      </c>
      <c r="FZ30" s="343">
        <v>0</v>
      </c>
      <c r="GA30" s="345">
        <v>2.1480000000000001</v>
      </c>
      <c r="GB30" s="347">
        <v>0</v>
      </c>
      <c r="GC30" s="349">
        <v>18.773</v>
      </c>
      <c r="GD30" s="351">
        <v>76.022000000000006</v>
      </c>
      <c r="GE30" s="353">
        <v>120.82299999999999</v>
      </c>
      <c r="GF30" s="355">
        <v>113.044</v>
      </c>
      <c r="GG30" s="357">
        <v>17.957000000000001</v>
      </c>
      <c r="GH30" s="359">
        <v>348.767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9.0999999999999998E-2</v>
      </c>
      <c r="GQ30" s="377">
        <v>35.340000000000003</v>
      </c>
      <c r="GR30" s="379">
        <v>35.430999999999997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2.8000000000000001E-2</v>
      </c>
      <c r="GZ30" s="395">
        <v>0</v>
      </c>
      <c r="HA30" s="397">
        <v>0</v>
      </c>
      <c r="HB30" s="399">
        <v>2.8000000000000001E-2</v>
      </c>
    </row>
    <row r="31" spans="1:210" ht="14.25" customHeight="1" x14ac:dyDescent="0.15">
      <c r="A31" s="1" t="s">
        <v>70</v>
      </c>
      <c r="B31" s="3">
        <v>73.281000000000006</v>
      </c>
      <c r="C31" s="5">
        <v>210.19900000000001</v>
      </c>
      <c r="D31" s="7">
        <v>0</v>
      </c>
      <c r="E31" s="9">
        <v>30304.042000000001</v>
      </c>
      <c r="F31" s="11">
        <v>44082.637000000002</v>
      </c>
      <c r="G31" s="13">
        <v>143322.622</v>
      </c>
      <c r="H31" s="15">
        <v>181229.70800000001</v>
      </c>
      <c r="I31" s="17">
        <v>100734.867</v>
      </c>
      <c r="J31" s="19">
        <v>499957.35600000003</v>
      </c>
      <c r="K31" s="21" t="s">
        <v>70</v>
      </c>
      <c r="L31" s="23">
        <v>29.885000000000002</v>
      </c>
      <c r="M31" s="25">
        <v>72.343999999999994</v>
      </c>
      <c r="N31" s="27">
        <v>0</v>
      </c>
      <c r="O31" s="29">
        <v>19811.398000000001</v>
      </c>
      <c r="P31" s="31">
        <v>27575.781999999999</v>
      </c>
      <c r="Q31" s="33">
        <v>72114.872000000003</v>
      </c>
      <c r="R31" s="35">
        <v>93429.017000000007</v>
      </c>
      <c r="S31" s="37">
        <v>51890.118999999999</v>
      </c>
      <c r="T31" s="39">
        <v>264923.41700000002</v>
      </c>
      <c r="U31" s="41" t="s">
        <v>70</v>
      </c>
      <c r="V31" s="43">
        <v>0</v>
      </c>
      <c r="W31" s="45">
        <v>0</v>
      </c>
      <c r="X31" s="632"/>
      <c r="Y31" s="47">
        <v>4523.37</v>
      </c>
      <c r="Z31" s="49">
        <v>7430.3950000000004</v>
      </c>
      <c r="AA31" s="51">
        <v>48076.936999999998</v>
      </c>
      <c r="AB31" s="53">
        <v>63740.103000000003</v>
      </c>
      <c r="AC31" s="55">
        <v>36605.307000000001</v>
      </c>
      <c r="AD31" s="57">
        <v>160376.11199999999</v>
      </c>
      <c r="AE31" s="59" t="s">
        <v>70</v>
      </c>
      <c r="AF31" s="61">
        <v>0</v>
      </c>
      <c r="AG31" s="63">
        <v>0</v>
      </c>
      <c r="AH31" s="632"/>
      <c r="AI31" s="65">
        <v>13147.252</v>
      </c>
      <c r="AJ31" s="67">
        <v>16378.1</v>
      </c>
      <c r="AK31" s="69">
        <v>15347.424000000001</v>
      </c>
      <c r="AL31" s="71">
        <v>17930.395</v>
      </c>
      <c r="AM31" s="73">
        <v>8764.4470000000001</v>
      </c>
      <c r="AN31" s="75">
        <v>71567.618000000002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503.185</v>
      </c>
      <c r="BD31" s="103">
        <v>1033.847</v>
      </c>
      <c r="BE31" s="105">
        <v>1723.395</v>
      </c>
      <c r="BF31" s="107">
        <v>3705.9580000000001</v>
      </c>
      <c r="BG31" s="109">
        <v>3114.5790000000002</v>
      </c>
      <c r="BH31" s="111">
        <v>10080.964</v>
      </c>
      <c r="BI31" s="113" t="s">
        <v>70</v>
      </c>
      <c r="BJ31" s="115">
        <v>0</v>
      </c>
      <c r="BK31" s="117">
        <v>0</v>
      </c>
      <c r="BL31" s="632"/>
      <c r="BM31" s="119">
        <v>201.18</v>
      </c>
      <c r="BN31" s="121">
        <v>405.79</v>
      </c>
      <c r="BO31" s="123">
        <v>2156.4299999999998</v>
      </c>
      <c r="BP31" s="125">
        <v>3718.665</v>
      </c>
      <c r="BQ31" s="127">
        <v>2221.3449999999998</v>
      </c>
      <c r="BR31" s="129">
        <v>8703.41</v>
      </c>
      <c r="BS31" s="131" t="s">
        <v>70</v>
      </c>
      <c r="BT31" s="133">
        <v>29.885000000000002</v>
      </c>
      <c r="BU31" s="135">
        <v>67.884</v>
      </c>
      <c r="BV31" s="137">
        <v>0</v>
      </c>
      <c r="BW31" s="139">
        <v>1376.5309999999999</v>
      </c>
      <c r="BX31" s="141">
        <v>2221.4279999999999</v>
      </c>
      <c r="BY31" s="143">
        <v>4622.0609999999997</v>
      </c>
      <c r="BZ31" s="145">
        <v>4245.68</v>
      </c>
      <c r="CA31" s="147">
        <v>1143.3240000000001</v>
      </c>
      <c r="CB31" s="149">
        <v>13706.793</v>
      </c>
      <c r="CC31" s="151" t="s">
        <v>70</v>
      </c>
      <c r="CD31" s="153">
        <v>0</v>
      </c>
      <c r="CE31" s="155">
        <v>4.46</v>
      </c>
      <c r="CF31" s="157">
        <v>0</v>
      </c>
      <c r="CG31" s="159">
        <v>59.88</v>
      </c>
      <c r="CH31" s="161">
        <v>106.22199999999999</v>
      </c>
      <c r="CI31" s="163">
        <v>188.625</v>
      </c>
      <c r="CJ31" s="165">
        <v>88.215999999999994</v>
      </c>
      <c r="CK31" s="167">
        <v>38.506999999999998</v>
      </c>
      <c r="CL31" s="169">
        <v>485.91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2.61</v>
      </c>
      <c r="CV31" s="189">
        <v>2.61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43.396000000000001</v>
      </c>
      <c r="DI31" s="215">
        <v>137.85499999999999</v>
      </c>
      <c r="DJ31" s="217">
        <v>0</v>
      </c>
      <c r="DK31" s="219">
        <v>10492.644</v>
      </c>
      <c r="DL31" s="221">
        <v>16506.855</v>
      </c>
      <c r="DM31" s="223">
        <v>71207.75</v>
      </c>
      <c r="DN31" s="225">
        <v>87800.691000000006</v>
      </c>
      <c r="DO31" s="227">
        <v>48844.748</v>
      </c>
      <c r="DP31" s="229">
        <v>235033.93900000001</v>
      </c>
      <c r="DQ31" s="231" t="s">
        <v>70</v>
      </c>
      <c r="DR31" s="233">
        <v>0</v>
      </c>
      <c r="DS31" s="235">
        <v>0</v>
      </c>
      <c r="DT31" s="632"/>
      <c r="DU31" s="237">
        <v>5247.8190000000004</v>
      </c>
      <c r="DV31" s="239">
        <v>9058.7309999999998</v>
      </c>
      <c r="DW31" s="241">
        <v>57167.800999999999</v>
      </c>
      <c r="DX31" s="243">
        <v>72401.861000000004</v>
      </c>
      <c r="DY31" s="245">
        <v>41163.292999999998</v>
      </c>
      <c r="DZ31" s="247">
        <v>185039.505</v>
      </c>
      <c r="EA31" s="249" t="s">
        <v>70</v>
      </c>
      <c r="EB31" s="251">
        <v>0</v>
      </c>
      <c r="EC31" s="253">
        <v>0</v>
      </c>
      <c r="ED31" s="632"/>
      <c r="EE31" s="255">
        <v>2618.5509999999999</v>
      </c>
      <c r="EF31" s="257">
        <v>2988.57</v>
      </c>
      <c r="EG31" s="259">
        <v>3144.7649999999999</v>
      </c>
      <c r="EH31" s="261">
        <v>3442.2139999999999</v>
      </c>
      <c r="EI31" s="263">
        <v>1972.4459999999999</v>
      </c>
      <c r="EJ31" s="265">
        <v>14166.546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40.393999999999998</v>
      </c>
      <c r="EZ31" s="293">
        <v>143.72399999999999</v>
      </c>
      <c r="FA31" s="295">
        <v>110.464</v>
      </c>
      <c r="FB31" s="297">
        <v>327.697</v>
      </c>
      <c r="FC31" s="299">
        <v>323.88299999999998</v>
      </c>
      <c r="FD31" s="301">
        <v>946.16200000000003</v>
      </c>
      <c r="FE31" s="303" t="s">
        <v>70</v>
      </c>
      <c r="FF31" s="305">
        <v>0</v>
      </c>
      <c r="FG31" s="307">
        <v>0</v>
      </c>
      <c r="FH31" s="632"/>
      <c r="FI31" s="309">
        <v>376.04300000000001</v>
      </c>
      <c r="FJ31" s="311">
        <v>617.61300000000006</v>
      </c>
      <c r="FK31" s="313">
        <v>3611.3139999999999</v>
      </c>
      <c r="FL31" s="315">
        <v>5954.0479999999998</v>
      </c>
      <c r="FM31" s="317">
        <v>3415.97</v>
      </c>
      <c r="FN31" s="319">
        <v>13974.987999999999</v>
      </c>
      <c r="FO31" s="321" t="s">
        <v>70</v>
      </c>
      <c r="FP31" s="323">
        <v>43.396000000000001</v>
      </c>
      <c r="FQ31" s="325">
        <v>137.792</v>
      </c>
      <c r="FR31" s="327">
        <v>0</v>
      </c>
      <c r="FS31" s="329">
        <v>2159.973</v>
      </c>
      <c r="FT31" s="331">
        <v>3644.0720000000001</v>
      </c>
      <c r="FU31" s="333">
        <v>7048.5680000000002</v>
      </c>
      <c r="FV31" s="335">
        <v>5613.3410000000003</v>
      </c>
      <c r="FW31" s="337">
        <v>1913.825</v>
      </c>
      <c r="FX31" s="339">
        <v>20560.967000000001</v>
      </c>
      <c r="FY31" s="341" t="s">
        <v>70</v>
      </c>
      <c r="FZ31" s="343">
        <v>0</v>
      </c>
      <c r="GA31" s="345">
        <v>6.3E-2</v>
      </c>
      <c r="GB31" s="347">
        <v>0</v>
      </c>
      <c r="GC31" s="349">
        <v>49.863999999999997</v>
      </c>
      <c r="GD31" s="351">
        <v>54.145000000000003</v>
      </c>
      <c r="GE31" s="353">
        <v>124.83799999999999</v>
      </c>
      <c r="GF31" s="355">
        <v>61.53</v>
      </c>
      <c r="GG31" s="357">
        <v>55.198</v>
      </c>
      <c r="GH31" s="359">
        <v>345.63799999999998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0.13300000000000001</v>
      </c>
      <c r="GR31" s="379">
        <v>0.13300000000000001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41.912999999999997</v>
      </c>
      <c r="C32" s="5">
        <v>384.42899999999997</v>
      </c>
      <c r="D32" s="7">
        <v>0</v>
      </c>
      <c r="E32" s="9">
        <v>27554.174999999999</v>
      </c>
      <c r="F32" s="11">
        <v>59731.944000000003</v>
      </c>
      <c r="G32" s="13">
        <v>270777.59999999998</v>
      </c>
      <c r="H32" s="15">
        <v>309760.05699999997</v>
      </c>
      <c r="I32" s="17">
        <v>162888.96799999999</v>
      </c>
      <c r="J32" s="19">
        <v>831139.08600000001</v>
      </c>
      <c r="K32" s="21" t="s">
        <v>71</v>
      </c>
      <c r="L32" s="23">
        <v>9.484</v>
      </c>
      <c r="M32" s="25">
        <v>132.09399999999999</v>
      </c>
      <c r="N32" s="27">
        <v>0</v>
      </c>
      <c r="O32" s="29">
        <v>18431.210999999999</v>
      </c>
      <c r="P32" s="31">
        <v>37260.470999999998</v>
      </c>
      <c r="Q32" s="33">
        <v>132173.79800000001</v>
      </c>
      <c r="R32" s="35">
        <v>154378.52299999999</v>
      </c>
      <c r="S32" s="37">
        <v>82564.172999999995</v>
      </c>
      <c r="T32" s="39">
        <v>424949.75400000002</v>
      </c>
      <c r="U32" s="41" t="s">
        <v>71</v>
      </c>
      <c r="V32" s="43">
        <v>0</v>
      </c>
      <c r="W32" s="45">
        <v>0</v>
      </c>
      <c r="X32" s="632"/>
      <c r="Y32" s="47">
        <v>2088.1950000000002</v>
      </c>
      <c r="Z32" s="49">
        <v>6891.1</v>
      </c>
      <c r="AA32" s="51">
        <v>90555.282000000007</v>
      </c>
      <c r="AB32" s="53">
        <v>101865.363</v>
      </c>
      <c r="AC32" s="55">
        <v>55038.718000000001</v>
      </c>
      <c r="AD32" s="57">
        <v>256438.658</v>
      </c>
      <c r="AE32" s="59" t="s">
        <v>71</v>
      </c>
      <c r="AF32" s="61">
        <v>0</v>
      </c>
      <c r="AG32" s="63">
        <v>0</v>
      </c>
      <c r="AH32" s="632"/>
      <c r="AI32" s="65">
        <v>13722.707</v>
      </c>
      <c r="AJ32" s="67">
        <v>25194.897000000001</v>
      </c>
      <c r="AK32" s="69">
        <v>25148.501</v>
      </c>
      <c r="AL32" s="71">
        <v>30856.51</v>
      </c>
      <c r="AM32" s="73">
        <v>13672.388999999999</v>
      </c>
      <c r="AN32" s="75">
        <v>108595.004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321.58999999999997</v>
      </c>
      <c r="BD32" s="103">
        <v>392.21499999999997</v>
      </c>
      <c r="BE32" s="105">
        <v>1376.98</v>
      </c>
      <c r="BF32" s="107">
        <v>5431.9350000000004</v>
      </c>
      <c r="BG32" s="109">
        <v>5778.7550000000001</v>
      </c>
      <c r="BH32" s="111">
        <v>13301.475</v>
      </c>
      <c r="BI32" s="113" t="s">
        <v>71</v>
      </c>
      <c r="BJ32" s="115">
        <v>0</v>
      </c>
      <c r="BK32" s="117">
        <v>0</v>
      </c>
      <c r="BL32" s="632"/>
      <c r="BM32" s="119">
        <v>163.215</v>
      </c>
      <c r="BN32" s="121">
        <v>630.31500000000005</v>
      </c>
      <c r="BO32" s="123">
        <v>6608.3829999999998</v>
      </c>
      <c r="BP32" s="125">
        <v>9495.5280000000002</v>
      </c>
      <c r="BQ32" s="127">
        <v>6153.8130000000001</v>
      </c>
      <c r="BR32" s="129">
        <v>23051.254000000001</v>
      </c>
      <c r="BS32" s="131" t="s">
        <v>71</v>
      </c>
      <c r="BT32" s="133">
        <v>4.8600000000000003</v>
      </c>
      <c r="BU32" s="135">
        <v>124.872</v>
      </c>
      <c r="BV32" s="137">
        <v>0</v>
      </c>
      <c r="BW32" s="139">
        <v>1995.8340000000001</v>
      </c>
      <c r="BX32" s="141">
        <v>3915.4259999999999</v>
      </c>
      <c r="BY32" s="143">
        <v>8152.1239999999998</v>
      </c>
      <c r="BZ32" s="145">
        <v>6431.3440000000001</v>
      </c>
      <c r="CA32" s="147">
        <v>1789.731</v>
      </c>
      <c r="CB32" s="149">
        <v>22414.190999999999</v>
      </c>
      <c r="CC32" s="151" t="s">
        <v>71</v>
      </c>
      <c r="CD32" s="153">
        <v>4.6239999999999997</v>
      </c>
      <c r="CE32" s="155">
        <v>7.2220000000000004</v>
      </c>
      <c r="CF32" s="157">
        <v>0</v>
      </c>
      <c r="CG32" s="159">
        <v>139.66999999999999</v>
      </c>
      <c r="CH32" s="161">
        <v>236.518</v>
      </c>
      <c r="CI32" s="163">
        <v>332.52800000000002</v>
      </c>
      <c r="CJ32" s="165">
        <v>297.84300000000002</v>
      </c>
      <c r="CK32" s="167">
        <v>130.767</v>
      </c>
      <c r="CL32" s="169">
        <v>1149.172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32.429000000000002</v>
      </c>
      <c r="DI32" s="215">
        <v>252.33500000000001</v>
      </c>
      <c r="DJ32" s="217">
        <v>0</v>
      </c>
      <c r="DK32" s="219">
        <v>9122.9639999999999</v>
      </c>
      <c r="DL32" s="221">
        <v>22471.473000000002</v>
      </c>
      <c r="DM32" s="223">
        <v>138603.802</v>
      </c>
      <c r="DN32" s="225">
        <v>155381.53400000001</v>
      </c>
      <c r="DO32" s="227">
        <v>80324.794999999998</v>
      </c>
      <c r="DP32" s="229">
        <v>406189.33199999999</v>
      </c>
      <c r="DQ32" s="231" t="s">
        <v>71</v>
      </c>
      <c r="DR32" s="233">
        <v>0</v>
      </c>
      <c r="DS32" s="235">
        <v>0</v>
      </c>
      <c r="DT32" s="632"/>
      <c r="DU32" s="237">
        <v>2332.5</v>
      </c>
      <c r="DV32" s="239">
        <v>7929.9520000000002</v>
      </c>
      <c r="DW32" s="241">
        <v>107303.777</v>
      </c>
      <c r="DX32" s="243">
        <v>121557.617</v>
      </c>
      <c r="DY32" s="245">
        <v>62583.002</v>
      </c>
      <c r="DZ32" s="247">
        <v>301706.848</v>
      </c>
      <c r="EA32" s="249" t="s">
        <v>71</v>
      </c>
      <c r="EB32" s="251">
        <v>0</v>
      </c>
      <c r="EC32" s="253">
        <v>0</v>
      </c>
      <c r="ED32" s="632"/>
      <c r="EE32" s="255">
        <v>3284.67</v>
      </c>
      <c r="EF32" s="257">
        <v>7170.2219999999998</v>
      </c>
      <c r="EG32" s="259">
        <v>6774.357</v>
      </c>
      <c r="EH32" s="261">
        <v>7045.5479999999998</v>
      </c>
      <c r="EI32" s="263">
        <v>3150.15</v>
      </c>
      <c r="EJ32" s="265">
        <v>27424.947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42.947000000000003</v>
      </c>
      <c r="EZ32" s="293">
        <v>15.565</v>
      </c>
      <c r="FA32" s="295">
        <v>85.55</v>
      </c>
      <c r="FB32" s="297">
        <v>647.178</v>
      </c>
      <c r="FC32" s="299">
        <v>893.16800000000001</v>
      </c>
      <c r="FD32" s="301">
        <v>1684.4079999999999</v>
      </c>
      <c r="FE32" s="303" t="s">
        <v>71</v>
      </c>
      <c r="FF32" s="305">
        <v>0</v>
      </c>
      <c r="FG32" s="307">
        <v>0</v>
      </c>
      <c r="FH32" s="632"/>
      <c r="FI32" s="309">
        <v>282.90600000000001</v>
      </c>
      <c r="FJ32" s="311">
        <v>964.91499999999996</v>
      </c>
      <c r="FK32" s="313">
        <v>11966.227999999999</v>
      </c>
      <c r="FL32" s="315">
        <v>16344.039000000001</v>
      </c>
      <c r="FM32" s="317">
        <v>10490.194</v>
      </c>
      <c r="FN32" s="319">
        <v>40048.281999999999</v>
      </c>
      <c r="FO32" s="321" t="s">
        <v>71</v>
      </c>
      <c r="FP32" s="323">
        <v>25.361000000000001</v>
      </c>
      <c r="FQ32" s="325">
        <v>243.11099999999999</v>
      </c>
      <c r="FR32" s="327">
        <v>0</v>
      </c>
      <c r="FS32" s="329">
        <v>3148.6790000000001</v>
      </c>
      <c r="FT32" s="331">
        <v>6299.152</v>
      </c>
      <c r="FU32" s="333">
        <v>12330.81</v>
      </c>
      <c r="FV32" s="335">
        <v>9629.7630000000008</v>
      </c>
      <c r="FW32" s="337">
        <v>3113.413</v>
      </c>
      <c r="FX32" s="339">
        <v>34790.288999999997</v>
      </c>
      <c r="FY32" s="341" t="s">
        <v>71</v>
      </c>
      <c r="FZ32" s="343">
        <v>7.0679999999999996</v>
      </c>
      <c r="GA32" s="345">
        <v>9.2240000000000002</v>
      </c>
      <c r="GB32" s="347">
        <v>0</v>
      </c>
      <c r="GC32" s="349">
        <v>31.262</v>
      </c>
      <c r="GD32" s="351">
        <v>91.667000000000002</v>
      </c>
      <c r="GE32" s="353">
        <v>143.08000000000001</v>
      </c>
      <c r="GF32" s="355">
        <v>157.38900000000001</v>
      </c>
      <c r="GG32" s="357">
        <v>94.867999999999995</v>
      </c>
      <c r="GH32" s="359">
        <v>534.55799999999999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124.099</v>
      </c>
      <c r="C33" s="5">
        <v>208.27600000000001</v>
      </c>
      <c r="D33" s="7">
        <v>0</v>
      </c>
      <c r="E33" s="9">
        <v>16849.424999999999</v>
      </c>
      <c r="F33" s="11">
        <v>27551.814999999999</v>
      </c>
      <c r="G33" s="13">
        <v>95499.547999999995</v>
      </c>
      <c r="H33" s="15">
        <v>130889.177</v>
      </c>
      <c r="I33" s="17">
        <v>78040.589000000007</v>
      </c>
      <c r="J33" s="19">
        <v>349162.929</v>
      </c>
      <c r="K33" s="21" t="s">
        <v>72</v>
      </c>
      <c r="L33" s="23">
        <v>52.9</v>
      </c>
      <c r="M33" s="25">
        <v>65.936999999999998</v>
      </c>
      <c r="N33" s="27">
        <v>0</v>
      </c>
      <c r="O33" s="29">
        <v>10157.85</v>
      </c>
      <c r="P33" s="31">
        <v>16085.303</v>
      </c>
      <c r="Q33" s="33">
        <v>47804.000999999997</v>
      </c>
      <c r="R33" s="35">
        <v>65107.105000000003</v>
      </c>
      <c r="S33" s="37">
        <v>38733.101999999999</v>
      </c>
      <c r="T33" s="39">
        <v>178006.198</v>
      </c>
      <c r="U33" s="41" t="s">
        <v>72</v>
      </c>
      <c r="V33" s="43">
        <v>0</v>
      </c>
      <c r="W33" s="45">
        <v>0</v>
      </c>
      <c r="X33" s="632"/>
      <c r="Y33" s="47">
        <v>703.30499999999995</v>
      </c>
      <c r="Z33" s="49">
        <v>2391.56</v>
      </c>
      <c r="AA33" s="51">
        <v>27580.333999999999</v>
      </c>
      <c r="AB33" s="53">
        <v>41606.811000000002</v>
      </c>
      <c r="AC33" s="55">
        <v>26205.565999999999</v>
      </c>
      <c r="AD33" s="57">
        <v>98487.576000000001</v>
      </c>
      <c r="AE33" s="59" t="s">
        <v>72</v>
      </c>
      <c r="AF33" s="61">
        <v>0</v>
      </c>
      <c r="AG33" s="63">
        <v>0</v>
      </c>
      <c r="AH33" s="632"/>
      <c r="AI33" s="65">
        <v>7580.6049999999996</v>
      </c>
      <c r="AJ33" s="67">
        <v>10008.59</v>
      </c>
      <c r="AK33" s="69">
        <v>12184.127</v>
      </c>
      <c r="AL33" s="71">
        <v>14929.319</v>
      </c>
      <c r="AM33" s="73">
        <v>7521.2160000000003</v>
      </c>
      <c r="AN33" s="75">
        <v>52223.857000000004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97.99</v>
      </c>
      <c r="BD33" s="103">
        <v>234.435</v>
      </c>
      <c r="BE33" s="105">
        <v>336.90499999999997</v>
      </c>
      <c r="BF33" s="107">
        <v>1199.27</v>
      </c>
      <c r="BG33" s="109">
        <v>1196.2650000000001</v>
      </c>
      <c r="BH33" s="111">
        <v>3064.8649999999998</v>
      </c>
      <c r="BI33" s="113" t="s">
        <v>72</v>
      </c>
      <c r="BJ33" s="115">
        <v>0</v>
      </c>
      <c r="BK33" s="117">
        <v>0</v>
      </c>
      <c r="BL33" s="632"/>
      <c r="BM33" s="119">
        <v>221.34</v>
      </c>
      <c r="BN33" s="121">
        <v>226.02</v>
      </c>
      <c r="BO33" s="123">
        <v>2175.9250000000002</v>
      </c>
      <c r="BP33" s="125">
        <v>3435.6</v>
      </c>
      <c r="BQ33" s="127">
        <v>2335.875</v>
      </c>
      <c r="BR33" s="129">
        <v>8394.76</v>
      </c>
      <c r="BS33" s="131" t="s">
        <v>72</v>
      </c>
      <c r="BT33" s="133">
        <v>51.96</v>
      </c>
      <c r="BU33" s="135">
        <v>65.212000000000003</v>
      </c>
      <c r="BV33" s="137">
        <v>0</v>
      </c>
      <c r="BW33" s="139">
        <v>1476.04</v>
      </c>
      <c r="BX33" s="141">
        <v>3126.6239999999998</v>
      </c>
      <c r="BY33" s="143">
        <v>5385.3879999999999</v>
      </c>
      <c r="BZ33" s="145">
        <v>3823.973</v>
      </c>
      <c r="CA33" s="147">
        <v>1415.665</v>
      </c>
      <c r="CB33" s="149">
        <v>15344.861999999999</v>
      </c>
      <c r="CC33" s="151" t="s">
        <v>72</v>
      </c>
      <c r="CD33" s="153">
        <v>0.94</v>
      </c>
      <c r="CE33" s="155">
        <v>0.72499999999999998</v>
      </c>
      <c r="CF33" s="157">
        <v>0</v>
      </c>
      <c r="CG33" s="159">
        <v>78.569999999999993</v>
      </c>
      <c r="CH33" s="161">
        <v>98.073999999999998</v>
      </c>
      <c r="CI33" s="163">
        <v>141.322</v>
      </c>
      <c r="CJ33" s="165">
        <v>112.13200000000001</v>
      </c>
      <c r="CK33" s="167">
        <v>58.515000000000001</v>
      </c>
      <c r="CL33" s="169">
        <v>490.27800000000002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71.198999999999998</v>
      </c>
      <c r="DI33" s="215">
        <v>142.339</v>
      </c>
      <c r="DJ33" s="217">
        <v>0</v>
      </c>
      <c r="DK33" s="219">
        <v>6691.5749999999998</v>
      </c>
      <c r="DL33" s="221">
        <v>11466.512000000001</v>
      </c>
      <c r="DM33" s="223">
        <v>47695.546999999999</v>
      </c>
      <c r="DN33" s="225">
        <v>65782.072</v>
      </c>
      <c r="DO33" s="227">
        <v>39307.487000000001</v>
      </c>
      <c r="DP33" s="229">
        <v>171156.731</v>
      </c>
      <c r="DQ33" s="231" t="s">
        <v>72</v>
      </c>
      <c r="DR33" s="233">
        <v>0</v>
      </c>
      <c r="DS33" s="235">
        <v>0</v>
      </c>
      <c r="DT33" s="632"/>
      <c r="DU33" s="237">
        <v>777.99300000000005</v>
      </c>
      <c r="DV33" s="239">
        <v>2403.1509999999998</v>
      </c>
      <c r="DW33" s="241">
        <v>30881.473999999998</v>
      </c>
      <c r="DX33" s="243">
        <v>47233.853999999999</v>
      </c>
      <c r="DY33" s="245">
        <v>30262.823</v>
      </c>
      <c r="DZ33" s="247">
        <v>111559.295</v>
      </c>
      <c r="EA33" s="249" t="s">
        <v>72</v>
      </c>
      <c r="EB33" s="251">
        <v>0</v>
      </c>
      <c r="EC33" s="253">
        <v>0</v>
      </c>
      <c r="ED33" s="632"/>
      <c r="EE33" s="255">
        <v>3155.942</v>
      </c>
      <c r="EF33" s="257">
        <v>4649.7939999999999</v>
      </c>
      <c r="EG33" s="259">
        <v>5276.652</v>
      </c>
      <c r="EH33" s="261">
        <v>7014.5429999999997</v>
      </c>
      <c r="EI33" s="263">
        <v>3083.5630000000001</v>
      </c>
      <c r="EJ33" s="265">
        <v>23180.493999999999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24.004000000000001</v>
      </c>
      <c r="EZ33" s="293">
        <v>2.1909999999999998</v>
      </c>
      <c r="FA33" s="295">
        <v>88.805000000000007</v>
      </c>
      <c r="FB33" s="297">
        <v>200.10300000000001</v>
      </c>
      <c r="FC33" s="299">
        <v>181.10599999999999</v>
      </c>
      <c r="FD33" s="301">
        <v>496.209</v>
      </c>
      <c r="FE33" s="303" t="s">
        <v>72</v>
      </c>
      <c r="FF33" s="305">
        <v>0</v>
      </c>
      <c r="FG33" s="307">
        <v>0</v>
      </c>
      <c r="FH33" s="632"/>
      <c r="FI33" s="309">
        <v>218.178</v>
      </c>
      <c r="FJ33" s="311">
        <v>280.41199999999998</v>
      </c>
      <c r="FK33" s="313">
        <v>3540.395</v>
      </c>
      <c r="FL33" s="315">
        <v>5630.8729999999996</v>
      </c>
      <c r="FM33" s="317">
        <v>3399.8530000000001</v>
      </c>
      <c r="FN33" s="319">
        <v>13069.710999999999</v>
      </c>
      <c r="FO33" s="321" t="s">
        <v>72</v>
      </c>
      <c r="FP33" s="323">
        <v>66.739000000000004</v>
      </c>
      <c r="FQ33" s="325">
        <v>139.833</v>
      </c>
      <c r="FR33" s="327">
        <v>0</v>
      </c>
      <c r="FS33" s="329">
        <v>2425.6149999999998</v>
      </c>
      <c r="FT33" s="331">
        <v>4001.7440000000001</v>
      </c>
      <c r="FU33" s="333">
        <v>7729.27</v>
      </c>
      <c r="FV33" s="335">
        <v>5607.0479999999998</v>
      </c>
      <c r="FW33" s="337">
        <v>2288.7550000000001</v>
      </c>
      <c r="FX33" s="339">
        <v>22259.004000000001</v>
      </c>
      <c r="FY33" s="341" t="s">
        <v>72</v>
      </c>
      <c r="FZ33" s="343">
        <v>4.46</v>
      </c>
      <c r="GA33" s="345">
        <v>2.5059999999999998</v>
      </c>
      <c r="GB33" s="347">
        <v>0</v>
      </c>
      <c r="GC33" s="349">
        <v>89.843000000000004</v>
      </c>
      <c r="GD33" s="351">
        <v>129.22</v>
      </c>
      <c r="GE33" s="353">
        <v>178.95099999999999</v>
      </c>
      <c r="GF33" s="355">
        <v>95.650999999999996</v>
      </c>
      <c r="GG33" s="357">
        <v>91.387</v>
      </c>
      <c r="GH33" s="359">
        <v>592.01800000000003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20.370999999999999</v>
      </c>
      <c r="C34" s="6">
        <v>31.181000000000001</v>
      </c>
      <c r="D34" s="8">
        <v>0</v>
      </c>
      <c r="E34" s="10">
        <v>4943.0510000000004</v>
      </c>
      <c r="F34" s="12">
        <v>12274.448</v>
      </c>
      <c r="G34" s="14">
        <v>65862.073000000004</v>
      </c>
      <c r="H34" s="16">
        <v>69547.248999999996</v>
      </c>
      <c r="I34" s="18">
        <v>42025.606</v>
      </c>
      <c r="J34" s="20">
        <v>194703.97899999999</v>
      </c>
      <c r="K34" s="22" t="s">
        <v>73</v>
      </c>
      <c r="L34" s="24">
        <v>3.23</v>
      </c>
      <c r="M34" s="26">
        <v>6.7220000000000004</v>
      </c>
      <c r="N34" s="28">
        <v>0</v>
      </c>
      <c r="O34" s="30">
        <v>2912.9459999999999</v>
      </c>
      <c r="P34" s="32">
        <v>6716.52</v>
      </c>
      <c r="Q34" s="34">
        <v>30264.367999999999</v>
      </c>
      <c r="R34" s="36">
        <v>32502.128000000001</v>
      </c>
      <c r="S34" s="38">
        <v>19254.946</v>
      </c>
      <c r="T34" s="40">
        <v>91660.86</v>
      </c>
      <c r="U34" s="42" t="s">
        <v>73</v>
      </c>
      <c r="V34" s="44">
        <v>0</v>
      </c>
      <c r="W34" s="46">
        <v>0</v>
      </c>
      <c r="X34" s="634"/>
      <c r="Y34" s="48">
        <v>381.45499999999998</v>
      </c>
      <c r="Z34" s="50">
        <v>1615.615</v>
      </c>
      <c r="AA34" s="52">
        <v>19750.893</v>
      </c>
      <c r="AB34" s="54">
        <v>22103.648000000001</v>
      </c>
      <c r="AC34" s="56">
        <v>13428.005999999999</v>
      </c>
      <c r="AD34" s="58">
        <v>57279.616999999998</v>
      </c>
      <c r="AE34" s="60" t="s">
        <v>73</v>
      </c>
      <c r="AF34" s="62">
        <v>0</v>
      </c>
      <c r="AG34" s="64">
        <v>0</v>
      </c>
      <c r="AH34" s="634"/>
      <c r="AI34" s="66">
        <v>1980.606</v>
      </c>
      <c r="AJ34" s="68">
        <v>3663.51</v>
      </c>
      <c r="AK34" s="70">
        <v>6028.5590000000002</v>
      </c>
      <c r="AL34" s="72">
        <v>4910.6850000000004</v>
      </c>
      <c r="AM34" s="74">
        <v>1893.51</v>
      </c>
      <c r="AN34" s="76">
        <v>18476.87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0</v>
      </c>
      <c r="BD34" s="104">
        <v>2.6349999999999998</v>
      </c>
      <c r="BE34" s="106">
        <v>273.38499999999999</v>
      </c>
      <c r="BF34" s="108">
        <v>1503.76</v>
      </c>
      <c r="BG34" s="110">
        <v>1461.96</v>
      </c>
      <c r="BH34" s="112">
        <v>3241.74</v>
      </c>
      <c r="BI34" s="114" t="s">
        <v>73</v>
      </c>
      <c r="BJ34" s="116">
        <v>0</v>
      </c>
      <c r="BK34" s="118">
        <v>0</v>
      </c>
      <c r="BL34" s="634"/>
      <c r="BM34" s="120">
        <v>14.288</v>
      </c>
      <c r="BN34" s="122">
        <v>236.55500000000001</v>
      </c>
      <c r="BO34" s="124">
        <v>2344.4479999999999</v>
      </c>
      <c r="BP34" s="126">
        <v>2737.5230000000001</v>
      </c>
      <c r="BQ34" s="128">
        <v>1926.402</v>
      </c>
      <c r="BR34" s="130">
        <v>7259.2160000000003</v>
      </c>
      <c r="BS34" s="132" t="s">
        <v>73</v>
      </c>
      <c r="BT34" s="134">
        <v>3.23</v>
      </c>
      <c r="BU34" s="136">
        <v>5.7069999999999999</v>
      </c>
      <c r="BV34" s="138">
        <v>0</v>
      </c>
      <c r="BW34" s="140">
        <v>456.69200000000001</v>
      </c>
      <c r="BX34" s="142">
        <v>1041.345</v>
      </c>
      <c r="BY34" s="144">
        <v>1655.1780000000001</v>
      </c>
      <c r="BZ34" s="146">
        <v>1125.922</v>
      </c>
      <c r="CA34" s="148">
        <v>490.60199999999998</v>
      </c>
      <c r="CB34" s="150">
        <v>4778.6760000000004</v>
      </c>
      <c r="CC34" s="152" t="s">
        <v>73</v>
      </c>
      <c r="CD34" s="154">
        <v>0</v>
      </c>
      <c r="CE34" s="156">
        <v>1.0149999999999999</v>
      </c>
      <c r="CF34" s="158">
        <v>0</v>
      </c>
      <c r="CG34" s="160">
        <v>79.905000000000001</v>
      </c>
      <c r="CH34" s="162">
        <v>156.86000000000001</v>
      </c>
      <c r="CI34" s="164">
        <v>211.905</v>
      </c>
      <c r="CJ34" s="166">
        <v>120.59</v>
      </c>
      <c r="CK34" s="168">
        <v>54.466000000000001</v>
      </c>
      <c r="CL34" s="170">
        <v>624.74099999999999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17.140999999999998</v>
      </c>
      <c r="DI34" s="216">
        <v>24.459</v>
      </c>
      <c r="DJ34" s="218">
        <v>0</v>
      </c>
      <c r="DK34" s="220">
        <v>2030.105</v>
      </c>
      <c r="DL34" s="222">
        <v>5557.9279999999999</v>
      </c>
      <c r="DM34" s="224">
        <v>35597.705000000002</v>
      </c>
      <c r="DN34" s="226">
        <v>37045.120999999999</v>
      </c>
      <c r="DO34" s="228">
        <v>22770.66</v>
      </c>
      <c r="DP34" s="230">
        <v>103043.11900000001</v>
      </c>
      <c r="DQ34" s="232" t="s">
        <v>73</v>
      </c>
      <c r="DR34" s="234">
        <v>0</v>
      </c>
      <c r="DS34" s="236">
        <v>0</v>
      </c>
      <c r="DT34" s="634"/>
      <c r="DU34" s="238">
        <v>424.54500000000002</v>
      </c>
      <c r="DV34" s="240">
        <v>1938.951</v>
      </c>
      <c r="DW34" s="242">
        <v>26346.149000000001</v>
      </c>
      <c r="DX34" s="244">
        <v>28410.153999999999</v>
      </c>
      <c r="DY34" s="246">
        <v>17499.596000000001</v>
      </c>
      <c r="DZ34" s="248">
        <v>74619.395000000004</v>
      </c>
      <c r="EA34" s="250" t="s">
        <v>73</v>
      </c>
      <c r="EB34" s="252">
        <v>0</v>
      </c>
      <c r="EC34" s="254">
        <v>0</v>
      </c>
      <c r="ED34" s="634"/>
      <c r="EE34" s="256">
        <v>663.40700000000004</v>
      </c>
      <c r="EF34" s="258">
        <v>1417.367</v>
      </c>
      <c r="EG34" s="260">
        <v>2028.2370000000001</v>
      </c>
      <c r="EH34" s="262">
        <v>1569.0889999999999</v>
      </c>
      <c r="EI34" s="264">
        <v>792.93200000000002</v>
      </c>
      <c r="EJ34" s="266">
        <v>6471.0320000000002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</v>
      </c>
      <c r="EZ34" s="294">
        <v>11.098000000000001</v>
      </c>
      <c r="FA34" s="296">
        <v>25.661999999999999</v>
      </c>
      <c r="FB34" s="298">
        <v>372.68200000000002</v>
      </c>
      <c r="FC34" s="300">
        <v>241.994</v>
      </c>
      <c r="FD34" s="302">
        <v>651.43600000000004</v>
      </c>
      <c r="FE34" s="304" t="s">
        <v>73</v>
      </c>
      <c r="FF34" s="306">
        <v>0</v>
      </c>
      <c r="FG34" s="308">
        <v>0</v>
      </c>
      <c r="FH34" s="634"/>
      <c r="FI34" s="310">
        <v>53.826000000000001</v>
      </c>
      <c r="FJ34" s="312">
        <v>346.93799999999999</v>
      </c>
      <c r="FK34" s="314">
        <v>4318.1719999999996</v>
      </c>
      <c r="FL34" s="316">
        <v>4832.0129999999999</v>
      </c>
      <c r="FM34" s="318">
        <v>3378.9549999999999</v>
      </c>
      <c r="FN34" s="320">
        <v>12929.904</v>
      </c>
      <c r="FO34" s="322" t="s">
        <v>73</v>
      </c>
      <c r="FP34" s="324">
        <v>17.140999999999998</v>
      </c>
      <c r="FQ34" s="326">
        <v>22.640999999999998</v>
      </c>
      <c r="FR34" s="328">
        <v>0</v>
      </c>
      <c r="FS34" s="330">
        <v>853.69600000000003</v>
      </c>
      <c r="FT34" s="332">
        <v>1760.5050000000001</v>
      </c>
      <c r="FU34" s="334">
        <v>2815.067</v>
      </c>
      <c r="FV34" s="336">
        <v>1791.9659999999999</v>
      </c>
      <c r="FW34" s="338">
        <v>808.11699999999996</v>
      </c>
      <c r="FX34" s="340">
        <v>8069.1329999999998</v>
      </c>
      <c r="FY34" s="342" t="s">
        <v>73</v>
      </c>
      <c r="FZ34" s="344">
        <v>0</v>
      </c>
      <c r="GA34" s="346">
        <v>1.8180000000000001</v>
      </c>
      <c r="GB34" s="348">
        <v>0</v>
      </c>
      <c r="GC34" s="350">
        <v>34.631</v>
      </c>
      <c r="GD34" s="352">
        <v>83.069000000000003</v>
      </c>
      <c r="GE34" s="354">
        <v>64.418000000000006</v>
      </c>
      <c r="GF34" s="356">
        <v>69.216999999999999</v>
      </c>
      <c r="GG34" s="358">
        <v>49.066000000000003</v>
      </c>
      <c r="GH34" s="360">
        <v>302.21899999999999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36.886000000000003</v>
      </c>
      <c r="C35" s="5">
        <v>148.99299999999999</v>
      </c>
      <c r="D35" s="7">
        <v>0</v>
      </c>
      <c r="E35" s="9">
        <v>9290.7739999999994</v>
      </c>
      <c r="F35" s="11">
        <v>26606.133999999998</v>
      </c>
      <c r="G35" s="13">
        <v>146182.48000000001</v>
      </c>
      <c r="H35" s="15">
        <v>172598.003</v>
      </c>
      <c r="I35" s="17">
        <v>109532.908</v>
      </c>
      <c r="J35" s="19">
        <v>464396.17800000001</v>
      </c>
      <c r="K35" s="21" t="s">
        <v>74</v>
      </c>
      <c r="L35" s="23">
        <v>14.115</v>
      </c>
      <c r="M35" s="25">
        <v>52.94</v>
      </c>
      <c r="N35" s="27">
        <v>0</v>
      </c>
      <c r="O35" s="29">
        <v>6193.7690000000002</v>
      </c>
      <c r="P35" s="31">
        <v>16827.021000000001</v>
      </c>
      <c r="Q35" s="33">
        <v>72363.933999999994</v>
      </c>
      <c r="R35" s="35">
        <v>88952.040999999997</v>
      </c>
      <c r="S35" s="37">
        <v>58493.097999999998</v>
      </c>
      <c r="T35" s="39">
        <v>242896.91800000001</v>
      </c>
      <c r="U35" s="41" t="s">
        <v>74</v>
      </c>
      <c r="V35" s="43">
        <v>0</v>
      </c>
      <c r="W35" s="45">
        <v>0</v>
      </c>
      <c r="X35" s="632"/>
      <c r="Y35" s="47">
        <v>383.83199999999999</v>
      </c>
      <c r="Z35" s="49">
        <v>1588.2049999999999</v>
      </c>
      <c r="AA35" s="51">
        <v>43770.73</v>
      </c>
      <c r="AB35" s="53">
        <v>55415.798000000003</v>
      </c>
      <c r="AC35" s="55">
        <v>33867.858999999997</v>
      </c>
      <c r="AD35" s="57">
        <v>135026.424</v>
      </c>
      <c r="AE35" s="59" t="s">
        <v>74</v>
      </c>
      <c r="AF35" s="61">
        <v>0</v>
      </c>
      <c r="AG35" s="63">
        <v>0</v>
      </c>
      <c r="AH35" s="632"/>
      <c r="AI35" s="65">
        <v>4857.2190000000001</v>
      </c>
      <c r="AJ35" s="67">
        <v>12199.114</v>
      </c>
      <c r="AK35" s="69">
        <v>19052.778999999999</v>
      </c>
      <c r="AL35" s="71">
        <v>17021.238000000001</v>
      </c>
      <c r="AM35" s="73">
        <v>7599.4440000000004</v>
      </c>
      <c r="AN35" s="75">
        <v>60729.794000000002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0</v>
      </c>
      <c r="AX35" s="93">
        <v>0</v>
      </c>
      <c r="AY35" s="95" t="s">
        <v>74</v>
      </c>
      <c r="AZ35" s="97">
        <v>0</v>
      </c>
      <c r="BA35" s="99">
        <v>0</v>
      </c>
      <c r="BB35" s="632"/>
      <c r="BC35" s="101">
        <v>146.245</v>
      </c>
      <c r="BD35" s="103">
        <v>850.67499999999995</v>
      </c>
      <c r="BE35" s="105">
        <v>2521.7359999999999</v>
      </c>
      <c r="BF35" s="107">
        <v>9577.3140000000003</v>
      </c>
      <c r="BG35" s="109">
        <v>12062.046</v>
      </c>
      <c r="BH35" s="111">
        <v>25158.016</v>
      </c>
      <c r="BI35" s="113" t="s">
        <v>74</v>
      </c>
      <c r="BJ35" s="115">
        <v>0</v>
      </c>
      <c r="BK35" s="117">
        <v>0</v>
      </c>
      <c r="BL35" s="632"/>
      <c r="BM35" s="119">
        <v>2.6349999999999998</v>
      </c>
      <c r="BN35" s="121">
        <v>194.36</v>
      </c>
      <c r="BO35" s="123">
        <v>3201.5740000000001</v>
      </c>
      <c r="BP35" s="125">
        <v>4380.5619999999999</v>
      </c>
      <c r="BQ35" s="127">
        <v>3441.9870000000001</v>
      </c>
      <c r="BR35" s="129">
        <v>11221.118</v>
      </c>
      <c r="BS35" s="131" t="s">
        <v>74</v>
      </c>
      <c r="BT35" s="133">
        <v>14.115</v>
      </c>
      <c r="BU35" s="135">
        <v>52.447000000000003</v>
      </c>
      <c r="BV35" s="137">
        <v>0</v>
      </c>
      <c r="BW35" s="139">
        <v>691.92200000000003</v>
      </c>
      <c r="BX35" s="141">
        <v>1731.308</v>
      </c>
      <c r="BY35" s="143">
        <v>3359.1840000000002</v>
      </c>
      <c r="BZ35" s="145">
        <v>2268.2660000000001</v>
      </c>
      <c r="CA35" s="147">
        <v>1325.93</v>
      </c>
      <c r="CB35" s="149">
        <v>9443.1720000000005</v>
      </c>
      <c r="CC35" s="151" t="s">
        <v>74</v>
      </c>
      <c r="CD35" s="153">
        <v>0</v>
      </c>
      <c r="CE35" s="155">
        <v>0.49299999999999999</v>
      </c>
      <c r="CF35" s="157">
        <v>0</v>
      </c>
      <c r="CG35" s="159">
        <v>111.916</v>
      </c>
      <c r="CH35" s="161">
        <v>261.923</v>
      </c>
      <c r="CI35" s="163">
        <v>431.64100000000002</v>
      </c>
      <c r="CJ35" s="165">
        <v>268.39299999999997</v>
      </c>
      <c r="CK35" s="167">
        <v>176.255</v>
      </c>
      <c r="CL35" s="169">
        <v>1250.6210000000001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1.4359999999999999</v>
      </c>
      <c r="DC35" s="203">
        <v>26.29</v>
      </c>
      <c r="DD35" s="205">
        <v>20.47</v>
      </c>
      <c r="DE35" s="207">
        <v>19.577000000000002</v>
      </c>
      <c r="DF35" s="209">
        <v>67.772999999999996</v>
      </c>
      <c r="DG35" s="211" t="s">
        <v>74</v>
      </c>
      <c r="DH35" s="213">
        <v>22.771000000000001</v>
      </c>
      <c r="DI35" s="215">
        <v>96.052999999999997</v>
      </c>
      <c r="DJ35" s="217">
        <v>0</v>
      </c>
      <c r="DK35" s="219">
        <v>3097.0050000000001</v>
      </c>
      <c r="DL35" s="221">
        <v>9779.1129999999994</v>
      </c>
      <c r="DM35" s="223">
        <v>73818.546000000002</v>
      </c>
      <c r="DN35" s="225">
        <v>83645.962</v>
      </c>
      <c r="DO35" s="227">
        <v>51039.81</v>
      </c>
      <c r="DP35" s="229">
        <v>221499.26</v>
      </c>
      <c r="DQ35" s="231" t="s">
        <v>74</v>
      </c>
      <c r="DR35" s="233">
        <v>0</v>
      </c>
      <c r="DS35" s="235">
        <v>0</v>
      </c>
      <c r="DT35" s="632"/>
      <c r="DU35" s="237">
        <v>375.44099999999997</v>
      </c>
      <c r="DV35" s="239">
        <v>1837.759</v>
      </c>
      <c r="DW35" s="241">
        <v>55958.983999999997</v>
      </c>
      <c r="DX35" s="243">
        <v>65513.991999999998</v>
      </c>
      <c r="DY35" s="245">
        <v>39032.898000000001</v>
      </c>
      <c r="DZ35" s="247">
        <v>162719.07399999999</v>
      </c>
      <c r="EA35" s="249" t="s">
        <v>74</v>
      </c>
      <c r="EB35" s="251">
        <v>0</v>
      </c>
      <c r="EC35" s="253">
        <v>0</v>
      </c>
      <c r="ED35" s="632"/>
      <c r="EE35" s="255">
        <v>1371.2470000000001</v>
      </c>
      <c r="EF35" s="257">
        <v>3907.9580000000001</v>
      </c>
      <c r="EG35" s="259">
        <v>5355.2179999999998</v>
      </c>
      <c r="EH35" s="261">
        <v>5104.6450000000004</v>
      </c>
      <c r="EI35" s="263">
        <v>2404.634</v>
      </c>
      <c r="EJ35" s="265">
        <v>18143.702000000001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13.423</v>
      </c>
      <c r="EZ35" s="293">
        <v>286.55099999999999</v>
      </c>
      <c r="FA35" s="295">
        <v>495.59899999999999</v>
      </c>
      <c r="FB35" s="297">
        <v>1576.22</v>
      </c>
      <c r="FC35" s="299">
        <v>1680.83</v>
      </c>
      <c r="FD35" s="301">
        <v>4052.623</v>
      </c>
      <c r="FE35" s="303" t="s">
        <v>74</v>
      </c>
      <c r="FF35" s="305">
        <v>0</v>
      </c>
      <c r="FG35" s="307">
        <v>0</v>
      </c>
      <c r="FH35" s="632"/>
      <c r="FI35" s="309">
        <v>21.39</v>
      </c>
      <c r="FJ35" s="311">
        <v>324.92599999999999</v>
      </c>
      <c r="FK35" s="313">
        <v>5970.9759999999997</v>
      </c>
      <c r="FL35" s="315">
        <v>7430.0010000000002</v>
      </c>
      <c r="FM35" s="317">
        <v>5804.4690000000001</v>
      </c>
      <c r="FN35" s="319">
        <v>19551.761999999999</v>
      </c>
      <c r="FO35" s="321" t="s">
        <v>74</v>
      </c>
      <c r="FP35" s="323">
        <v>22.771000000000001</v>
      </c>
      <c r="FQ35" s="325">
        <v>96.031999999999996</v>
      </c>
      <c r="FR35" s="327">
        <v>0</v>
      </c>
      <c r="FS35" s="329">
        <v>1266.3579999999999</v>
      </c>
      <c r="FT35" s="331">
        <v>3284.3519999999999</v>
      </c>
      <c r="FU35" s="333">
        <v>5723.9250000000002</v>
      </c>
      <c r="FV35" s="335">
        <v>3841.4929999999999</v>
      </c>
      <c r="FW35" s="337">
        <v>2016.1469999999999</v>
      </c>
      <c r="FX35" s="339">
        <v>16251.078</v>
      </c>
      <c r="FY35" s="341" t="s">
        <v>74</v>
      </c>
      <c r="FZ35" s="343">
        <v>0</v>
      </c>
      <c r="GA35" s="345">
        <v>2.1000000000000001E-2</v>
      </c>
      <c r="GB35" s="347">
        <v>0</v>
      </c>
      <c r="GC35" s="349">
        <v>49.146000000000001</v>
      </c>
      <c r="GD35" s="351">
        <v>137.52500000000001</v>
      </c>
      <c r="GE35" s="353">
        <v>299.35899999999998</v>
      </c>
      <c r="GF35" s="355">
        <v>176.357</v>
      </c>
      <c r="GG35" s="357">
        <v>98.248000000000005</v>
      </c>
      <c r="GH35" s="359">
        <v>760.65599999999995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4.2000000000000003E-2</v>
      </c>
      <c r="GY35" s="393">
        <v>14.484999999999999</v>
      </c>
      <c r="GZ35" s="395">
        <v>3.254</v>
      </c>
      <c r="HA35" s="397">
        <v>2.5840000000000001</v>
      </c>
      <c r="HB35" s="399">
        <v>20.364999999999998</v>
      </c>
    </row>
    <row r="36" spans="1:210" ht="14.25" customHeight="1" x14ac:dyDescent="0.15">
      <c r="A36" s="1" t="s">
        <v>75</v>
      </c>
      <c r="B36" s="3">
        <v>43.905999999999999</v>
      </c>
      <c r="C36" s="5">
        <v>309.12599999999998</v>
      </c>
      <c r="D36" s="7">
        <v>0</v>
      </c>
      <c r="E36" s="9">
        <v>25997.61</v>
      </c>
      <c r="F36" s="11">
        <v>61660.894999999997</v>
      </c>
      <c r="G36" s="13">
        <v>270724.272</v>
      </c>
      <c r="H36" s="15">
        <v>473656.65100000001</v>
      </c>
      <c r="I36" s="17">
        <v>314045.054</v>
      </c>
      <c r="J36" s="19">
        <v>1146437.514</v>
      </c>
      <c r="K36" s="21" t="s">
        <v>75</v>
      </c>
      <c r="L36" s="23">
        <v>13.994</v>
      </c>
      <c r="M36" s="25">
        <v>117.745</v>
      </c>
      <c r="N36" s="27">
        <v>0</v>
      </c>
      <c r="O36" s="29">
        <v>17803.134999999998</v>
      </c>
      <c r="P36" s="31">
        <v>39304.338000000003</v>
      </c>
      <c r="Q36" s="33">
        <v>136976.209</v>
      </c>
      <c r="R36" s="35">
        <v>241701.40599999999</v>
      </c>
      <c r="S36" s="37">
        <v>156094.212</v>
      </c>
      <c r="T36" s="39">
        <v>592011.03899999999</v>
      </c>
      <c r="U36" s="41" t="s">
        <v>75</v>
      </c>
      <c r="V36" s="43">
        <v>0</v>
      </c>
      <c r="W36" s="45">
        <v>0</v>
      </c>
      <c r="X36" s="632"/>
      <c r="Y36" s="47">
        <v>2160.29</v>
      </c>
      <c r="Z36" s="49">
        <v>8103.34</v>
      </c>
      <c r="AA36" s="51">
        <v>77021.883000000002</v>
      </c>
      <c r="AB36" s="53">
        <v>153015.804</v>
      </c>
      <c r="AC36" s="55">
        <v>105959.23</v>
      </c>
      <c r="AD36" s="57">
        <v>346260.54700000002</v>
      </c>
      <c r="AE36" s="59" t="s">
        <v>75</v>
      </c>
      <c r="AF36" s="61">
        <v>0</v>
      </c>
      <c r="AG36" s="63">
        <v>0</v>
      </c>
      <c r="AH36" s="632"/>
      <c r="AI36" s="65">
        <v>13552.123</v>
      </c>
      <c r="AJ36" s="67">
        <v>25683.030999999999</v>
      </c>
      <c r="AK36" s="69">
        <v>38183.677000000003</v>
      </c>
      <c r="AL36" s="71">
        <v>57244.434999999998</v>
      </c>
      <c r="AM36" s="73">
        <v>27745.044000000002</v>
      </c>
      <c r="AN36" s="75">
        <v>162408.31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203.94499999999999</v>
      </c>
      <c r="BD36" s="103">
        <v>508.065</v>
      </c>
      <c r="BE36" s="105">
        <v>719.09</v>
      </c>
      <c r="BF36" s="107">
        <v>4371.875</v>
      </c>
      <c r="BG36" s="109">
        <v>5038.87</v>
      </c>
      <c r="BH36" s="111">
        <v>10841.844999999999</v>
      </c>
      <c r="BI36" s="113" t="s">
        <v>75</v>
      </c>
      <c r="BJ36" s="115">
        <v>0</v>
      </c>
      <c r="BK36" s="117">
        <v>0</v>
      </c>
      <c r="BL36" s="632"/>
      <c r="BM36" s="119">
        <v>115.94</v>
      </c>
      <c r="BN36" s="121">
        <v>521.32000000000005</v>
      </c>
      <c r="BO36" s="123">
        <v>8000.4539999999997</v>
      </c>
      <c r="BP36" s="125">
        <v>14727.352000000001</v>
      </c>
      <c r="BQ36" s="127">
        <v>9732.2659999999996</v>
      </c>
      <c r="BR36" s="129">
        <v>33097.332000000002</v>
      </c>
      <c r="BS36" s="131" t="s">
        <v>75</v>
      </c>
      <c r="BT36" s="133">
        <v>13.994</v>
      </c>
      <c r="BU36" s="135">
        <v>100.18</v>
      </c>
      <c r="BV36" s="137">
        <v>0</v>
      </c>
      <c r="BW36" s="139">
        <v>1546.3689999999999</v>
      </c>
      <c r="BX36" s="141">
        <v>3936</v>
      </c>
      <c r="BY36" s="143">
        <v>12405.752</v>
      </c>
      <c r="BZ36" s="145">
        <v>11463.607</v>
      </c>
      <c r="CA36" s="147">
        <v>6991.5190000000002</v>
      </c>
      <c r="CB36" s="149">
        <v>36457.421000000002</v>
      </c>
      <c r="CC36" s="151" t="s">
        <v>75</v>
      </c>
      <c r="CD36" s="153">
        <v>0</v>
      </c>
      <c r="CE36" s="155">
        <v>17.565000000000001</v>
      </c>
      <c r="CF36" s="157">
        <v>0</v>
      </c>
      <c r="CG36" s="159">
        <v>224.46799999999999</v>
      </c>
      <c r="CH36" s="161">
        <v>549.24699999999996</v>
      </c>
      <c r="CI36" s="163">
        <v>612.12300000000005</v>
      </c>
      <c r="CJ36" s="165">
        <v>823.66300000000001</v>
      </c>
      <c r="CK36" s="167">
        <v>612.01800000000003</v>
      </c>
      <c r="CL36" s="169">
        <v>2839.0839999999998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3.335</v>
      </c>
      <c r="CS36" s="183">
        <v>33.229999999999997</v>
      </c>
      <c r="CT36" s="185">
        <v>54.67</v>
      </c>
      <c r="CU36" s="187">
        <v>15.265000000000001</v>
      </c>
      <c r="CV36" s="189">
        <v>106.5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29.911999999999999</v>
      </c>
      <c r="DI36" s="215">
        <v>191.381</v>
      </c>
      <c r="DJ36" s="217">
        <v>0</v>
      </c>
      <c r="DK36" s="219">
        <v>8194.4750000000004</v>
      </c>
      <c r="DL36" s="221">
        <v>22356.557000000001</v>
      </c>
      <c r="DM36" s="223">
        <v>133748.06299999999</v>
      </c>
      <c r="DN36" s="225">
        <v>231955.245</v>
      </c>
      <c r="DO36" s="227">
        <v>157950.842</v>
      </c>
      <c r="DP36" s="229">
        <v>554426.47499999998</v>
      </c>
      <c r="DQ36" s="231" t="s">
        <v>75</v>
      </c>
      <c r="DR36" s="233">
        <v>0</v>
      </c>
      <c r="DS36" s="235">
        <v>0</v>
      </c>
      <c r="DT36" s="632"/>
      <c r="DU36" s="237">
        <v>2536.9470000000001</v>
      </c>
      <c r="DV36" s="239">
        <v>9619.7199999999993</v>
      </c>
      <c r="DW36" s="241">
        <v>92569.612999999998</v>
      </c>
      <c r="DX36" s="243">
        <v>178601.875</v>
      </c>
      <c r="DY36" s="245">
        <v>123302.952</v>
      </c>
      <c r="DZ36" s="247">
        <v>406631.10700000002</v>
      </c>
      <c r="EA36" s="249" t="s">
        <v>75</v>
      </c>
      <c r="EB36" s="251">
        <v>0</v>
      </c>
      <c r="EC36" s="253">
        <v>0</v>
      </c>
      <c r="ED36" s="632"/>
      <c r="EE36" s="255">
        <v>2735.09</v>
      </c>
      <c r="EF36" s="257">
        <v>4984.34</v>
      </c>
      <c r="EG36" s="259">
        <v>7175.2259999999997</v>
      </c>
      <c r="EH36" s="261">
        <v>9567.9079999999994</v>
      </c>
      <c r="EI36" s="263">
        <v>5450.6480000000001</v>
      </c>
      <c r="EJ36" s="265">
        <v>29913.212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57.014000000000003</v>
      </c>
      <c r="EZ36" s="293">
        <v>248.529</v>
      </c>
      <c r="FA36" s="295">
        <v>357.45499999999998</v>
      </c>
      <c r="FB36" s="297">
        <v>867.80700000000002</v>
      </c>
      <c r="FC36" s="299">
        <v>1165.8599999999999</v>
      </c>
      <c r="FD36" s="301">
        <v>2696.665</v>
      </c>
      <c r="FE36" s="303" t="s">
        <v>75</v>
      </c>
      <c r="FF36" s="305">
        <v>0</v>
      </c>
      <c r="FG36" s="307">
        <v>0</v>
      </c>
      <c r="FH36" s="632"/>
      <c r="FI36" s="309">
        <v>138.26</v>
      </c>
      <c r="FJ36" s="311">
        <v>834.23099999999999</v>
      </c>
      <c r="FK36" s="313">
        <v>13861.392</v>
      </c>
      <c r="FL36" s="315">
        <v>25261.78</v>
      </c>
      <c r="FM36" s="317">
        <v>17321.755000000001</v>
      </c>
      <c r="FN36" s="319">
        <v>57417.417999999998</v>
      </c>
      <c r="FO36" s="321" t="s">
        <v>75</v>
      </c>
      <c r="FP36" s="323">
        <v>29.911999999999999</v>
      </c>
      <c r="FQ36" s="325">
        <v>168.21899999999999</v>
      </c>
      <c r="FR36" s="327">
        <v>0</v>
      </c>
      <c r="FS36" s="329">
        <v>2622.7</v>
      </c>
      <c r="FT36" s="331">
        <v>6339.732</v>
      </c>
      <c r="FU36" s="333">
        <v>19366.143</v>
      </c>
      <c r="FV36" s="335">
        <v>17134.727999999999</v>
      </c>
      <c r="FW36" s="337">
        <v>10298.987999999999</v>
      </c>
      <c r="FX36" s="339">
        <v>55960.421999999999</v>
      </c>
      <c r="FY36" s="341" t="s">
        <v>75</v>
      </c>
      <c r="FZ36" s="343">
        <v>0</v>
      </c>
      <c r="GA36" s="345">
        <v>23.161999999999999</v>
      </c>
      <c r="GB36" s="347">
        <v>0</v>
      </c>
      <c r="GC36" s="349">
        <v>104.464</v>
      </c>
      <c r="GD36" s="351">
        <v>329.83699999999999</v>
      </c>
      <c r="GE36" s="353">
        <v>417.59699999999998</v>
      </c>
      <c r="GF36" s="355">
        <v>510.86900000000003</v>
      </c>
      <c r="GG36" s="357">
        <v>407.88</v>
      </c>
      <c r="GH36" s="359">
        <v>1793.809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0.16800000000000001</v>
      </c>
      <c r="GO36" s="373">
        <v>0.63700000000000001</v>
      </c>
      <c r="GP36" s="375">
        <v>10.278</v>
      </c>
      <c r="GQ36" s="377">
        <v>2.7589999999999999</v>
      </c>
      <c r="GR36" s="379">
        <v>13.842000000000001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94.792000000000002</v>
      </c>
      <c r="C37" s="5">
        <v>438.74200000000002</v>
      </c>
      <c r="D37" s="7">
        <v>0</v>
      </c>
      <c r="E37" s="9">
        <v>25565.507000000001</v>
      </c>
      <c r="F37" s="11">
        <v>57836.976999999999</v>
      </c>
      <c r="G37" s="13">
        <v>230151.35</v>
      </c>
      <c r="H37" s="15">
        <v>308213.69699999999</v>
      </c>
      <c r="I37" s="17">
        <v>191583.37299999999</v>
      </c>
      <c r="J37" s="19">
        <v>813884.43799999997</v>
      </c>
      <c r="K37" s="21" t="s">
        <v>76</v>
      </c>
      <c r="L37" s="23">
        <v>31.085999999999999</v>
      </c>
      <c r="M37" s="25">
        <v>150.708</v>
      </c>
      <c r="N37" s="27">
        <v>0</v>
      </c>
      <c r="O37" s="29">
        <v>15998.156000000001</v>
      </c>
      <c r="P37" s="31">
        <v>33721.817000000003</v>
      </c>
      <c r="Q37" s="33">
        <v>112687.94100000001</v>
      </c>
      <c r="R37" s="35">
        <v>153490.23499999999</v>
      </c>
      <c r="S37" s="37">
        <v>95436.968999999997</v>
      </c>
      <c r="T37" s="39">
        <v>411516.91200000001</v>
      </c>
      <c r="U37" s="41" t="s">
        <v>76</v>
      </c>
      <c r="V37" s="43">
        <v>0</v>
      </c>
      <c r="W37" s="45">
        <v>0</v>
      </c>
      <c r="X37" s="632"/>
      <c r="Y37" s="47">
        <v>1898.385</v>
      </c>
      <c r="Z37" s="49">
        <v>7751.37</v>
      </c>
      <c r="AA37" s="51">
        <v>69792.153000000006</v>
      </c>
      <c r="AB37" s="53">
        <v>102404.48699999999</v>
      </c>
      <c r="AC37" s="55">
        <v>64603.951000000001</v>
      </c>
      <c r="AD37" s="57">
        <v>246450.34599999999</v>
      </c>
      <c r="AE37" s="59" t="s">
        <v>76</v>
      </c>
      <c r="AF37" s="61">
        <v>0</v>
      </c>
      <c r="AG37" s="63">
        <v>0</v>
      </c>
      <c r="AH37" s="632"/>
      <c r="AI37" s="65">
        <v>11506.39</v>
      </c>
      <c r="AJ37" s="67">
        <v>20394.138999999999</v>
      </c>
      <c r="AK37" s="69">
        <v>26183.134999999998</v>
      </c>
      <c r="AL37" s="71">
        <v>30039.088</v>
      </c>
      <c r="AM37" s="73">
        <v>15690.03</v>
      </c>
      <c r="AN37" s="75">
        <v>103812.78200000001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135.24</v>
      </c>
      <c r="BD37" s="103">
        <v>598.34</v>
      </c>
      <c r="BE37" s="105">
        <v>1427.5350000000001</v>
      </c>
      <c r="BF37" s="107">
        <v>5123.45</v>
      </c>
      <c r="BG37" s="109">
        <v>5769.04</v>
      </c>
      <c r="BH37" s="111">
        <v>13053.605</v>
      </c>
      <c r="BI37" s="113" t="s">
        <v>76</v>
      </c>
      <c r="BJ37" s="115">
        <v>0</v>
      </c>
      <c r="BK37" s="117">
        <v>0</v>
      </c>
      <c r="BL37" s="632"/>
      <c r="BM37" s="119">
        <v>40.61</v>
      </c>
      <c r="BN37" s="121">
        <v>353.43</v>
      </c>
      <c r="BO37" s="123">
        <v>4386.5280000000002</v>
      </c>
      <c r="BP37" s="125">
        <v>7342.8450000000003</v>
      </c>
      <c r="BQ37" s="127">
        <v>4963.415</v>
      </c>
      <c r="BR37" s="129">
        <v>17086.828000000001</v>
      </c>
      <c r="BS37" s="131" t="s">
        <v>76</v>
      </c>
      <c r="BT37" s="133">
        <v>31.085999999999999</v>
      </c>
      <c r="BU37" s="135">
        <v>145.083</v>
      </c>
      <c r="BV37" s="137">
        <v>0</v>
      </c>
      <c r="BW37" s="139">
        <v>2143.9549999999999</v>
      </c>
      <c r="BX37" s="141">
        <v>4329.6400000000003</v>
      </c>
      <c r="BY37" s="143">
        <v>10362.067999999999</v>
      </c>
      <c r="BZ37" s="145">
        <v>8093.3680000000004</v>
      </c>
      <c r="CA37" s="147">
        <v>4062.7069999999999</v>
      </c>
      <c r="CB37" s="149">
        <v>29167.906999999999</v>
      </c>
      <c r="CC37" s="151" t="s">
        <v>76</v>
      </c>
      <c r="CD37" s="153">
        <v>0</v>
      </c>
      <c r="CE37" s="155">
        <v>5.625</v>
      </c>
      <c r="CF37" s="157">
        <v>0</v>
      </c>
      <c r="CG37" s="159">
        <v>273.57600000000002</v>
      </c>
      <c r="CH37" s="161">
        <v>292.28800000000001</v>
      </c>
      <c r="CI37" s="163">
        <v>536.52200000000005</v>
      </c>
      <c r="CJ37" s="165">
        <v>486.99700000000001</v>
      </c>
      <c r="CK37" s="167">
        <v>347.82600000000002</v>
      </c>
      <c r="CL37" s="169">
        <v>1942.8340000000001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0</v>
      </c>
      <c r="CV37" s="189">
        <v>0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2.61</v>
      </c>
      <c r="DC37" s="203">
        <v>0</v>
      </c>
      <c r="DD37" s="205">
        <v>0</v>
      </c>
      <c r="DE37" s="207">
        <v>0</v>
      </c>
      <c r="DF37" s="209">
        <v>2.61</v>
      </c>
      <c r="DG37" s="211" t="s">
        <v>76</v>
      </c>
      <c r="DH37" s="213">
        <v>63.706000000000003</v>
      </c>
      <c r="DI37" s="215">
        <v>288.03399999999999</v>
      </c>
      <c r="DJ37" s="217">
        <v>0</v>
      </c>
      <c r="DK37" s="219">
        <v>9567.3510000000006</v>
      </c>
      <c r="DL37" s="221">
        <v>24115.16</v>
      </c>
      <c r="DM37" s="223">
        <v>117463.409</v>
      </c>
      <c r="DN37" s="225">
        <v>154723.462</v>
      </c>
      <c r="DO37" s="227">
        <v>96146.403999999995</v>
      </c>
      <c r="DP37" s="229">
        <v>402367.52600000001</v>
      </c>
      <c r="DQ37" s="231" t="s">
        <v>76</v>
      </c>
      <c r="DR37" s="233">
        <v>0</v>
      </c>
      <c r="DS37" s="235">
        <v>0</v>
      </c>
      <c r="DT37" s="632"/>
      <c r="DU37" s="237">
        <v>2202.6590000000001</v>
      </c>
      <c r="DV37" s="239">
        <v>9203.1830000000009</v>
      </c>
      <c r="DW37" s="241">
        <v>84242.686000000002</v>
      </c>
      <c r="DX37" s="243">
        <v>118884.47900000001</v>
      </c>
      <c r="DY37" s="245">
        <v>75388.175000000003</v>
      </c>
      <c r="DZ37" s="247">
        <v>289921.18199999997</v>
      </c>
      <c r="EA37" s="249" t="s">
        <v>76</v>
      </c>
      <c r="EB37" s="251">
        <v>0</v>
      </c>
      <c r="EC37" s="253">
        <v>0</v>
      </c>
      <c r="ED37" s="632"/>
      <c r="EE37" s="255">
        <v>3380.0450000000001</v>
      </c>
      <c r="EF37" s="257">
        <v>6611.6809999999996</v>
      </c>
      <c r="EG37" s="259">
        <v>7983.88</v>
      </c>
      <c r="EH37" s="261">
        <v>9264.1880000000001</v>
      </c>
      <c r="EI37" s="263">
        <v>4853.5219999999999</v>
      </c>
      <c r="EJ37" s="265">
        <v>32093.315999999999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23.582999999999998</v>
      </c>
      <c r="EZ37" s="293">
        <v>125.98099999999999</v>
      </c>
      <c r="FA37" s="295">
        <v>320.87299999999999</v>
      </c>
      <c r="FB37" s="297">
        <v>791.625</v>
      </c>
      <c r="FC37" s="299">
        <v>736.60799999999995</v>
      </c>
      <c r="FD37" s="301">
        <v>1998.67</v>
      </c>
      <c r="FE37" s="303" t="s">
        <v>76</v>
      </c>
      <c r="FF37" s="305">
        <v>0</v>
      </c>
      <c r="FG37" s="307">
        <v>0</v>
      </c>
      <c r="FH37" s="632"/>
      <c r="FI37" s="309">
        <v>94.953000000000003</v>
      </c>
      <c r="FJ37" s="311">
        <v>715.88099999999997</v>
      </c>
      <c r="FK37" s="313">
        <v>8396.473</v>
      </c>
      <c r="FL37" s="315">
        <v>13280.659</v>
      </c>
      <c r="FM37" s="317">
        <v>8833.4310000000005</v>
      </c>
      <c r="FN37" s="319">
        <v>31321.397000000001</v>
      </c>
      <c r="FO37" s="321" t="s">
        <v>76</v>
      </c>
      <c r="FP37" s="323">
        <v>63.706000000000003</v>
      </c>
      <c r="FQ37" s="325">
        <v>286.10399999999998</v>
      </c>
      <c r="FR37" s="327">
        <v>0</v>
      </c>
      <c r="FS37" s="329">
        <v>3761.4740000000002</v>
      </c>
      <c r="FT37" s="331">
        <v>7284.482</v>
      </c>
      <c r="FU37" s="333">
        <v>16275.534</v>
      </c>
      <c r="FV37" s="335">
        <v>12281.956</v>
      </c>
      <c r="FW37" s="337">
        <v>6070.9809999999998</v>
      </c>
      <c r="FX37" s="339">
        <v>46024.237000000001</v>
      </c>
      <c r="FY37" s="341" t="s">
        <v>76</v>
      </c>
      <c r="FZ37" s="343">
        <v>0</v>
      </c>
      <c r="GA37" s="345">
        <v>1.93</v>
      </c>
      <c r="GB37" s="347">
        <v>0</v>
      </c>
      <c r="GC37" s="349">
        <v>104.637</v>
      </c>
      <c r="GD37" s="351">
        <v>173.81899999999999</v>
      </c>
      <c r="GE37" s="353">
        <v>243.96299999999999</v>
      </c>
      <c r="GF37" s="355">
        <v>220.55500000000001</v>
      </c>
      <c r="GG37" s="357">
        <v>263.68700000000001</v>
      </c>
      <c r="GH37" s="359">
        <v>1008.591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0</v>
      </c>
      <c r="GR37" s="379">
        <v>0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0.13300000000000001</v>
      </c>
      <c r="GY37" s="393">
        <v>0</v>
      </c>
      <c r="GZ37" s="395">
        <v>0</v>
      </c>
      <c r="HA37" s="397">
        <v>0</v>
      </c>
      <c r="HB37" s="399">
        <v>0.13300000000000001</v>
      </c>
    </row>
    <row r="38" spans="1:210" ht="14.25" customHeight="1" x14ac:dyDescent="0.15">
      <c r="A38" s="1" t="s">
        <v>77</v>
      </c>
      <c r="B38" s="3">
        <v>18.626000000000001</v>
      </c>
      <c r="C38" s="5">
        <v>197.43100000000001</v>
      </c>
      <c r="D38" s="7">
        <v>0</v>
      </c>
      <c r="E38" s="9">
        <v>10373.808999999999</v>
      </c>
      <c r="F38" s="11">
        <v>21892.976999999999</v>
      </c>
      <c r="G38" s="13">
        <v>80162.274000000005</v>
      </c>
      <c r="H38" s="15">
        <v>87782.248000000007</v>
      </c>
      <c r="I38" s="17">
        <v>50636.074999999997</v>
      </c>
      <c r="J38" s="19">
        <v>251063.44</v>
      </c>
      <c r="K38" s="21" t="s">
        <v>77</v>
      </c>
      <c r="L38" s="23">
        <v>7.87</v>
      </c>
      <c r="M38" s="25">
        <v>87.028999999999996</v>
      </c>
      <c r="N38" s="27">
        <v>0</v>
      </c>
      <c r="O38" s="29">
        <v>7136.6170000000002</v>
      </c>
      <c r="P38" s="31">
        <v>14165.146000000001</v>
      </c>
      <c r="Q38" s="33">
        <v>42188.262999999999</v>
      </c>
      <c r="R38" s="35">
        <v>47141.705000000002</v>
      </c>
      <c r="S38" s="37">
        <v>26929.827000000001</v>
      </c>
      <c r="T38" s="39">
        <v>137656.45699999999</v>
      </c>
      <c r="U38" s="41" t="s">
        <v>77</v>
      </c>
      <c r="V38" s="43">
        <v>0</v>
      </c>
      <c r="W38" s="45">
        <v>0</v>
      </c>
      <c r="X38" s="632"/>
      <c r="Y38" s="47">
        <v>805.65</v>
      </c>
      <c r="Z38" s="49">
        <v>2442.9609999999998</v>
      </c>
      <c r="AA38" s="51">
        <v>27731.184000000001</v>
      </c>
      <c r="AB38" s="53">
        <v>30801.902999999998</v>
      </c>
      <c r="AC38" s="55">
        <v>19023.572</v>
      </c>
      <c r="AD38" s="57">
        <v>80805.27</v>
      </c>
      <c r="AE38" s="59" t="s">
        <v>77</v>
      </c>
      <c r="AF38" s="61">
        <v>0</v>
      </c>
      <c r="AG38" s="63">
        <v>0</v>
      </c>
      <c r="AH38" s="632"/>
      <c r="AI38" s="65">
        <v>5621.8850000000002</v>
      </c>
      <c r="AJ38" s="67">
        <v>9961.357</v>
      </c>
      <c r="AK38" s="69">
        <v>10428.137000000001</v>
      </c>
      <c r="AL38" s="71">
        <v>11001.664000000001</v>
      </c>
      <c r="AM38" s="73">
        <v>4293.0839999999998</v>
      </c>
      <c r="AN38" s="75">
        <v>41306.127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39.03</v>
      </c>
      <c r="BD38" s="103">
        <v>130.66499999999999</v>
      </c>
      <c r="BE38" s="105">
        <v>303.60000000000002</v>
      </c>
      <c r="BF38" s="107">
        <v>2062.7600000000002</v>
      </c>
      <c r="BG38" s="109">
        <v>2120.0450000000001</v>
      </c>
      <c r="BH38" s="111">
        <v>4656.1000000000004</v>
      </c>
      <c r="BI38" s="113" t="s">
        <v>77</v>
      </c>
      <c r="BJ38" s="115">
        <v>0</v>
      </c>
      <c r="BK38" s="117">
        <v>0</v>
      </c>
      <c r="BL38" s="632"/>
      <c r="BM38" s="119">
        <v>35.494999999999997</v>
      </c>
      <c r="BN38" s="121">
        <v>57.77</v>
      </c>
      <c r="BO38" s="123">
        <v>571.86500000000001</v>
      </c>
      <c r="BP38" s="125">
        <v>928.32600000000002</v>
      </c>
      <c r="BQ38" s="127">
        <v>439.58499999999998</v>
      </c>
      <c r="BR38" s="129">
        <v>2033.0409999999999</v>
      </c>
      <c r="BS38" s="131" t="s">
        <v>77</v>
      </c>
      <c r="BT38" s="133">
        <v>7.7249999999999996</v>
      </c>
      <c r="BU38" s="135">
        <v>74.213999999999999</v>
      </c>
      <c r="BV38" s="137">
        <v>0</v>
      </c>
      <c r="BW38" s="139">
        <v>546.79300000000001</v>
      </c>
      <c r="BX38" s="141">
        <v>1429.6110000000001</v>
      </c>
      <c r="BY38" s="143">
        <v>2940.7829999999999</v>
      </c>
      <c r="BZ38" s="145">
        <v>2139.663</v>
      </c>
      <c r="CA38" s="147">
        <v>972.39099999999996</v>
      </c>
      <c r="CB38" s="149">
        <v>8111.18</v>
      </c>
      <c r="CC38" s="151" t="s">
        <v>77</v>
      </c>
      <c r="CD38" s="153">
        <v>0.14499999999999999</v>
      </c>
      <c r="CE38" s="155">
        <v>12.815</v>
      </c>
      <c r="CF38" s="157">
        <v>0</v>
      </c>
      <c r="CG38" s="159">
        <v>78.468999999999994</v>
      </c>
      <c r="CH38" s="161">
        <v>142.78200000000001</v>
      </c>
      <c r="CI38" s="163">
        <v>211.38900000000001</v>
      </c>
      <c r="CJ38" s="165">
        <v>183.72900000000001</v>
      </c>
      <c r="CK38" s="167">
        <v>81.150000000000006</v>
      </c>
      <c r="CL38" s="169">
        <v>710.47900000000004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9.2949999999999999</v>
      </c>
      <c r="DB38" s="201">
        <v>0</v>
      </c>
      <c r="DC38" s="203">
        <v>1.3049999999999999</v>
      </c>
      <c r="DD38" s="205">
        <v>23.66</v>
      </c>
      <c r="DE38" s="207">
        <v>0</v>
      </c>
      <c r="DF38" s="209">
        <v>34.26</v>
      </c>
      <c r="DG38" s="211" t="s">
        <v>77</v>
      </c>
      <c r="DH38" s="213">
        <v>10.756</v>
      </c>
      <c r="DI38" s="215">
        <v>110.402</v>
      </c>
      <c r="DJ38" s="217">
        <v>0</v>
      </c>
      <c r="DK38" s="219">
        <v>3237.192</v>
      </c>
      <c r="DL38" s="221">
        <v>7727.8310000000001</v>
      </c>
      <c r="DM38" s="223">
        <v>37974.010999999999</v>
      </c>
      <c r="DN38" s="225">
        <v>40640.542999999998</v>
      </c>
      <c r="DO38" s="227">
        <v>23706.248</v>
      </c>
      <c r="DP38" s="229">
        <v>113406.98299999999</v>
      </c>
      <c r="DQ38" s="231" t="s">
        <v>77</v>
      </c>
      <c r="DR38" s="233">
        <v>0</v>
      </c>
      <c r="DS38" s="235">
        <v>0</v>
      </c>
      <c r="DT38" s="632"/>
      <c r="DU38" s="237">
        <v>796.45399999999995</v>
      </c>
      <c r="DV38" s="239">
        <v>2669.3429999999998</v>
      </c>
      <c r="DW38" s="241">
        <v>30144.886999999999</v>
      </c>
      <c r="DX38" s="243">
        <v>32367.755000000001</v>
      </c>
      <c r="DY38" s="245">
        <v>19809.817999999999</v>
      </c>
      <c r="DZ38" s="247">
        <v>85788.256999999998</v>
      </c>
      <c r="EA38" s="249" t="s">
        <v>77</v>
      </c>
      <c r="EB38" s="251">
        <v>0</v>
      </c>
      <c r="EC38" s="253">
        <v>0</v>
      </c>
      <c r="ED38" s="632"/>
      <c r="EE38" s="255">
        <v>1538.971</v>
      </c>
      <c r="EF38" s="257">
        <v>2890.683</v>
      </c>
      <c r="EG38" s="259">
        <v>2660.31</v>
      </c>
      <c r="EH38" s="261">
        <v>3450.8539999999998</v>
      </c>
      <c r="EI38" s="263">
        <v>1355.5730000000001</v>
      </c>
      <c r="EJ38" s="265">
        <v>11896.391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49.011000000000003</v>
      </c>
      <c r="EZ38" s="293">
        <v>60.015999999999998</v>
      </c>
      <c r="FA38" s="295">
        <v>27.42</v>
      </c>
      <c r="FB38" s="297">
        <v>203.08600000000001</v>
      </c>
      <c r="FC38" s="299">
        <v>240.94200000000001</v>
      </c>
      <c r="FD38" s="301">
        <v>580.47500000000002</v>
      </c>
      <c r="FE38" s="303" t="s">
        <v>77</v>
      </c>
      <c r="FF38" s="305">
        <v>0</v>
      </c>
      <c r="FG38" s="307">
        <v>0</v>
      </c>
      <c r="FH38" s="632"/>
      <c r="FI38" s="309">
        <v>36.765999999999998</v>
      </c>
      <c r="FJ38" s="311">
        <v>87.695999999999998</v>
      </c>
      <c r="FK38" s="313">
        <v>870.74599999999998</v>
      </c>
      <c r="FL38" s="315">
        <v>1319.1420000000001</v>
      </c>
      <c r="FM38" s="317">
        <v>674.92399999999998</v>
      </c>
      <c r="FN38" s="319">
        <v>2989.2739999999999</v>
      </c>
      <c r="FO38" s="321" t="s">
        <v>77</v>
      </c>
      <c r="FP38" s="323">
        <v>9.6820000000000004</v>
      </c>
      <c r="FQ38" s="325">
        <v>97.212999999999994</v>
      </c>
      <c r="FR38" s="327">
        <v>0</v>
      </c>
      <c r="FS38" s="329">
        <v>761.78800000000001</v>
      </c>
      <c r="FT38" s="331">
        <v>1927.42</v>
      </c>
      <c r="FU38" s="333">
        <v>4148.3310000000001</v>
      </c>
      <c r="FV38" s="335">
        <v>3178.1970000000001</v>
      </c>
      <c r="FW38" s="337">
        <v>1545.0730000000001</v>
      </c>
      <c r="FX38" s="339">
        <v>11667.704</v>
      </c>
      <c r="FY38" s="341" t="s">
        <v>77</v>
      </c>
      <c r="FZ38" s="343">
        <v>1.0740000000000001</v>
      </c>
      <c r="GA38" s="345">
        <v>13.189</v>
      </c>
      <c r="GB38" s="347">
        <v>0</v>
      </c>
      <c r="GC38" s="349">
        <v>40.066000000000003</v>
      </c>
      <c r="GD38" s="351">
        <v>92.673000000000002</v>
      </c>
      <c r="GE38" s="353">
        <v>119.095</v>
      </c>
      <c r="GF38" s="355">
        <v>87.346999999999994</v>
      </c>
      <c r="GG38" s="357">
        <v>79.918000000000006</v>
      </c>
      <c r="GH38" s="359">
        <v>433.36200000000002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14.135999999999999</v>
      </c>
      <c r="GX38" s="391">
        <v>0</v>
      </c>
      <c r="GY38" s="393">
        <v>3.222</v>
      </c>
      <c r="GZ38" s="395">
        <v>34.161999999999999</v>
      </c>
      <c r="HA38" s="397">
        <v>0</v>
      </c>
      <c r="HB38" s="399">
        <v>51.52</v>
      </c>
    </row>
    <row r="39" spans="1:210" ht="14.25" customHeight="1" x14ac:dyDescent="0.15">
      <c r="A39" s="2" t="s">
        <v>78</v>
      </c>
      <c r="B39" s="4">
        <v>5.2190000000000003</v>
      </c>
      <c r="C39" s="6">
        <v>133.37</v>
      </c>
      <c r="D39" s="8">
        <v>0</v>
      </c>
      <c r="E39" s="10">
        <v>9648.8410000000003</v>
      </c>
      <c r="F39" s="12">
        <v>18631.149000000001</v>
      </c>
      <c r="G39" s="14">
        <v>57289.894</v>
      </c>
      <c r="H39" s="16">
        <v>80603.966</v>
      </c>
      <c r="I39" s="18">
        <v>57942.889000000003</v>
      </c>
      <c r="J39" s="20">
        <v>224255.32800000001</v>
      </c>
      <c r="K39" s="22" t="s">
        <v>78</v>
      </c>
      <c r="L39" s="24">
        <v>2.633</v>
      </c>
      <c r="M39" s="26">
        <v>61.447000000000003</v>
      </c>
      <c r="N39" s="28">
        <v>0</v>
      </c>
      <c r="O39" s="30">
        <v>6382.049</v>
      </c>
      <c r="P39" s="32">
        <v>11882.578</v>
      </c>
      <c r="Q39" s="34">
        <v>31947.078000000001</v>
      </c>
      <c r="R39" s="36">
        <v>45093.538</v>
      </c>
      <c r="S39" s="38">
        <v>32311.952000000001</v>
      </c>
      <c r="T39" s="40">
        <v>127681.27499999999</v>
      </c>
      <c r="U39" s="42" t="s">
        <v>78</v>
      </c>
      <c r="V39" s="44">
        <v>0</v>
      </c>
      <c r="W39" s="46">
        <v>0</v>
      </c>
      <c r="X39" s="634"/>
      <c r="Y39" s="48">
        <v>1274.4849999999999</v>
      </c>
      <c r="Z39" s="50">
        <v>3306.13</v>
      </c>
      <c r="AA39" s="52">
        <v>19280.14</v>
      </c>
      <c r="AB39" s="54">
        <v>29525.741999999998</v>
      </c>
      <c r="AC39" s="56">
        <v>21520.766</v>
      </c>
      <c r="AD39" s="58">
        <v>74907.263000000006</v>
      </c>
      <c r="AE39" s="60" t="s">
        <v>78</v>
      </c>
      <c r="AF39" s="62">
        <v>0</v>
      </c>
      <c r="AG39" s="64">
        <v>0</v>
      </c>
      <c r="AH39" s="634"/>
      <c r="AI39" s="66">
        <v>4360.8850000000002</v>
      </c>
      <c r="AJ39" s="68">
        <v>6117.6149999999998</v>
      </c>
      <c r="AK39" s="70">
        <v>7754.5969999999998</v>
      </c>
      <c r="AL39" s="72">
        <v>8844.5149999999994</v>
      </c>
      <c r="AM39" s="74">
        <v>5682.7150000000001</v>
      </c>
      <c r="AN39" s="76">
        <v>32760.327000000001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75.81</v>
      </c>
      <c r="BD39" s="104">
        <v>291.55500000000001</v>
      </c>
      <c r="BE39" s="106">
        <v>200.18</v>
      </c>
      <c r="BF39" s="108">
        <v>1557.8230000000001</v>
      </c>
      <c r="BG39" s="110">
        <v>2296.835</v>
      </c>
      <c r="BH39" s="112">
        <v>4422.2030000000004</v>
      </c>
      <c r="BI39" s="114" t="s">
        <v>78</v>
      </c>
      <c r="BJ39" s="116">
        <v>0</v>
      </c>
      <c r="BK39" s="118">
        <v>0</v>
      </c>
      <c r="BL39" s="634"/>
      <c r="BM39" s="120">
        <v>40.454999999999998</v>
      </c>
      <c r="BN39" s="122">
        <v>179.18</v>
      </c>
      <c r="BO39" s="124">
        <v>1528.77</v>
      </c>
      <c r="BP39" s="126">
        <v>2705.33</v>
      </c>
      <c r="BQ39" s="128">
        <v>1656.145</v>
      </c>
      <c r="BR39" s="130">
        <v>6109.88</v>
      </c>
      <c r="BS39" s="132" t="s">
        <v>78</v>
      </c>
      <c r="BT39" s="134">
        <v>0.14499999999999999</v>
      </c>
      <c r="BU39" s="136">
        <v>54.920999999999999</v>
      </c>
      <c r="BV39" s="138">
        <v>0</v>
      </c>
      <c r="BW39" s="140">
        <v>572.745</v>
      </c>
      <c r="BX39" s="142">
        <v>1852.444</v>
      </c>
      <c r="BY39" s="144">
        <v>3052.2060000000001</v>
      </c>
      <c r="BZ39" s="146">
        <v>2315.9670000000001</v>
      </c>
      <c r="CA39" s="148">
        <v>1106.377</v>
      </c>
      <c r="CB39" s="150">
        <v>8954.8050000000003</v>
      </c>
      <c r="CC39" s="152" t="s">
        <v>78</v>
      </c>
      <c r="CD39" s="154">
        <v>2.488</v>
      </c>
      <c r="CE39" s="156">
        <v>6.5259999999999998</v>
      </c>
      <c r="CF39" s="158">
        <v>0</v>
      </c>
      <c r="CG39" s="160">
        <v>57.668999999999997</v>
      </c>
      <c r="CH39" s="162">
        <v>135.654</v>
      </c>
      <c r="CI39" s="164">
        <v>131.185</v>
      </c>
      <c r="CJ39" s="166">
        <v>141.161</v>
      </c>
      <c r="CK39" s="168">
        <v>42.414000000000001</v>
      </c>
      <c r="CL39" s="170">
        <v>517.09699999999998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3</v>
      </c>
      <c r="CU39" s="188">
        <v>6.7</v>
      </c>
      <c r="CV39" s="190">
        <v>9.6999999999999993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2.5859999999999999</v>
      </c>
      <c r="DI39" s="216">
        <v>71.923000000000002</v>
      </c>
      <c r="DJ39" s="218">
        <v>0</v>
      </c>
      <c r="DK39" s="220">
        <v>3266.7919999999999</v>
      </c>
      <c r="DL39" s="222">
        <v>6748.5709999999999</v>
      </c>
      <c r="DM39" s="224">
        <v>25342.815999999999</v>
      </c>
      <c r="DN39" s="226">
        <v>35510.428</v>
      </c>
      <c r="DO39" s="228">
        <v>25630.937000000002</v>
      </c>
      <c r="DP39" s="230">
        <v>96574.053</v>
      </c>
      <c r="DQ39" s="232" t="s">
        <v>78</v>
      </c>
      <c r="DR39" s="234">
        <v>0</v>
      </c>
      <c r="DS39" s="236">
        <v>0</v>
      </c>
      <c r="DT39" s="634"/>
      <c r="DU39" s="238">
        <v>1355.0519999999999</v>
      </c>
      <c r="DV39" s="240">
        <v>3299.4859999999999</v>
      </c>
      <c r="DW39" s="242">
        <v>18028.655999999999</v>
      </c>
      <c r="DX39" s="244">
        <v>27655.423999999999</v>
      </c>
      <c r="DY39" s="246">
        <v>20866.419999999998</v>
      </c>
      <c r="DZ39" s="248">
        <v>71205.038</v>
      </c>
      <c r="EA39" s="250" t="s">
        <v>78</v>
      </c>
      <c r="EB39" s="252">
        <v>0</v>
      </c>
      <c r="EC39" s="254">
        <v>0</v>
      </c>
      <c r="ED39" s="634"/>
      <c r="EE39" s="256">
        <v>890.28200000000004</v>
      </c>
      <c r="EF39" s="258">
        <v>706.08799999999997</v>
      </c>
      <c r="EG39" s="260">
        <v>1240.204</v>
      </c>
      <c r="EH39" s="262">
        <v>1109.5550000000001</v>
      </c>
      <c r="EI39" s="264">
        <v>694.75900000000001</v>
      </c>
      <c r="EJ39" s="266">
        <v>4640.8879999999999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27.689</v>
      </c>
      <c r="EZ39" s="294">
        <v>13.856999999999999</v>
      </c>
      <c r="FA39" s="296">
        <v>53.140999999999998</v>
      </c>
      <c r="FB39" s="298">
        <v>139.86199999999999</v>
      </c>
      <c r="FC39" s="300">
        <v>314.20999999999998</v>
      </c>
      <c r="FD39" s="302">
        <v>548.75900000000001</v>
      </c>
      <c r="FE39" s="304" t="s">
        <v>78</v>
      </c>
      <c r="FF39" s="306">
        <v>0</v>
      </c>
      <c r="FG39" s="308">
        <v>0</v>
      </c>
      <c r="FH39" s="634"/>
      <c r="FI39" s="310">
        <v>151.03200000000001</v>
      </c>
      <c r="FJ39" s="312">
        <v>342.798</v>
      </c>
      <c r="FK39" s="314">
        <v>2075.4749999999999</v>
      </c>
      <c r="FL39" s="316">
        <v>3545.6930000000002</v>
      </c>
      <c r="FM39" s="318">
        <v>2250.221</v>
      </c>
      <c r="FN39" s="320">
        <v>8365.2189999999991</v>
      </c>
      <c r="FO39" s="322" t="s">
        <v>78</v>
      </c>
      <c r="FP39" s="324">
        <v>1.4550000000000001</v>
      </c>
      <c r="FQ39" s="326">
        <v>71.846000000000004</v>
      </c>
      <c r="FR39" s="328">
        <v>0</v>
      </c>
      <c r="FS39" s="330">
        <v>813.53700000000003</v>
      </c>
      <c r="FT39" s="332">
        <v>2356.9050000000002</v>
      </c>
      <c r="FU39" s="334">
        <v>3899.752</v>
      </c>
      <c r="FV39" s="336">
        <v>2988.3409999999999</v>
      </c>
      <c r="FW39" s="338">
        <v>1482.723</v>
      </c>
      <c r="FX39" s="340">
        <v>11614.558999999999</v>
      </c>
      <c r="FY39" s="342" t="s">
        <v>78</v>
      </c>
      <c r="FZ39" s="344">
        <v>1.131</v>
      </c>
      <c r="GA39" s="346">
        <v>7.6999999999999999E-2</v>
      </c>
      <c r="GB39" s="348">
        <v>0</v>
      </c>
      <c r="GC39" s="350">
        <v>29.2</v>
      </c>
      <c r="GD39" s="352">
        <v>29.437000000000001</v>
      </c>
      <c r="GE39" s="354">
        <v>45.588000000000001</v>
      </c>
      <c r="GF39" s="356">
        <v>71.525000000000006</v>
      </c>
      <c r="GG39" s="358">
        <v>22.533999999999999</v>
      </c>
      <c r="GH39" s="360">
        <v>199.49199999999999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2.8000000000000001E-2</v>
      </c>
      <c r="GQ39" s="378">
        <v>7.0000000000000007E-2</v>
      </c>
      <c r="GR39" s="380">
        <v>9.8000000000000004E-2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2.7669999999999999</v>
      </c>
      <c r="C40" s="5">
        <v>34.244999999999997</v>
      </c>
      <c r="D40" s="7">
        <v>0</v>
      </c>
      <c r="E40" s="9">
        <v>4010.5239999999999</v>
      </c>
      <c r="F40" s="11">
        <v>8265.5509999999995</v>
      </c>
      <c r="G40" s="13">
        <v>24414.723000000002</v>
      </c>
      <c r="H40" s="15">
        <v>42472.02</v>
      </c>
      <c r="I40" s="17">
        <v>33221.726000000002</v>
      </c>
      <c r="J40" s="19">
        <v>112421.556</v>
      </c>
      <c r="K40" s="21" t="s">
        <v>79</v>
      </c>
      <c r="L40" s="23">
        <v>1.135</v>
      </c>
      <c r="M40" s="25">
        <v>8.625</v>
      </c>
      <c r="N40" s="27">
        <v>0</v>
      </c>
      <c r="O40" s="29">
        <v>2711.3380000000002</v>
      </c>
      <c r="P40" s="31">
        <v>5823.7539999999999</v>
      </c>
      <c r="Q40" s="33">
        <v>13329.504999999999</v>
      </c>
      <c r="R40" s="35">
        <v>21899.454000000002</v>
      </c>
      <c r="S40" s="37">
        <v>17008.932000000001</v>
      </c>
      <c r="T40" s="39">
        <v>60782.743000000002</v>
      </c>
      <c r="U40" s="41" t="s">
        <v>79</v>
      </c>
      <c r="V40" s="43">
        <v>0</v>
      </c>
      <c r="W40" s="45">
        <v>0</v>
      </c>
      <c r="X40" s="632"/>
      <c r="Y40" s="47">
        <v>59.984999999999999</v>
      </c>
      <c r="Z40" s="49">
        <v>224.935</v>
      </c>
      <c r="AA40" s="51">
        <v>6629.277</v>
      </c>
      <c r="AB40" s="53">
        <v>14125.48</v>
      </c>
      <c r="AC40" s="55">
        <v>11170.701999999999</v>
      </c>
      <c r="AD40" s="57">
        <v>32210.379000000001</v>
      </c>
      <c r="AE40" s="59" t="s">
        <v>79</v>
      </c>
      <c r="AF40" s="61">
        <v>0</v>
      </c>
      <c r="AG40" s="63">
        <v>0</v>
      </c>
      <c r="AH40" s="632"/>
      <c r="AI40" s="65">
        <v>2331.8180000000002</v>
      </c>
      <c r="AJ40" s="67">
        <v>4910.643</v>
      </c>
      <c r="AK40" s="69">
        <v>4926.09</v>
      </c>
      <c r="AL40" s="71">
        <v>4814.9409999999998</v>
      </c>
      <c r="AM40" s="73">
        <v>3392.58</v>
      </c>
      <c r="AN40" s="75">
        <v>20376.072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180.26499999999999</v>
      </c>
      <c r="BD40" s="103">
        <v>345.15</v>
      </c>
      <c r="BE40" s="105">
        <v>465.96499999999997</v>
      </c>
      <c r="BF40" s="107">
        <v>1469.37</v>
      </c>
      <c r="BG40" s="109">
        <v>1251.4949999999999</v>
      </c>
      <c r="BH40" s="111">
        <v>3712.2449999999999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345.66500000000002</v>
      </c>
      <c r="BP40" s="125">
        <v>923.46</v>
      </c>
      <c r="BQ40" s="127">
        <v>966.8</v>
      </c>
      <c r="BR40" s="129">
        <v>2235.9250000000002</v>
      </c>
      <c r="BS40" s="131" t="s">
        <v>79</v>
      </c>
      <c r="BT40" s="133">
        <v>1.135</v>
      </c>
      <c r="BU40" s="135">
        <v>6.45</v>
      </c>
      <c r="BV40" s="137">
        <v>0</v>
      </c>
      <c r="BW40" s="139">
        <v>123.071</v>
      </c>
      <c r="BX40" s="141">
        <v>288.49</v>
      </c>
      <c r="BY40" s="143">
        <v>893.14200000000005</v>
      </c>
      <c r="BZ40" s="145">
        <v>533.02499999999998</v>
      </c>
      <c r="CA40" s="147">
        <v>210.84899999999999</v>
      </c>
      <c r="CB40" s="149">
        <v>2056.1619999999998</v>
      </c>
      <c r="CC40" s="151" t="s">
        <v>79</v>
      </c>
      <c r="CD40" s="153">
        <v>0</v>
      </c>
      <c r="CE40" s="155">
        <v>2.1749999999999998</v>
      </c>
      <c r="CF40" s="157">
        <v>0</v>
      </c>
      <c r="CG40" s="159">
        <v>13.529</v>
      </c>
      <c r="CH40" s="161">
        <v>50.378999999999998</v>
      </c>
      <c r="CI40" s="163">
        <v>65.721000000000004</v>
      </c>
      <c r="CJ40" s="165">
        <v>31.353999999999999</v>
      </c>
      <c r="CK40" s="167">
        <v>5.6980000000000004</v>
      </c>
      <c r="CL40" s="169">
        <v>168.85599999999999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2.67</v>
      </c>
      <c r="CR40" s="181">
        <v>4.157</v>
      </c>
      <c r="CS40" s="183">
        <v>2.7549999999999999</v>
      </c>
      <c r="CT40" s="185">
        <v>1.8240000000000001</v>
      </c>
      <c r="CU40" s="187">
        <v>10.808</v>
      </c>
      <c r="CV40" s="189">
        <v>22.213999999999999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1.6319999999999999</v>
      </c>
      <c r="DI40" s="215">
        <v>25.62</v>
      </c>
      <c r="DJ40" s="217">
        <v>0</v>
      </c>
      <c r="DK40" s="219">
        <v>1299.1859999999999</v>
      </c>
      <c r="DL40" s="221">
        <v>2441.797</v>
      </c>
      <c r="DM40" s="223">
        <v>11085.218000000001</v>
      </c>
      <c r="DN40" s="225">
        <v>20572.565999999999</v>
      </c>
      <c r="DO40" s="227">
        <v>16212.794</v>
      </c>
      <c r="DP40" s="229">
        <v>51638.813000000002</v>
      </c>
      <c r="DQ40" s="231" t="s">
        <v>79</v>
      </c>
      <c r="DR40" s="233">
        <v>0</v>
      </c>
      <c r="DS40" s="235">
        <v>0</v>
      </c>
      <c r="DT40" s="632"/>
      <c r="DU40" s="237">
        <v>58.186999999999998</v>
      </c>
      <c r="DV40" s="239">
        <v>217.13499999999999</v>
      </c>
      <c r="DW40" s="241">
        <v>7558.2979999999998</v>
      </c>
      <c r="DX40" s="243">
        <v>16252.728999999999</v>
      </c>
      <c r="DY40" s="245">
        <v>13162.129000000001</v>
      </c>
      <c r="DZ40" s="247">
        <v>37248.478000000003</v>
      </c>
      <c r="EA40" s="249" t="s">
        <v>79</v>
      </c>
      <c r="EB40" s="251">
        <v>0</v>
      </c>
      <c r="EC40" s="253">
        <v>0</v>
      </c>
      <c r="ED40" s="632"/>
      <c r="EE40" s="255">
        <v>1006.104</v>
      </c>
      <c r="EF40" s="257">
        <v>1689.8489999999999</v>
      </c>
      <c r="EG40" s="259">
        <v>1823.683</v>
      </c>
      <c r="EH40" s="261">
        <v>1895.472</v>
      </c>
      <c r="EI40" s="263">
        <v>743.83</v>
      </c>
      <c r="EJ40" s="265">
        <v>7158.9380000000001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35.929000000000002</v>
      </c>
      <c r="EZ40" s="293">
        <v>37.770000000000003</v>
      </c>
      <c r="FA40" s="295">
        <v>50.228000000000002</v>
      </c>
      <c r="FB40" s="297">
        <v>426.69900000000001</v>
      </c>
      <c r="FC40" s="299">
        <v>429.38799999999998</v>
      </c>
      <c r="FD40" s="301">
        <v>980.01400000000001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467.44900000000001</v>
      </c>
      <c r="FL40" s="315">
        <v>1152.4970000000001</v>
      </c>
      <c r="FM40" s="317">
        <v>1410.0630000000001</v>
      </c>
      <c r="FN40" s="319">
        <v>3030.009</v>
      </c>
      <c r="FO40" s="321" t="s">
        <v>79</v>
      </c>
      <c r="FP40" s="323">
        <v>1.6319999999999999</v>
      </c>
      <c r="FQ40" s="325">
        <v>20.687999999999999</v>
      </c>
      <c r="FR40" s="327">
        <v>0</v>
      </c>
      <c r="FS40" s="329">
        <v>189.06200000000001</v>
      </c>
      <c r="FT40" s="331">
        <v>465.64699999999999</v>
      </c>
      <c r="FU40" s="333">
        <v>1107.8620000000001</v>
      </c>
      <c r="FV40" s="335">
        <v>797.36300000000006</v>
      </c>
      <c r="FW40" s="337">
        <v>445.71</v>
      </c>
      <c r="FX40" s="339">
        <v>3027.9639999999999</v>
      </c>
      <c r="FY40" s="341" t="s">
        <v>79</v>
      </c>
      <c r="FZ40" s="343">
        <v>0</v>
      </c>
      <c r="GA40" s="345">
        <v>4.9320000000000004</v>
      </c>
      <c r="GB40" s="347">
        <v>0</v>
      </c>
      <c r="GC40" s="349">
        <v>9.9039999999999999</v>
      </c>
      <c r="GD40" s="351">
        <v>31.396000000000001</v>
      </c>
      <c r="GE40" s="353">
        <v>77.67</v>
      </c>
      <c r="GF40" s="355">
        <v>47.805999999999997</v>
      </c>
      <c r="GG40" s="357">
        <v>21.611000000000001</v>
      </c>
      <c r="GH40" s="359">
        <v>193.31899999999999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0</v>
      </c>
      <c r="GQ40" s="377">
        <v>6.3E-2</v>
      </c>
      <c r="GR40" s="379">
        <v>6.3E-2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16.545999999999999</v>
      </c>
      <c r="C41" s="5">
        <v>138.74</v>
      </c>
      <c r="D41" s="7">
        <v>0</v>
      </c>
      <c r="E41" s="9">
        <v>5340.8670000000002</v>
      </c>
      <c r="F41" s="11">
        <v>10047.764999999999</v>
      </c>
      <c r="G41" s="13">
        <v>37442.728999999999</v>
      </c>
      <c r="H41" s="15">
        <v>62458.663999999997</v>
      </c>
      <c r="I41" s="17">
        <v>45292.978000000003</v>
      </c>
      <c r="J41" s="19">
        <v>160738.28899999999</v>
      </c>
      <c r="K41" s="21" t="s">
        <v>80</v>
      </c>
      <c r="L41" s="23">
        <v>3.9350000000000001</v>
      </c>
      <c r="M41" s="25">
        <v>53.691000000000003</v>
      </c>
      <c r="N41" s="27">
        <v>0</v>
      </c>
      <c r="O41" s="29">
        <v>3086.65</v>
      </c>
      <c r="P41" s="31">
        <v>6309.8419999999996</v>
      </c>
      <c r="Q41" s="33">
        <v>20145.240000000002</v>
      </c>
      <c r="R41" s="35">
        <v>33058.54</v>
      </c>
      <c r="S41" s="37">
        <v>23271.896000000001</v>
      </c>
      <c r="T41" s="39">
        <v>85929.793999999994</v>
      </c>
      <c r="U41" s="41" t="s">
        <v>80</v>
      </c>
      <c r="V41" s="43">
        <v>0</v>
      </c>
      <c r="W41" s="45">
        <v>0</v>
      </c>
      <c r="X41" s="632"/>
      <c r="Y41" s="47">
        <v>196.38499999999999</v>
      </c>
      <c r="Z41" s="49">
        <v>574.11</v>
      </c>
      <c r="AA41" s="51">
        <v>12652.985000000001</v>
      </c>
      <c r="AB41" s="53">
        <v>24731.285</v>
      </c>
      <c r="AC41" s="55">
        <v>17066.154999999999</v>
      </c>
      <c r="AD41" s="57">
        <v>55220.92</v>
      </c>
      <c r="AE41" s="59" t="s">
        <v>80</v>
      </c>
      <c r="AF41" s="61">
        <v>0</v>
      </c>
      <c r="AG41" s="63">
        <v>0</v>
      </c>
      <c r="AH41" s="632"/>
      <c r="AI41" s="65">
        <v>1737.5450000000001</v>
      </c>
      <c r="AJ41" s="67">
        <v>3947.55</v>
      </c>
      <c r="AK41" s="69">
        <v>4019.76</v>
      </c>
      <c r="AL41" s="71">
        <v>3725.7440000000001</v>
      </c>
      <c r="AM41" s="73">
        <v>1963.972</v>
      </c>
      <c r="AN41" s="75">
        <v>15394.571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582.16999999999996</v>
      </c>
      <c r="BD41" s="103">
        <v>506.04</v>
      </c>
      <c r="BE41" s="105">
        <v>1111.7950000000001</v>
      </c>
      <c r="BF41" s="107">
        <v>1993.568</v>
      </c>
      <c r="BG41" s="109">
        <v>2455.4690000000001</v>
      </c>
      <c r="BH41" s="111">
        <v>6649.0420000000004</v>
      </c>
      <c r="BI41" s="113" t="s">
        <v>80</v>
      </c>
      <c r="BJ41" s="115">
        <v>0</v>
      </c>
      <c r="BK41" s="117">
        <v>0</v>
      </c>
      <c r="BL41" s="632"/>
      <c r="BM41" s="119">
        <v>89.26</v>
      </c>
      <c r="BN41" s="121">
        <v>155.01</v>
      </c>
      <c r="BO41" s="123">
        <v>1245.107</v>
      </c>
      <c r="BP41" s="125">
        <v>1740.395</v>
      </c>
      <c r="BQ41" s="127">
        <v>1501.797</v>
      </c>
      <c r="BR41" s="129">
        <v>4731.5690000000004</v>
      </c>
      <c r="BS41" s="131" t="s">
        <v>80</v>
      </c>
      <c r="BT41" s="133">
        <v>3.9350000000000001</v>
      </c>
      <c r="BU41" s="135">
        <v>50.081000000000003</v>
      </c>
      <c r="BV41" s="137">
        <v>0</v>
      </c>
      <c r="BW41" s="139">
        <v>389.31400000000002</v>
      </c>
      <c r="BX41" s="141">
        <v>1049.9169999999999</v>
      </c>
      <c r="BY41" s="143">
        <v>1040.098</v>
      </c>
      <c r="BZ41" s="145">
        <v>819.94799999999998</v>
      </c>
      <c r="CA41" s="147">
        <v>243.779</v>
      </c>
      <c r="CB41" s="149">
        <v>3597.0720000000001</v>
      </c>
      <c r="CC41" s="151" t="s">
        <v>80</v>
      </c>
      <c r="CD41" s="153">
        <v>0</v>
      </c>
      <c r="CE41" s="155">
        <v>3.61</v>
      </c>
      <c r="CF41" s="157">
        <v>0</v>
      </c>
      <c r="CG41" s="159">
        <v>91.975999999999999</v>
      </c>
      <c r="CH41" s="161">
        <v>77.215000000000003</v>
      </c>
      <c r="CI41" s="163">
        <v>73.588999999999999</v>
      </c>
      <c r="CJ41" s="165">
        <v>47.454999999999998</v>
      </c>
      <c r="CK41" s="167">
        <v>40.723999999999997</v>
      </c>
      <c r="CL41" s="169">
        <v>334.56900000000002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1.9059999999999999</v>
      </c>
      <c r="DD41" s="205">
        <v>0.14499999999999999</v>
      </c>
      <c r="DE41" s="207">
        <v>0</v>
      </c>
      <c r="DF41" s="209">
        <v>2.0510000000000002</v>
      </c>
      <c r="DG41" s="211" t="s">
        <v>80</v>
      </c>
      <c r="DH41" s="213">
        <v>12.611000000000001</v>
      </c>
      <c r="DI41" s="215">
        <v>85.049000000000007</v>
      </c>
      <c r="DJ41" s="217">
        <v>0</v>
      </c>
      <c r="DK41" s="219">
        <v>2254.2170000000001</v>
      </c>
      <c r="DL41" s="221">
        <v>3737.9229999999998</v>
      </c>
      <c r="DM41" s="223">
        <v>17297.489000000001</v>
      </c>
      <c r="DN41" s="225">
        <v>29400.124</v>
      </c>
      <c r="DO41" s="227">
        <v>22021.081999999999</v>
      </c>
      <c r="DP41" s="229">
        <v>74808.494999999995</v>
      </c>
      <c r="DQ41" s="231" t="s">
        <v>80</v>
      </c>
      <c r="DR41" s="233">
        <v>0</v>
      </c>
      <c r="DS41" s="235">
        <v>0</v>
      </c>
      <c r="DT41" s="632"/>
      <c r="DU41" s="237">
        <v>211.69900000000001</v>
      </c>
      <c r="DV41" s="239">
        <v>603.12699999999995</v>
      </c>
      <c r="DW41" s="241">
        <v>12008.364</v>
      </c>
      <c r="DX41" s="243">
        <v>23974.037</v>
      </c>
      <c r="DY41" s="245">
        <v>17996.323</v>
      </c>
      <c r="DZ41" s="247">
        <v>54793.55</v>
      </c>
      <c r="EA41" s="249" t="s">
        <v>80</v>
      </c>
      <c r="EB41" s="251">
        <v>0</v>
      </c>
      <c r="EC41" s="253">
        <v>0</v>
      </c>
      <c r="ED41" s="632"/>
      <c r="EE41" s="255">
        <v>1156.7</v>
      </c>
      <c r="EF41" s="257">
        <v>1384.5039999999999</v>
      </c>
      <c r="EG41" s="259">
        <v>1531.2729999999999</v>
      </c>
      <c r="EH41" s="261">
        <v>1312.798</v>
      </c>
      <c r="EI41" s="263">
        <v>761.49099999999999</v>
      </c>
      <c r="EJ41" s="265">
        <v>6146.7659999999996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98.38</v>
      </c>
      <c r="EZ41" s="293">
        <v>72.370999999999995</v>
      </c>
      <c r="FA41" s="295">
        <v>113.383</v>
      </c>
      <c r="FB41" s="297">
        <v>141.566</v>
      </c>
      <c r="FC41" s="299">
        <v>190.43700000000001</v>
      </c>
      <c r="FD41" s="301">
        <v>616.13699999999994</v>
      </c>
      <c r="FE41" s="303" t="s">
        <v>80</v>
      </c>
      <c r="FF41" s="305">
        <v>0</v>
      </c>
      <c r="FG41" s="307">
        <v>0</v>
      </c>
      <c r="FH41" s="632"/>
      <c r="FI41" s="309">
        <v>122.374</v>
      </c>
      <c r="FJ41" s="311">
        <v>218.178</v>
      </c>
      <c r="FK41" s="313">
        <v>2049.7139999999999</v>
      </c>
      <c r="FL41" s="315">
        <v>2797.3519999999999</v>
      </c>
      <c r="FM41" s="317">
        <v>2580.1640000000002</v>
      </c>
      <c r="FN41" s="319">
        <v>7767.7820000000002</v>
      </c>
      <c r="FO41" s="321" t="s">
        <v>80</v>
      </c>
      <c r="FP41" s="323">
        <v>12.611000000000001</v>
      </c>
      <c r="FQ41" s="325">
        <v>82.176000000000002</v>
      </c>
      <c r="FR41" s="327">
        <v>0</v>
      </c>
      <c r="FS41" s="329">
        <v>625.78599999999994</v>
      </c>
      <c r="FT41" s="331">
        <v>1446.7239999999999</v>
      </c>
      <c r="FU41" s="333">
        <v>1552.242</v>
      </c>
      <c r="FV41" s="335">
        <v>1140.127</v>
      </c>
      <c r="FW41" s="337">
        <v>432.85899999999998</v>
      </c>
      <c r="FX41" s="339">
        <v>5292.5249999999996</v>
      </c>
      <c r="FY41" s="341" t="s">
        <v>80</v>
      </c>
      <c r="FZ41" s="343">
        <v>0</v>
      </c>
      <c r="GA41" s="345">
        <v>2.8730000000000002</v>
      </c>
      <c r="GB41" s="347">
        <v>0</v>
      </c>
      <c r="GC41" s="349">
        <v>39.277999999999999</v>
      </c>
      <c r="GD41" s="351">
        <v>13.019</v>
      </c>
      <c r="GE41" s="353">
        <v>37.546999999999997</v>
      </c>
      <c r="GF41" s="355">
        <v>33.527999999999999</v>
      </c>
      <c r="GG41" s="357">
        <v>59.808</v>
      </c>
      <c r="GH41" s="359">
        <v>186.053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4.9660000000000002</v>
      </c>
      <c r="GZ41" s="395">
        <v>0.71599999999999997</v>
      </c>
      <c r="HA41" s="397">
        <v>0</v>
      </c>
      <c r="HB41" s="399">
        <v>5.6820000000000004</v>
      </c>
    </row>
    <row r="42" spans="1:210" ht="14.25" customHeight="1" x14ac:dyDescent="0.15">
      <c r="A42" s="1" t="s">
        <v>81</v>
      </c>
      <c r="B42" s="3">
        <v>30.068000000000001</v>
      </c>
      <c r="C42" s="5">
        <v>185.953</v>
      </c>
      <c r="D42" s="7">
        <v>0</v>
      </c>
      <c r="E42" s="9">
        <v>11427.561</v>
      </c>
      <c r="F42" s="11">
        <v>22645.576000000001</v>
      </c>
      <c r="G42" s="13">
        <v>80104.317999999999</v>
      </c>
      <c r="H42" s="15">
        <v>117795.77499999999</v>
      </c>
      <c r="I42" s="17">
        <v>84242.040999999997</v>
      </c>
      <c r="J42" s="19">
        <v>316431.29200000002</v>
      </c>
      <c r="K42" s="21" t="s">
        <v>81</v>
      </c>
      <c r="L42" s="23">
        <v>6.07</v>
      </c>
      <c r="M42" s="25">
        <v>63.332000000000001</v>
      </c>
      <c r="N42" s="27">
        <v>0</v>
      </c>
      <c r="O42" s="29">
        <v>7200.8010000000004</v>
      </c>
      <c r="P42" s="31">
        <v>13609.082</v>
      </c>
      <c r="Q42" s="33">
        <v>40025.082999999999</v>
      </c>
      <c r="R42" s="35">
        <v>59268.061000000002</v>
      </c>
      <c r="S42" s="37">
        <v>41710.946000000004</v>
      </c>
      <c r="T42" s="39">
        <v>161883.375</v>
      </c>
      <c r="U42" s="41" t="s">
        <v>81</v>
      </c>
      <c r="V42" s="43">
        <v>0</v>
      </c>
      <c r="W42" s="45">
        <v>0</v>
      </c>
      <c r="X42" s="632"/>
      <c r="Y42" s="47">
        <v>1020.265</v>
      </c>
      <c r="Z42" s="49">
        <v>2848.9229999999998</v>
      </c>
      <c r="AA42" s="51">
        <v>22301.393</v>
      </c>
      <c r="AB42" s="53">
        <v>35487.739000000001</v>
      </c>
      <c r="AC42" s="55">
        <v>26869.86</v>
      </c>
      <c r="AD42" s="57">
        <v>88528.18</v>
      </c>
      <c r="AE42" s="59" t="s">
        <v>81</v>
      </c>
      <c r="AF42" s="61">
        <v>0</v>
      </c>
      <c r="AG42" s="63">
        <v>0</v>
      </c>
      <c r="AH42" s="632"/>
      <c r="AI42" s="65">
        <v>5075.2550000000001</v>
      </c>
      <c r="AJ42" s="67">
        <v>8318.7520000000004</v>
      </c>
      <c r="AK42" s="69">
        <v>10359.459000000001</v>
      </c>
      <c r="AL42" s="71">
        <v>12049.513999999999</v>
      </c>
      <c r="AM42" s="73">
        <v>7009.02</v>
      </c>
      <c r="AN42" s="75">
        <v>42812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178.79</v>
      </c>
      <c r="BD42" s="103">
        <v>399.01499999999999</v>
      </c>
      <c r="BE42" s="105">
        <v>620.77</v>
      </c>
      <c r="BF42" s="107">
        <v>2423.4</v>
      </c>
      <c r="BG42" s="109">
        <v>2651.8850000000002</v>
      </c>
      <c r="BH42" s="111">
        <v>6273.86</v>
      </c>
      <c r="BI42" s="113" t="s">
        <v>81</v>
      </c>
      <c r="BJ42" s="115">
        <v>0</v>
      </c>
      <c r="BK42" s="117">
        <v>0</v>
      </c>
      <c r="BL42" s="632"/>
      <c r="BM42" s="119">
        <v>71.034999999999997</v>
      </c>
      <c r="BN42" s="121">
        <v>374.37</v>
      </c>
      <c r="BO42" s="123">
        <v>3092.27</v>
      </c>
      <c r="BP42" s="125">
        <v>6705.3940000000002</v>
      </c>
      <c r="BQ42" s="127">
        <v>4136.1899999999996</v>
      </c>
      <c r="BR42" s="129">
        <v>14379.259</v>
      </c>
      <c r="BS42" s="131" t="s">
        <v>81</v>
      </c>
      <c r="BT42" s="133">
        <v>6.06</v>
      </c>
      <c r="BU42" s="135">
        <v>63.186999999999998</v>
      </c>
      <c r="BV42" s="137">
        <v>0</v>
      </c>
      <c r="BW42" s="139">
        <v>810.48400000000004</v>
      </c>
      <c r="BX42" s="141">
        <v>1578.752</v>
      </c>
      <c r="BY42" s="143">
        <v>3533.027</v>
      </c>
      <c r="BZ42" s="145">
        <v>2549.13</v>
      </c>
      <c r="CA42" s="147">
        <v>1016.02</v>
      </c>
      <c r="CB42" s="149">
        <v>9556.66</v>
      </c>
      <c r="CC42" s="151" t="s">
        <v>81</v>
      </c>
      <c r="CD42" s="153">
        <v>0.01</v>
      </c>
      <c r="CE42" s="155">
        <v>0.14499999999999999</v>
      </c>
      <c r="CF42" s="157">
        <v>0</v>
      </c>
      <c r="CG42" s="159">
        <v>43.667000000000002</v>
      </c>
      <c r="CH42" s="161">
        <v>89.27</v>
      </c>
      <c r="CI42" s="163">
        <v>118.164</v>
      </c>
      <c r="CJ42" s="165">
        <v>50.654000000000003</v>
      </c>
      <c r="CK42" s="167">
        <v>25.295999999999999</v>
      </c>
      <c r="CL42" s="169">
        <v>327.20600000000002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1.3049999999999999</v>
      </c>
      <c r="CR42" s="181">
        <v>0</v>
      </c>
      <c r="CS42" s="183">
        <v>0</v>
      </c>
      <c r="CT42" s="185">
        <v>2.23</v>
      </c>
      <c r="CU42" s="187">
        <v>2.6749999999999998</v>
      </c>
      <c r="CV42" s="189">
        <v>6.21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23.998000000000001</v>
      </c>
      <c r="DI42" s="215">
        <v>122.621</v>
      </c>
      <c r="DJ42" s="217">
        <v>0</v>
      </c>
      <c r="DK42" s="219">
        <v>4226.76</v>
      </c>
      <c r="DL42" s="221">
        <v>9036.4940000000006</v>
      </c>
      <c r="DM42" s="223">
        <v>40079.235000000001</v>
      </c>
      <c r="DN42" s="225">
        <v>58527.714</v>
      </c>
      <c r="DO42" s="227">
        <v>42531.095000000001</v>
      </c>
      <c r="DP42" s="229">
        <v>154547.91699999999</v>
      </c>
      <c r="DQ42" s="231" t="s">
        <v>81</v>
      </c>
      <c r="DR42" s="233">
        <v>0</v>
      </c>
      <c r="DS42" s="235">
        <v>0</v>
      </c>
      <c r="DT42" s="632"/>
      <c r="DU42" s="237">
        <v>1011.684</v>
      </c>
      <c r="DV42" s="239">
        <v>3013.826</v>
      </c>
      <c r="DW42" s="241">
        <v>26069.95</v>
      </c>
      <c r="DX42" s="243">
        <v>41395.597999999998</v>
      </c>
      <c r="DY42" s="245">
        <v>30831.923999999999</v>
      </c>
      <c r="DZ42" s="247">
        <v>102322.982</v>
      </c>
      <c r="EA42" s="249" t="s">
        <v>81</v>
      </c>
      <c r="EB42" s="251">
        <v>0</v>
      </c>
      <c r="EC42" s="253">
        <v>0</v>
      </c>
      <c r="ED42" s="632"/>
      <c r="EE42" s="255">
        <v>1296.4870000000001</v>
      </c>
      <c r="EF42" s="257">
        <v>2118.3029999999999</v>
      </c>
      <c r="EG42" s="259">
        <v>2335.9360000000001</v>
      </c>
      <c r="EH42" s="261">
        <v>2175.7339999999999</v>
      </c>
      <c r="EI42" s="263">
        <v>1668.7170000000001</v>
      </c>
      <c r="EJ42" s="265">
        <v>9595.1769999999997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24.381</v>
      </c>
      <c r="EZ42" s="293">
        <v>124.998</v>
      </c>
      <c r="FA42" s="295">
        <v>73.126000000000005</v>
      </c>
      <c r="FB42" s="297">
        <v>318.92200000000003</v>
      </c>
      <c r="FC42" s="299">
        <v>601.42100000000005</v>
      </c>
      <c r="FD42" s="301">
        <v>1142.848</v>
      </c>
      <c r="FE42" s="303" t="s">
        <v>81</v>
      </c>
      <c r="FF42" s="305">
        <v>0</v>
      </c>
      <c r="FG42" s="307">
        <v>0</v>
      </c>
      <c r="FH42" s="632"/>
      <c r="FI42" s="309">
        <v>170.398</v>
      </c>
      <c r="FJ42" s="311">
        <v>756.2</v>
      </c>
      <c r="FK42" s="313">
        <v>5707.134</v>
      </c>
      <c r="FL42" s="315">
        <v>10550.075999999999</v>
      </c>
      <c r="FM42" s="317">
        <v>7749.3509999999997</v>
      </c>
      <c r="FN42" s="319">
        <v>24933.159</v>
      </c>
      <c r="FO42" s="321" t="s">
        <v>81</v>
      </c>
      <c r="FP42" s="323">
        <v>23.984000000000002</v>
      </c>
      <c r="FQ42" s="325">
        <v>120.533</v>
      </c>
      <c r="FR42" s="327">
        <v>0</v>
      </c>
      <c r="FS42" s="329">
        <v>1697.7239999999999</v>
      </c>
      <c r="FT42" s="331">
        <v>2971.232</v>
      </c>
      <c r="FU42" s="333">
        <v>5849.4579999999996</v>
      </c>
      <c r="FV42" s="335">
        <v>4076.058</v>
      </c>
      <c r="FW42" s="337">
        <v>1649.3920000000001</v>
      </c>
      <c r="FX42" s="339">
        <v>16388.381000000001</v>
      </c>
      <c r="FY42" s="341" t="s">
        <v>81</v>
      </c>
      <c r="FZ42" s="343">
        <v>1.4E-2</v>
      </c>
      <c r="GA42" s="345">
        <v>2.0880000000000001</v>
      </c>
      <c r="GB42" s="347">
        <v>0</v>
      </c>
      <c r="GC42" s="349">
        <v>26.009</v>
      </c>
      <c r="GD42" s="351">
        <v>51.935000000000002</v>
      </c>
      <c r="GE42" s="353">
        <v>43.631</v>
      </c>
      <c r="GF42" s="355">
        <v>11.2</v>
      </c>
      <c r="GG42" s="357">
        <v>30.213000000000001</v>
      </c>
      <c r="GH42" s="359">
        <v>165.09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7.6999999999999999E-2</v>
      </c>
      <c r="GN42" s="371">
        <v>0</v>
      </c>
      <c r="GO42" s="373">
        <v>0</v>
      </c>
      <c r="GP42" s="375">
        <v>9.0999999999999998E-2</v>
      </c>
      <c r="GQ42" s="377">
        <v>7.6999999999999999E-2</v>
      </c>
      <c r="GR42" s="379">
        <v>0.245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3.5000000000000003E-2</v>
      </c>
      <c r="HA42" s="397">
        <v>0</v>
      </c>
      <c r="HB42" s="399">
        <v>3.5000000000000003E-2</v>
      </c>
    </row>
    <row r="43" spans="1:210" ht="14.25" customHeight="1" x14ac:dyDescent="0.15">
      <c r="A43" s="1" t="s">
        <v>82</v>
      </c>
      <c r="B43" s="3">
        <v>73.701999999999998</v>
      </c>
      <c r="C43" s="5">
        <v>393.21499999999997</v>
      </c>
      <c r="D43" s="7">
        <v>0</v>
      </c>
      <c r="E43" s="9">
        <v>16905.462</v>
      </c>
      <c r="F43" s="11">
        <v>28568.932000000001</v>
      </c>
      <c r="G43" s="13">
        <v>101123.18</v>
      </c>
      <c r="H43" s="15">
        <v>127842.617</v>
      </c>
      <c r="I43" s="17">
        <v>96530.645000000004</v>
      </c>
      <c r="J43" s="19">
        <v>371437.75300000003</v>
      </c>
      <c r="K43" s="21" t="s">
        <v>82</v>
      </c>
      <c r="L43" s="23">
        <v>22.395</v>
      </c>
      <c r="M43" s="25">
        <v>129.57300000000001</v>
      </c>
      <c r="N43" s="27">
        <v>0</v>
      </c>
      <c r="O43" s="29">
        <v>10678.465</v>
      </c>
      <c r="P43" s="31">
        <v>17030.149000000001</v>
      </c>
      <c r="Q43" s="33">
        <v>50367.055</v>
      </c>
      <c r="R43" s="35">
        <v>62547.762999999999</v>
      </c>
      <c r="S43" s="37">
        <v>49106.328999999998</v>
      </c>
      <c r="T43" s="39">
        <v>189881.72899999999</v>
      </c>
      <c r="U43" s="41" t="s">
        <v>82</v>
      </c>
      <c r="V43" s="43">
        <v>0</v>
      </c>
      <c r="W43" s="45">
        <v>0</v>
      </c>
      <c r="X43" s="632"/>
      <c r="Y43" s="47">
        <v>596.19000000000005</v>
      </c>
      <c r="Z43" s="49">
        <v>2527.085</v>
      </c>
      <c r="AA43" s="51">
        <v>27161.794999999998</v>
      </c>
      <c r="AB43" s="53">
        <v>36012.021000000001</v>
      </c>
      <c r="AC43" s="55">
        <v>29068.895</v>
      </c>
      <c r="AD43" s="57">
        <v>95365.986000000004</v>
      </c>
      <c r="AE43" s="59" t="s">
        <v>82</v>
      </c>
      <c r="AF43" s="61">
        <v>0</v>
      </c>
      <c r="AG43" s="63">
        <v>0</v>
      </c>
      <c r="AH43" s="632"/>
      <c r="AI43" s="65">
        <v>7588.1180000000004</v>
      </c>
      <c r="AJ43" s="67">
        <v>10202.58</v>
      </c>
      <c r="AK43" s="69">
        <v>11442.429</v>
      </c>
      <c r="AL43" s="71">
        <v>10988.77</v>
      </c>
      <c r="AM43" s="73">
        <v>7125.835</v>
      </c>
      <c r="AN43" s="75">
        <v>47347.732000000004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503.55</v>
      </c>
      <c r="BD43" s="103">
        <v>893.61</v>
      </c>
      <c r="BE43" s="105">
        <v>2337.16</v>
      </c>
      <c r="BF43" s="107">
        <v>5414.375</v>
      </c>
      <c r="BG43" s="109">
        <v>6075.6450000000004</v>
      </c>
      <c r="BH43" s="111">
        <v>15224.34</v>
      </c>
      <c r="BI43" s="113" t="s">
        <v>82</v>
      </c>
      <c r="BJ43" s="115">
        <v>0</v>
      </c>
      <c r="BK43" s="117">
        <v>0</v>
      </c>
      <c r="BL43" s="632"/>
      <c r="BM43" s="119">
        <v>2.6349999999999998</v>
      </c>
      <c r="BN43" s="121">
        <v>69.634</v>
      </c>
      <c r="BO43" s="123">
        <v>2259.5189999999998</v>
      </c>
      <c r="BP43" s="125">
        <v>4712.9719999999998</v>
      </c>
      <c r="BQ43" s="127">
        <v>4501.4759999999997</v>
      </c>
      <c r="BR43" s="129">
        <v>11546.236000000001</v>
      </c>
      <c r="BS43" s="131" t="s">
        <v>82</v>
      </c>
      <c r="BT43" s="133">
        <v>22.395</v>
      </c>
      <c r="BU43" s="135">
        <v>119.878</v>
      </c>
      <c r="BV43" s="137">
        <v>0</v>
      </c>
      <c r="BW43" s="139">
        <v>1802.2550000000001</v>
      </c>
      <c r="BX43" s="141">
        <v>3116.2939999999999</v>
      </c>
      <c r="BY43" s="143">
        <v>6813.3590000000004</v>
      </c>
      <c r="BZ43" s="145">
        <v>5240.1629999999996</v>
      </c>
      <c r="CA43" s="147">
        <v>2150.373</v>
      </c>
      <c r="CB43" s="149">
        <v>19264.717000000001</v>
      </c>
      <c r="CC43" s="151" t="s">
        <v>82</v>
      </c>
      <c r="CD43" s="153">
        <v>0</v>
      </c>
      <c r="CE43" s="155">
        <v>7.52</v>
      </c>
      <c r="CF43" s="157">
        <v>0</v>
      </c>
      <c r="CG43" s="159">
        <v>125.232</v>
      </c>
      <c r="CH43" s="161">
        <v>203.85599999999999</v>
      </c>
      <c r="CI43" s="163">
        <v>274.36799999999999</v>
      </c>
      <c r="CJ43" s="165">
        <v>121.547</v>
      </c>
      <c r="CK43" s="167">
        <v>76.010000000000005</v>
      </c>
      <c r="CL43" s="169">
        <v>808.53300000000002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45.935000000000002</v>
      </c>
      <c r="CR43" s="181">
        <v>15.205</v>
      </c>
      <c r="CS43" s="183">
        <v>69.525000000000006</v>
      </c>
      <c r="CT43" s="185">
        <v>55.884999999999998</v>
      </c>
      <c r="CU43" s="187">
        <v>86.63</v>
      </c>
      <c r="CV43" s="189">
        <v>275.20999999999998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14.55</v>
      </c>
      <c r="DB43" s="201">
        <v>1.885</v>
      </c>
      <c r="DC43" s="203">
        <v>8.9</v>
      </c>
      <c r="DD43" s="205">
        <v>2.0299999999999998</v>
      </c>
      <c r="DE43" s="207">
        <v>21.465</v>
      </c>
      <c r="DF43" s="209">
        <v>48.975000000000001</v>
      </c>
      <c r="DG43" s="211" t="s">
        <v>82</v>
      </c>
      <c r="DH43" s="213">
        <v>51.307000000000002</v>
      </c>
      <c r="DI43" s="215">
        <v>263.642</v>
      </c>
      <c r="DJ43" s="217">
        <v>0</v>
      </c>
      <c r="DK43" s="219">
        <v>6226.9970000000003</v>
      </c>
      <c r="DL43" s="221">
        <v>11538.782999999999</v>
      </c>
      <c r="DM43" s="223">
        <v>50756.125</v>
      </c>
      <c r="DN43" s="225">
        <v>65294.853999999999</v>
      </c>
      <c r="DO43" s="227">
        <v>47424.315999999999</v>
      </c>
      <c r="DP43" s="229">
        <v>181556.024</v>
      </c>
      <c r="DQ43" s="231" t="s">
        <v>82</v>
      </c>
      <c r="DR43" s="233">
        <v>0</v>
      </c>
      <c r="DS43" s="235">
        <v>0</v>
      </c>
      <c r="DT43" s="632"/>
      <c r="DU43" s="237">
        <v>858.31100000000004</v>
      </c>
      <c r="DV43" s="239">
        <v>2890.55</v>
      </c>
      <c r="DW43" s="241">
        <v>32421.858</v>
      </c>
      <c r="DX43" s="243">
        <v>43698.620999999999</v>
      </c>
      <c r="DY43" s="245">
        <v>32830.955999999998</v>
      </c>
      <c r="DZ43" s="247">
        <v>112700.296</v>
      </c>
      <c r="EA43" s="249" t="s">
        <v>82</v>
      </c>
      <c r="EB43" s="251">
        <v>0</v>
      </c>
      <c r="EC43" s="253">
        <v>0</v>
      </c>
      <c r="ED43" s="632"/>
      <c r="EE43" s="255">
        <v>2105.6149999999998</v>
      </c>
      <c r="EF43" s="257">
        <v>3055.9450000000002</v>
      </c>
      <c r="EG43" s="259">
        <v>3287.0149999999999</v>
      </c>
      <c r="EH43" s="261">
        <v>3521.9079999999999</v>
      </c>
      <c r="EI43" s="263">
        <v>2277.5039999999999</v>
      </c>
      <c r="EJ43" s="265">
        <v>14247.986999999999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59.817</v>
      </c>
      <c r="EZ43" s="293">
        <v>150.648</v>
      </c>
      <c r="FA43" s="295">
        <v>289.65600000000001</v>
      </c>
      <c r="FB43" s="297">
        <v>632.41700000000003</v>
      </c>
      <c r="FC43" s="299">
        <v>781.88699999999994</v>
      </c>
      <c r="FD43" s="301">
        <v>1914.425</v>
      </c>
      <c r="FE43" s="303" t="s">
        <v>82</v>
      </c>
      <c r="FF43" s="305">
        <v>0</v>
      </c>
      <c r="FG43" s="307">
        <v>0</v>
      </c>
      <c r="FH43" s="632"/>
      <c r="FI43" s="309">
        <v>21.576000000000001</v>
      </c>
      <c r="FJ43" s="311">
        <v>186.49600000000001</v>
      </c>
      <c r="FK43" s="313">
        <v>3980.7159999999999</v>
      </c>
      <c r="FL43" s="315">
        <v>8685.6759999999995</v>
      </c>
      <c r="FM43" s="317">
        <v>8052.9889999999996</v>
      </c>
      <c r="FN43" s="319">
        <v>20927.453000000001</v>
      </c>
      <c r="FO43" s="321" t="s">
        <v>82</v>
      </c>
      <c r="FP43" s="323">
        <v>51.307000000000002</v>
      </c>
      <c r="FQ43" s="325">
        <v>259.74099999999999</v>
      </c>
      <c r="FR43" s="327">
        <v>0</v>
      </c>
      <c r="FS43" s="329">
        <v>3075.3910000000001</v>
      </c>
      <c r="FT43" s="331">
        <v>5151.12</v>
      </c>
      <c r="FU43" s="333">
        <v>10601.120999999999</v>
      </c>
      <c r="FV43" s="335">
        <v>8626.8449999999993</v>
      </c>
      <c r="FW43" s="337">
        <v>3401.5540000000001</v>
      </c>
      <c r="FX43" s="339">
        <v>31167.079000000002</v>
      </c>
      <c r="FY43" s="341" t="s">
        <v>82</v>
      </c>
      <c r="FZ43" s="343">
        <v>0</v>
      </c>
      <c r="GA43" s="345">
        <v>3.7890000000000001</v>
      </c>
      <c r="GB43" s="347">
        <v>0</v>
      </c>
      <c r="GC43" s="349">
        <v>78.216999999999999</v>
      </c>
      <c r="GD43" s="351">
        <v>94.084999999999994</v>
      </c>
      <c r="GE43" s="353">
        <v>157.63</v>
      </c>
      <c r="GF43" s="355">
        <v>102.105</v>
      </c>
      <c r="GG43" s="357">
        <v>45.887</v>
      </c>
      <c r="GH43" s="359">
        <v>481.71300000000002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22.974</v>
      </c>
      <c r="GN43" s="371">
        <v>9.82</v>
      </c>
      <c r="GO43" s="373">
        <v>17.989000000000001</v>
      </c>
      <c r="GP43" s="375">
        <v>26.131</v>
      </c>
      <c r="GQ43" s="377">
        <v>33.195999999999998</v>
      </c>
      <c r="GR43" s="379">
        <v>110.208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5.0960000000000001</v>
      </c>
      <c r="GX43" s="391">
        <v>0.11899999999999999</v>
      </c>
      <c r="GY43" s="393">
        <v>0.14000000000000001</v>
      </c>
      <c r="GZ43" s="395">
        <v>1.151</v>
      </c>
      <c r="HA43" s="397">
        <v>0.34300000000000003</v>
      </c>
      <c r="HB43" s="399">
        <v>6.8630000000000004</v>
      </c>
    </row>
    <row r="44" spans="1:210" ht="14.25" customHeight="1" x14ac:dyDescent="0.15">
      <c r="A44" s="2" t="s">
        <v>83</v>
      </c>
      <c r="B44" s="4">
        <v>54.34</v>
      </c>
      <c r="C44" s="6">
        <v>125.955</v>
      </c>
      <c r="D44" s="8">
        <v>0</v>
      </c>
      <c r="E44" s="10">
        <v>13457.993</v>
      </c>
      <c r="F44" s="12">
        <v>16815.313999999998</v>
      </c>
      <c r="G44" s="14">
        <v>51741.254999999997</v>
      </c>
      <c r="H44" s="16">
        <v>82602.661999999997</v>
      </c>
      <c r="I44" s="18">
        <v>51419.478999999999</v>
      </c>
      <c r="J44" s="20">
        <v>216216.99799999999</v>
      </c>
      <c r="K44" s="22" t="s">
        <v>83</v>
      </c>
      <c r="L44" s="24">
        <v>11.56</v>
      </c>
      <c r="M44" s="26">
        <v>41.295000000000002</v>
      </c>
      <c r="N44" s="28">
        <v>0</v>
      </c>
      <c r="O44" s="30">
        <v>9406.9789999999994</v>
      </c>
      <c r="P44" s="32">
        <v>11252.501</v>
      </c>
      <c r="Q44" s="34">
        <v>27628.469000000001</v>
      </c>
      <c r="R44" s="36">
        <v>43342.324000000001</v>
      </c>
      <c r="S44" s="38">
        <v>26507.148000000001</v>
      </c>
      <c r="T44" s="40">
        <v>118190.276</v>
      </c>
      <c r="U44" s="42" t="s">
        <v>83</v>
      </c>
      <c r="V44" s="44">
        <v>0</v>
      </c>
      <c r="W44" s="46">
        <v>0</v>
      </c>
      <c r="X44" s="634"/>
      <c r="Y44" s="48">
        <v>674.82500000000005</v>
      </c>
      <c r="Z44" s="50">
        <v>1619.9849999999999</v>
      </c>
      <c r="AA44" s="52">
        <v>14576.217000000001</v>
      </c>
      <c r="AB44" s="54">
        <v>24967.151999999998</v>
      </c>
      <c r="AC44" s="56">
        <v>16543.73</v>
      </c>
      <c r="AD44" s="58">
        <v>58381.909</v>
      </c>
      <c r="AE44" s="60" t="s">
        <v>83</v>
      </c>
      <c r="AF44" s="62">
        <v>0</v>
      </c>
      <c r="AG44" s="64">
        <v>0</v>
      </c>
      <c r="AH44" s="634"/>
      <c r="AI44" s="66">
        <v>6747.8779999999997</v>
      </c>
      <c r="AJ44" s="68">
        <v>6717.0529999999999</v>
      </c>
      <c r="AK44" s="70">
        <v>6566.3119999999999</v>
      </c>
      <c r="AL44" s="72">
        <v>6367.0330000000004</v>
      </c>
      <c r="AM44" s="74">
        <v>2219.3519999999999</v>
      </c>
      <c r="AN44" s="76">
        <v>28617.628000000001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1196.28</v>
      </c>
      <c r="BD44" s="104">
        <v>1463.075</v>
      </c>
      <c r="BE44" s="106">
        <v>2483.48</v>
      </c>
      <c r="BF44" s="108">
        <v>6385.2349999999997</v>
      </c>
      <c r="BG44" s="110">
        <v>4179.7809999999999</v>
      </c>
      <c r="BH44" s="112">
        <v>15707.851000000001</v>
      </c>
      <c r="BI44" s="114" t="s">
        <v>83</v>
      </c>
      <c r="BJ44" s="116">
        <v>0</v>
      </c>
      <c r="BK44" s="118">
        <v>0</v>
      </c>
      <c r="BL44" s="634"/>
      <c r="BM44" s="120">
        <v>84.63</v>
      </c>
      <c r="BN44" s="122">
        <v>224.35</v>
      </c>
      <c r="BO44" s="124">
        <v>2007.43</v>
      </c>
      <c r="BP44" s="126">
        <v>4074.3870000000002</v>
      </c>
      <c r="BQ44" s="128">
        <v>2889.0990000000002</v>
      </c>
      <c r="BR44" s="130">
        <v>9279.8960000000006</v>
      </c>
      <c r="BS44" s="132" t="s">
        <v>83</v>
      </c>
      <c r="BT44" s="134">
        <v>11.56</v>
      </c>
      <c r="BU44" s="136">
        <v>37.07</v>
      </c>
      <c r="BV44" s="138">
        <v>0</v>
      </c>
      <c r="BW44" s="140">
        <v>656.15599999999995</v>
      </c>
      <c r="BX44" s="142">
        <v>1167.3630000000001</v>
      </c>
      <c r="BY44" s="144">
        <v>1926.2249999999999</v>
      </c>
      <c r="BZ44" s="146">
        <v>1470.9559999999999</v>
      </c>
      <c r="CA44" s="148">
        <v>631.55100000000004</v>
      </c>
      <c r="CB44" s="150">
        <v>5900.8810000000003</v>
      </c>
      <c r="CC44" s="152" t="s">
        <v>83</v>
      </c>
      <c r="CD44" s="154">
        <v>0</v>
      </c>
      <c r="CE44" s="156">
        <v>4.2249999999999996</v>
      </c>
      <c r="CF44" s="158">
        <v>0</v>
      </c>
      <c r="CG44" s="160">
        <v>47.21</v>
      </c>
      <c r="CH44" s="162">
        <v>60.674999999999997</v>
      </c>
      <c r="CI44" s="164">
        <v>68.805000000000007</v>
      </c>
      <c r="CJ44" s="166">
        <v>61.08</v>
      </c>
      <c r="CK44" s="168">
        <v>36.875</v>
      </c>
      <c r="CL44" s="170">
        <v>278.87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16.481000000000002</v>
      </c>
      <c r="DE44" s="208">
        <v>6.76</v>
      </c>
      <c r="DF44" s="210">
        <v>23.241</v>
      </c>
      <c r="DG44" s="212" t="s">
        <v>83</v>
      </c>
      <c r="DH44" s="214">
        <v>42.78</v>
      </c>
      <c r="DI44" s="216">
        <v>84.66</v>
      </c>
      <c r="DJ44" s="218">
        <v>0</v>
      </c>
      <c r="DK44" s="220">
        <v>4051.0140000000001</v>
      </c>
      <c r="DL44" s="222">
        <v>5562.8130000000001</v>
      </c>
      <c r="DM44" s="224">
        <v>24112.786</v>
      </c>
      <c r="DN44" s="226">
        <v>39260.338000000003</v>
      </c>
      <c r="DO44" s="228">
        <v>24912.330999999998</v>
      </c>
      <c r="DP44" s="230">
        <v>98026.721999999994</v>
      </c>
      <c r="DQ44" s="232" t="s">
        <v>83</v>
      </c>
      <c r="DR44" s="234">
        <v>0</v>
      </c>
      <c r="DS44" s="236">
        <v>0</v>
      </c>
      <c r="DT44" s="634"/>
      <c r="DU44" s="238">
        <v>544.57600000000002</v>
      </c>
      <c r="DV44" s="240">
        <v>1315.604</v>
      </c>
      <c r="DW44" s="242">
        <v>15305.525</v>
      </c>
      <c r="DX44" s="244">
        <v>26940.92</v>
      </c>
      <c r="DY44" s="246">
        <v>17928.513999999999</v>
      </c>
      <c r="DZ44" s="248">
        <v>62035.139000000003</v>
      </c>
      <c r="EA44" s="250" t="s">
        <v>83</v>
      </c>
      <c r="EB44" s="252">
        <v>0</v>
      </c>
      <c r="EC44" s="254">
        <v>0</v>
      </c>
      <c r="ED44" s="634"/>
      <c r="EE44" s="256">
        <v>2091.511</v>
      </c>
      <c r="EF44" s="258">
        <v>1502.452</v>
      </c>
      <c r="EG44" s="260">
        <v>1328.53</v>
      </c>
      <c r="EH44" s="262">
        <v>1112.527</v>
      </c>
      <c r="EI44" s="264">
        <v>402.45400000000001</v>
      </c>
      <c r="EJ44" s="266">
        <v>6437.4740000000002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103.786</v>
      </c>
      <c r="EZ44" s="294">
        <v>170.86500000000001</v>
      </c>
      <c r="FA44" s="296">
        <v>292.86799999999999</v>
      </c>
      <c r="FB44" s="298">
        <v>833.47799999999995</v>
      </c>
      <c r="FC44" s="300">
        <v>392.75599999999997</v>
      </c>
      <c r="FD44" s="302">
        <v>1793.7529999999999</v>
      </c>
      <c r="FE44" s="304" t="s">
        <v>83</v>
      </c>
      <c r="FF44" s="306">
        <v>0</v>
      </c>
      <c r="FG44" s="308">
        <v>0</v>
      </c>
      <c r="FH44" s="634"/>
      <c r="FI44" s="310">
        <v>101.494</v>
      </c>
      <c r="FJ44" s="312">
        <v>383.714</v>
      </c>
      <c r="FK44" s="314">
        <v>3607.7730000000001</v>
      </c>
      <c r="FL44" s="316">
        <v>7714.6019999999999</v>
      </c>
      <c r="FM44" s="318">
        <v>5126.2449999999999</v>
      </c>
      <c r="FN44" s="320">
        <v>16933.828000000001</v>
      </c>
      <c r="FO44" s="322" t="s">
        <v>83</v>
      </c>
      <c r="FP44" s="324">
        <v>42.78</v>
      </c>
      <c r="FQ44" s="326">
        <v>84.625</v>
      </c>
      <c r="FR44" s="328">
        <v>0</v>
      </c>
      <c r="FS44" s="330">
        <v>1186.2850000000001</v>
      </c>
      <c r="FT44" s="332">
        <v>2144.5070000000001</v>
      </c>
      <c r="FU44" s="334">
        <v>3549.9050000000002</v>
      </c>
      <c r="FV44" s="336">
        <v>2652.5520000000001</v>
      </c>
      <c r="FW44" s="338">
        <v>1035.249</v>
      </c>
      <c r="FX44" s="340">
        <v>10695.903</v>
      </c>
      <c r="FY44" s="342" t="s">
        <v>83</v>
      </c>
      <c r="FZ44" s="344">
        <v>0</v>
      </c>
      <c r="GA44" s="346">
        <v>3.5000000000000003E-2</v>
      </c>
      <c r="GB44" s="348">
        <v>0</v>
      </c>
      <c r="GC44" s="350">
        <v>23.361999999999998</v>
      </c>
      <c r="GD44" s="352">
        <v>45.656999999999996</v>
      </c>
      <c r="GE44" s="354">
        <v>28.184999999999999</v>
      </c>
      <c r="GF44" s="356">
        <v>6.07</v>
      </c>
      <c r="GG44" s="358">
        <v>27.056999999999999</v>
      </c>
      <c r="GH44" s="360">
        <v>130.36600000000001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1.4E-2</v>
      </c>
      <c r="GY44" s="394">
        <v>0</v>
      </c>
      <c r="GZ44" s="396">
        <v>0.189</v>
      </c>
      <c r="HA44" s="398">
        <v>5.6000000000000001E-2</v>
      </c>
      <c r="HB44" s="400">
        <v>0.25900000000000001</v>
      </c>
    </row>
    <row r="45" spans="1:210" ht="14.25" customHeight="1" x14ac:dyDescent="0.15">
      <c r="A45" s="1" t="s">
        <v>84</v>
      </c>
      <c r="B45" s="3">
        <v>5.0839999999999996</v>
      </c>
      <c r="C45" s="5">
        <v>78.483999999999995</v>
      </c>
      <c r="D45" s="7">
        <v>0</v>
      </c>
      <c r="E45" s="9">
        <v>6268.433</v>
      </c>
      <c r="F45" s="11">
        <v>14419.736000000001</v>
      </c>
      <c r="G45" s="13">
        <v>42260.127999999997</v>
      </c>
      <c r="H45" s="15">
        <v>64866.788999999997</v>
      </c>
      <c r="I45" s="17">
        <v>41752.152000000002</v>
      </c>
      <c r="J45" s="19">
        <v>169650.80600000001</v>
      </c>
      <c r="K45" s="21" t="s">
        <v>84</v>
      </c>
      <c r="L45" s="23">
        <v>0.84499999999999997</v>
      </c>
      <c r="M45" s="25">
        <v>34.222999999999999</v>
      </c>
      <c r="N45" s="27">
        <v>0</v>
      </c>
      <c r="O45" s="29">
        <v>4646.0929999999998</v>
      </c>
      <c r="P45" s="31">
        <v>10257.332</v>
      </c>
      <c r="Q45" s="33">
        <v>25900.974999999999</v>
      </c>
      <c r="R45" s="35">
        <v>40495.637000000002</v>
      </c>
      <c r="S45" s="37">
        <v>26336.174999999999</v>
      </c>
      <c r="T45" s="39">
        <v>107671.28</v>
      </c>
      <c r="U45" s="41" t="s">
        <v>84</v>
      </c>
      <c r="V45" s="43">
        <v>0</v>
      </c>
      <c r="W45" s="45">
        <v>0</v>
      </c>
      <c r="X45" s="632"/>
      <c r="Y45" s="47">
        <v>165.87</v>
      </c>
      <c r="Z45" s="49">
        <v>898.03</v>
      </c>
      <c r="AA45" s="51">
        <v>9805.49</v>
      </c>
      <c r="AB45" s="53">
        <v>18404.538</v>
      </c>
      <c r="AC45" s="55">
        <v>12272.007</v>
      </c>
      <c r="AD45" s="57">
        <v>41545.934999999998</v>
      </c>
      <c r="AE45" s="59" t="s">
        <v>84</v>
      </c>
      <c r="AF45" s="61">
        <v>0</v>
      </c>
      <c r="AG45" s="63">
        <v>0</v>
      </c>
      <c r="AH45" s="632"/>
      <c r="AI45" s="65">
        <v>3750.66</v>
      </c>
      <c r="AJ45" s="67">
        <v>7240.4350000000004</v>
      </c>
      <c r="AK45" s="69">
        <v>10466.831</v>
      </c>
      <c r="AL45" s="71">
        <v>13808.642</v>
      </c>
      <c r="AM45" s="73">
        <v>8729.152</v>
      </c>
      <c r="AN45" s="75">
        <v>43995.72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187.54499999999999</v>
      </c>
      <c r="BD45" s="103">
        <v>429.99</v>
      </c>
      <c r="BE45" s="105">
        <v>748.21</v>
      </c>
      <c r="BF45" s="107">
        <v>3451.03</v>
      </c>
      <c r="BG45" s="109">
        <v>3158.165</v>
      </c>
      <c r="BH45" s="111">
        <v>7974.94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166.47</v>
      </c>
      <c r="BO45" s="123">
        <v>1321.2950000000001</v>
      </c>
      <c r="BP45" s="125">
        <v>1787.89</v>
      </c>
      <c r="BQ45" s="127">
        <v>1201.3150000000001</v>
      </c>
      <c r="BR45" s="129">
        <v>4501.6149999999998</v>
      </c>
      <c r="BS45" s="131" t="s">
        <v>84</v>
      </c>
      <c r="BT45" s="133">
        <v>0.84499999999999997</v>
      </c>
      <c r="BU45" s="135">
        <v>34.222999999999999</v>
      </c>
      <c r="BV45" s="137">
        <v>0</v>
      </c>
      <c r="BW45" s="139">
        <v>465.685</v>
      </c>
      <c r="BX45" s="141">
        <v>1491.28</v>
      </c>
      <c r="BY45" s="143">
        <v>3491.7550000000001</v>
      </c>
      <c r="BZ45" s="145">
        <v>2998.4470000000001</v>
      </c>
      <c r="CA45" s="147">
        <v>949.08299999999997</v>
      </c>
      <c r="CB45" s="149">
        <v>9431.3179999999993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51.688000000000002</v>
      </c>
      <c r="CH45" s="161">
        <v>20.262</v>
      </c>
      <c r="CI45" s="163">
        <v>57.783999999999999</v>
      </c>
      <c r="CJ45" s="165">
        <v>41.32</v>
      </c>
      <c r="CK45" s="167">
        <v>17.713000000000001</v>
      </c>
      <c r="CL45" s="169">
        <v>188.767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8.74</v>
      </c>
      <c r="CV45" s="189">
        <v>8.74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10.865</v>
      </c>
      <c r="DC45" s="203">
        <v>9.61</v>
      </c>
      <c r="DD45" s="205">
        <v>3.77</v>
      </c>
      <c r="DE45" s="207">
        <v>0</v>
      </c>
      <c r="DF45" s="209">
        <v>24.245000000000001</v>
      </c>
      <c r="DG45" s="211" t="s">
        <v>84</v>
      </c>
      <c r="DH45" s="213">
        <v>4.2389999999999999</v>
      </c>
      <c r="DI45" s="215">
        <v>44.261000000000003</v>
      </c>
      <c r="DJ45" s="217">
        <v>0</v>
      </c>
      <c r="DK45" s="219">
        <v>1622.34</v>
      </c>
      <c r="DL45" s="221">
        <v>4162.4040000000005</v>
      </c>
      <c r="DM45" s="223">
        <v>16359.153</v>
      </c>
      <c r="DN45" s="225">
        <v>24371.151999999998</v>
      </c>
      <c r="DO45" s="227">
        <v>15415.977000000001</v>
      </c>
      <c r="DP45" s="229">
        <v>61979.525999999998</v>
      </c>
      <c r="DQ45" s="231" t="s">
        <v>84</v>
      </c>
      <c r="DR45" s="233">
        <v>0</v>
      </c>
      <c r="DS45" s="235">
        <v>0</v>
      </c>
      <c r="DT45" s="632"/>
      <c r="DU45" s="237">
        <v>157.511</v>
      </c>
      <c r="DV45" s="239">
        <v>757.29100000000005</v>
      </c>
      <c r="DW45" s="241">
        <v>8045.982</v>
      </c>
      <c r="DX45" s="243">
        <v>15000.679</v>
      </c>
      <c r="DY45" s="245">
        <v>10047.025</v>
      </c>
      <c r="DZ45" s="247">
        <v>34008.487999999998</v>
      </c>
      <c r="EA45" s="249" t="s">
        <v>84</v>
      </c>
      <c r="EB45" s="251">
        <v>0</v>
      </c>
      <c r="EC45" s="253">
        <v>0</v>
      </c>
      <c r="ED45" s="632"/>
      <c r="EE45" s="255">
        <v>856.23099999999999</v>
      </c>
      <c r="EF45" s="257">
        <v>1355.181</v>
      </c>
      <c r="EG45" s="259">
        <v>1807.692</v>
      </c>
      <c r="EH45" s="261">
        <v>2267.636</v>
      </c>
      <c r="EI45" s="263">
        <v>1347.4829999999999</v>
      </c>
      <c r="EJ45" s="265">
        <v>7634.223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1.6659999999999999</v>
      </c>
      <c r="EZ45" s="293">
        <v>66.046000000000006</v>
      </c>
      <c r="FA45" s="295">
        <v>97.152000000000001</v>
      </c>
      <c r="FB45" s="297">
        <v>436.78199999999998</v>
      </c>
      <c r="FC45" s="299">
        <v>512.42399999999998</v>
      </c>
      <c r="FD45" s="301">
        <v>1114.07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230.95</v>
      </c>
      <c r="FK45" s="313">
        <v>1886.308</v>
      </c>
      <c r="FL45" s="315">
        <v>2773.9389999999999</v>
      </c>
      <c r="FM45" s="317">
        <v>1996.394</v>
      </c>
      <c r="FN45" s="319">
        <v>6909.1670000000004</v>
      </c>
      <c r="FO45" s="321" t="s">
        <v>84</v>
      </c>
      <c r="FP45" s="323">
        <v>4.2389999999999999</v>
      </c>
      <c r="FQ45" s="325">
        <v>44.261000000000003</v>
      </c>
      <c r="FR45" s="327">
        <v>0</v>
      </c>
      <c r="FS45" s="329">
        <v>576.77700000000004</v>
      </c>
      <c r="FT45" s="331">
        <v>1715.8789999999999</v>
      </c>
      <c r="FU45" s="333">
        <v>4447.5929999999998</v>
      </c>
      <c r="FV45" s="335">
        <v>3864.2649999999999</v>
      </c>
      <c r="FW45" s="337">
        <v>1508.44</v>
      </c>
      <c r="FX45" s="339">
        <v>12161.454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8.5790000000000006</v>
      </c>
      <c r="GD45" s="351">
        <v>18.209</v>
      </c>
      <c r="GE45" s="353">
        <v>59.112000000000002</v>
      </c>
      <c r="GF45" s="355">
        <v>18.542999999999999</v>
      </c>
      <c r="GG45" s="357">
        <v>4.1340000000000003</v>
      </c>
      <c r="GH45" s="359">
        <v>108.577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7.6999999999999999E-2</v>
      </c>
      <c r="GR45" s="379">
        <v>7.6999999999999999E-2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18.847999999999999</v>
      </c>
      <c r="GY45" s="393">
        <v>15.314</v>
      </c>
      <c r="GZ45" s="395">
        <v>9.3079999999999998</v>
      </c>
      <c r="HA45" s="397">
        <v>0</v>
      </c>
      <c r="HB45" s="399">
        <v>43.47</v>
      </c>
    </row>
    <row r="46" spans="1:210" ht="14.25" customHeight="1" x14ac:dyDescent="0.15">
      <c r="A46" s="1" t="s">
        <v>85</v>
      </c>
      <c r="B46" s="3">
        <v>4.1989999999999998</v>
      </c>
      <c r="C46" s="5">
        <v>51.988</v>
      </c>
      <c r="D46" s="7">
        <v>0</v>
      </c>
      <c r="E46" s="9">
        <v>8247.42</v>
      </c>
      <c r="F46" s="11">
        <v>13145.775</v>
      </c>
      <c r="G46" s="13">
        <v>50847.377</v>
      </c>
      <c r="H46" s="15">
        <v>54429.262000000002</v>
      </c>
      <c r="I46" s="17">
        <v>32202.145</v>
      </c>
      <c r="J46" s="19">
        <v>158928.166</v>
      </c>
      <c r="K46" s="21" t="s">
        <v>85</v>
      </c>
      <c r="L46" s="23">
        <v>0.44500000000000001</v>
      </c>
      <c r="M46" s="25">
        <v>22.34</v>
      </c>
      <c r="N46" s="27">
        <v>0</v>
      </c>
      <c r="O46" s="29">
        <v>5767.8969999999999</v>
      </c>
      <c r="P46" s="31">
        <v>8173.2380000000003</v>
      </c>
      <c r="Q46" s="33">
        <v>26637.407999999999</v>
      </c>
      <c r="R46" s="35">
        <v>29192.559000000001</v>
      </c>
      <c r="S46" s="37">
        <v>17434.399000000001</v>
      </c>
      <c r="T46" s="39">
        <v>87228.285999999993</v>
      </c>
      <c r="U46" s="41" t="s">
        <v>85</v>
      </c>
      <c r="V46" s="43">
        <v>0</v>
      </c>
      <c r="W46" s="45">
        <v>0</v>
      </c>
      <c r="X46" s="632"/>
      <c r="Y46" s="47">
        <v>347.08</v>
      </c>
      <c r="Z46" s="49">
        <v>757.61</v>
      </c>
      <c r="AA46" s="51">
        <v>15467.764999999999</v>
      </c>
      <c r="AB46" s="53">
        <v>18211.706999999999</v>
      </c>
      <c r="AC46" s="55">
        <v>10512.135</v>
      </c>
      <c r="AD46" s="57">
        <v>45296.296999999999</v>
      </c>
      <c r="AE46" s="59" t="s">
        <v>85</v>
      </c>
      <c r="AF46" s="61">
        <v>0</v>
      </c>
      <c r="AG46" s="63">
        <v>0</v>
      </c>
      <c r="AH46" s="632"/>
      <c r="AI46" s="65">
        <v>4414.2550000000001</v>
      </c>
      <c r="AJ46" s="67">
        <v>5365.44</v>
      </c>
      <c r="AK46" s="69">
        <v>5883.33</v>
      </c>
      <c r="AL46" s="71">
        <v>6499.46</v>
      </c>
      <c r="AM46" s="73">
        <v>4192.7250000000004</v>
      </c>
      <c r="AN46" s="75">
        <v>26355.21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128.03</v>
      </c>
      <c r="BD46" s="103">
        <v>78.5</v>
      </c>
      <c r="BE46" s="105">
        <v>421.45499999999998</v>
      </c>
      <c r="BF46" s="107">
        <v>1530.35</v>
      </c>
      <c r="BG46" s="109">
        <v>1163.825</v>
      </c>
      <c r="BH46" s="111">
        <v>3322.16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61.77</v>
      </c>
      <c r="BO46" s="123">
        <v>666.92</v>
      </c>
      <c r="BP46" s="125">
        <v>801.31</v>
      </c>
      <c r="BQ46" s="127">
        <v>596.72500000000002</v>
      </c>
      <c r="BR46" s="129">
        <v>2126.7249999999999</v>
      </c>
      <c r="BS46" s="131" t="s">
        <v>85</v>
      </c>
      <c r="BT46" s="133">
        <v>0.44500000000000001</v>
      </c>
      <c r="BU46" s="135">
        <v>16.41</v>
      </c>
      <c r="BV46" s="137">
        <v>0</v>
      </c>
      <c r="BW46" s="139">
        <v>849.23199999999997</v>
      </c>
      <c r="BX46" s="141">
        <v>1869.018</v>
      </c>
      <c r="BY46" s="143">
        <v>4126.5129999999999</v>
      </c>
      <c r="BZ46" s="145">
        <v>2127.107</v>
      </c>
      <c r="CA46" s="147">
        <v>966.33399999999995</v>
      </c>
      <c r="CB46" s="149">
        <v>9955.0589999999993</v>
      </c>
      <c r="CC46" s="151" t="s">
        <v>85</v>
      </c>
      <c r="CD46" s="153">
        <v>0</v>
      </c>
      <c r="CE46" s="155">
        <v>5.93</v>
      </c>
      <c r="CF46" s="157">
        <v>0</v>
      </c>
      <c r="CG46" s="159">
        <v>29.3</v>
      </c>
      <c r="CH46" s="161">
        <v>40.9</v>
      </c>
      <c r="CI46" s="163">
        <v>71.424999999999997</v>
      </c>
      <c r="CJ46" s="165">
        <v>21.32</v>
      </c>
      <c r="CK46" s="167">
        <v>2.6549999999999998</v>
      </c>
      <c r="CL46" s="169">
        <v>171.53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1.3049999999999999</v>
      </c>
      <c r="DE46" s="207">
        <v>0</v>
      </c>
      <c r="DF46" s="209">
        <v>1.3049999999999999</v>
      </c>
      <c r="DG46" s="211" t="s">
        <v>85</v>
      </c>
      <c r="DH46" s="213">
        <v>3.754</v>
      </c>
      <c r="DI46" s="215">
        <v>29.648</v>
      </c>
      <c r="DJ46" s="217">
        <v>0</v>
      </c>
      <c r="DK46" s="219">
        <v>2479.5230000000001</v>
      </c>
      <c r="DL46" s="221">
        <v>4972.5370000000003</v>
      </c>
      <c r="DM46" s="223">
        <v>24209.969000000001</v>
      </c>
      <c r="DN46" s="225">
        <v>25236.703000000001</v>
      </c>
      <c r="DO46" s="227">
        <v>14767.745999999999</v>
      </c>
      <c r="DP46" s="229">
        <v>71699.88</v>
      </c>
      <c r="DQ46" s="231" t="s">
        <v>85</v>
      </c>
      <c r="DR46" s="233">
        <v>0</v>
      </c>
      <c r="DS46" s="235">
        <v>0</v>
      </c>
      <c r="DT46" s="632"/>
      <c r="DU46" s="237">
        <v>293.66300000000001</v>
      </c>
      <c r="DV46" s="239">
        <v>843.42600000000004</v>
      </c>
      <c r="DW46" s="241">
        <v>15424.44</v>
      </c>
      <c r="DX46" s="243">
        <v>18562.277999999998</v>
      </c>
      <c r="DY46" s="245">
        <v>11446.319</v>
      </c>
      <c r="DZ46" s="247">
        <v>46570.125999999997</v>
      </c>
      <c r="EA46" s="249" t="s">
        <v>85</v>
      </c>
      <c r="EB46" s="251">
        <v>0</v>
      </c>
      <c r="EC46" s="253">
        <v>0</v>
      </c>
      <c r="ED46" s="632"/>
      <c r="EE46" s="255">
        <v>1047.9960000000001</v>
      </c>
      <c r="EF46" s="257">
        <v>1364.154</v>
      </c>
      <c r="EG46" s="259">
        <v>1460.9059999999999</v>
      </c>
      <c r="EH46" s="261">
        <v>1536.4259999999999</v>
      </c>
      <c r="EI46" s="263">
        <v>772.69500000000005</v>
      </c>
      <c r="EJ46" s="265">
        <v>6182.1769999999997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1.302</v>
      </c>
      <c r="EZ46" s="293">
        <v>23.87</v>
      </c>
      <c r="FA46" s="295">
        <v>16.012</v>
      </c>
      <c r="FB46" s="297">
        <v>147.91200000000001</v>
      </c>
      <c r="FC46" s="299">
        <v>115.249</v>
      </c>
      <c r="FD46" s="301">
        <v>304.34500000000003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99.406000000000006</v>
      </c>
      <c r="FK46" s="313">
        <v>1128.482</v>
      </c>
      <c r="FL46" s="315">
        <v>1661.2260000000001</v>
      </c>
      <c r="FM46" s="317">
        <v>929.59799999999996</v>
      </c>
      <c r="FN46" s="319">
        <v>3818.712</v>
      </c>
      <c r="FO46" s="321" t="s">
        <v>85</v>
      </c>
      <c r="FP46" s="323">
        <v>3.754</v>
      </c>
      <c r="FQ46" s="325">
        <v>27.63</v>
      </c>
      <c r="FR46" s="327">
        <v>0</v>
      </c>
      <c r="FS46" s="329">
        <v>1115.183</v>
      </c>
      <c r="FT46" s="331">
        <v>2617.9029999999998</v>
      </c>
      <c r="FU46" s="333">
        <v>6132.7049999999999</v>
      </c>
      <c r="FV46" s="335">
        <v>3316.6860000000001</v>
      </c>
      <c r="FW46" s="337">
        <v>1501.6780000000001</v>
      </c>
      <c r="FX46" s="339">
        <v>14715.539000000001</v>
      </c>
      <c r="FY46" s="341" t="s">
        <v>85</v>
      </c>
      <c r="FZ46" s="343">
        <v>0</v>
      </c>
      <c r="GA46" s="345">
        <v>2.0179999999999998</v>
      </c>
      <c r="GB46" s="347">
        <v>0</v>
      </c>
      <c r="GC46" s="349">
        <v>21.379000000000001</v>
      </c>
      <c r="GD46" s="351">
        <v>23.777999999999999</v>
      </c>
      <c r="GE46" s="353">
        <v>47.423999999999999</v>
      </c>
      <c r="GF46" s="355">
        <v>12.098000000000001</v>
      </c>
      <c r="GG46" s="357">
        <v>2.2069999999999999</v>
      </c>
      <c r="GH46" s="359">
        <v>108.904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7.6999999999999999E-2</v>
      </c>
      <c r="HA46" s="397">
        <v>0</v>
      </c>
      <c r="HB46" s="399">
        <v>7.6999999999999999E-2</v>
      </c>
    </row>
    <row r="47" spans="1:210" ht="14.25" customHeight="1" x14ac:dyDescent="0.15">
      <c r="A47" s="1" t="s">
        <v>86</v>
      </c>
      <c r="B47" s="3">
        <v>56.118000000000002</v>
      </c>
      <c r="C47" s="5">
        <v>166.846</v>
      </c>
      <c r="D47" s="7">
        <v>0</v>
      </c>
      <c r="E47" s="9">
        <v>10766.46</v>
      </c>
      <c r="F47" s="11">
        <v>16697.151000000002</v>
      </c>
      <c r="G47" s="13">
        <v>58182.016000000003</v>
      </c>
      <c r="H47" s="15">
        <v>108477.269</v>
      </c>
      <c r="I47" s="17">
        <v>77916.887000000002</v>
      </c>
      <c r="J47" s="19">
        <v>272262.74699999997</v>
      </c>
      <c r="K47" s="21" t="s">
        <v>86</v>
      </c>
      <c r="L47" s="23">
        <v>19.295999999999999</v>
      </c>
      <c r="M47" s="25">
        <v>64.283000000000001</v>
      </c>
      <c r="N47" s="27">
        <v>0</v>
      </c>
      <c r="O47" s="29">
        <v>7733.9870000000001</v>
      </c>
      <c r="P47" s="31">
        <v>11494.076999999999</v>
      </c>
      <c r="Q47" s="33">
        <v>32675.131000000001</v>
      </c>
      <c r="R47" s="35">
        <v>59217.616000000002</v>
      </c>
      <c r="S47" s="37">
        <v>42780.837</v>
      </c>
      <c r="T47" s="39">
        <v>153985.22700000001</v>
      </c>
      <c r="U47" s="41" t="s">
        <v>86</v>
      </c>
      <c r="V47" s="43">
        <v>0</v>
      </c>
      <c r="W47" s="45">
        <v>0</v>
      </c>
      <c r="X47" s="632"/>
      <c r="Y47" s="47">
        <v>552.53</v>
      </c>
      <c r="Z47" s="49">
        <v>1606.18</v>
      </c>
      <c r="AA47" s="51">
        <v>17473.401999999998</v>
      </c>
      <c r="AB47" s="53">
        <v>36318.788</v>
      </c>
      <c r="AC47" s="55">
        <v>27188.156999999999</v>
      </c>
      <c r="AD47" s="57">
        <v>83139.057000000001</v>
      </c>
      <c r="AE47" s="59" t="s">
        <v>86</v>
      </c>
      <c r="AF47" s="61">
        <v>0</v>
      </c>
      <c r="AG47" s="63">
        <v>0</v>
      </c>
      <c r="AH47" s="632"/>
      <c r="AI47" s="65">
        <v>5817.51</v>
      </c>
      <c r="AJ47" s="67">
        <v>8003.585</v>
      </c>
      <c r="AK47" s="69">
        <v>9416.7749999999996</v>
      </c>
      <c r="AL47" s="71">
        <v>13063.75</v>
      </c>
      <c r="AM47" s="73">
        <v>8475.3950000000004</v>
      </c>
      <c r="AN47" s="75">
        <v>44777.014999999999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50.53</v>
      </c>
      <c r="BD47" s="103">
        <v>180.79</v>
      </c>
      <c r="BE47" s="105">
        <v>185.92</v>
      </c>
      <c r="BF47" s="107">
        <v>2010.7249999999999</v>
      </c>
      <c r="BG47" s="109">
        <v>1782.355</v>
      </c>
      <c r="BH47" s="111">
        <v>4210.32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53.2</v>
      </c>
      <c r="BO47" s="123">
        <v>2625.0949999999998</v>
      </c>
      <c r="BP47" s="125">
        <v>5321.0280000000002</v>
      </c>
      <c r="BQ47" s="127">
        <v>4197.5450000000001</v>
      </c>
      <c r="BR47" s="129">
        <v>12196.868</v>
      </c>
      <c r="BS47" s="131" t="s">
        <v>86</v>
      </c>
      <c r="BT47" s="133">
        <v>19.295999999999999</v>
      </c>
      <c r="BU47" s="135">
        <v>62.457999999999998</v>
      </c>
      <c r="BV47" s="137">
        <v>0</v>
      </c>
      <c r="BW47" s="139">
        <v>1162.212</v>
      </c>
      <c r="BX47" s="141">
        <v>1497.13</v>
      </c>
      <c r="BY47" s="143">
        <v>2708.1790000000001</v>
      </c>
      <c r="BZ47" s="145">
        <v>2248.3620000000001</v>
      </c>
      <c r="CA47" s="147">
        <v>1060.44</v>
      </c>
      <c r="CB47" s="149">
        <v>8758.0769999999993</v>
      </c>
      <c r="CC47" s="151" t="s">
        <v>86</v>
      </c>
      <c r="CD47" s="153">
        <v>0</v>
      </c>
      <c r="CE47" s="155">
        <v>1.825</v>
      </c>
      <c r="CF47" s="157">
        <v>0</v>
      </c>
      <c r="CG47" s="159">
        <v>149.23500000000001</v>
      </c>
      <c r="CH47" s="161">
        <v>152.75700000000001</v>
      </c>
      <c r="CI47" s="163">
        <v>265.76</v>
      </c>
      <c r="CJ47" s="165">
        <v>254.673</v>
      </c>
      <c r="CK47" s="167">
        <v>76.944999999999993</v>
      </c>
      <c r="CL47" s="169">
        <v>901.19500000000005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1.97</v>
      </c>
      <c r="CR47" s="181">
        <v>0.435</v>
      </c>
      <c r="CS47" s="183">
        <v>0</v>
      </c>
      <c r="CT47" s="185">
        <v>0.28999999999999998</v>
      </c>
      <c r="CU47" s="187">
        <v>0</v>
      </c>
      <c r="CV47" s="189">
        <v>2.6949999999999998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36.822000000000003</v>
      </c>
      <c r="DI47" s="215">
        <v>102.563</v>
      </c>
      <c r="DJ47" s="217">
        <v>0</v>
      </c>
      <c r="DK47" s="219">
        <v>3032.473</v>
      </c>
      <c r="DL47" s="221">
        <v>5203.0739999999996</v>
      </c>
      <c r="DM47" s="223">
        <v>25506.884999999998</v>
      </c>
      <c r="DN47" s="225">
        <v>49259.652999999998</v>
      </c>
      <c r="DO47" s="227">
        <v>35136.050000000003</v>
      </c>
      <c r="DP47" s="229">
        <v>118277.52</v>
      </c>
      <c r="DQ47" s="231" t="s">
        <v>86</v>
      </c>
      <c r="DR47" s="233">
        <v>0</v>
      </c>
      <c r="DS47" s="235">
        <v>0</v>
      </c>
      <c r="DT47" s="632"/>
      <c r="DU47" s="237">
        <v>474.67899999999997</v>
      </c>
      <c r="DV47" s="239">
        <v>1520.9390000000001</v>
      </c>
      <c r="DW47" s="241">
        <v>15587.759</v>
      </c>
      <c r="DX47" s="243">
        <v>34758.635000000002</v>
      </c>
      <c r="DY47" s="245">
        <v>24862.734</v>
      </c>
      <c r="DZ47" s="247">
        <v>77204.745999999999</v>
      </c>
      <c r="EA47" s="249" t="s">
        <v>86</v>
      </c>
      <c r="EB47" s="251">
        <v>0</v>
      </c>
      <c r="EC47" s="253">
        <v>0</v>
      </c>
      <c r="ED47" s="632"/>
      <c r="EE47" s="255">
        <v>845.20100000000002</v>
      </c>
      <c r="EF47" s="257">
        <v>1325.7049999999999</v>
      </c>
      <c r="EG47" s="259">
        <v>1861.539</v>
      </c>
      <c r="EH47" s="261">
        <v>2006.51</v>
      </c>
      <c r="EI47" s="263">
        <v>1137.6469999999999</v>
      </c>
      <c r="EJ47" s="265">
        <v>7176.6019999999999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0.434</v>
      </c>
      <c r="EZ47" s="293">
        <v>23.925999999999998</v>
      </c>
      <c r="FA47" s="295">
        <v>34.247</v>
      </c>
      <c r="FB47" s="297">
        <v>264.89600000000002</v>
      </c>
      <c r="FC47" s="299">
        <v>202.72200000000001</v>
      </c>
      <c r="FD47" s="301">
        <v>526.22500000000002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86.304000000000002</v>
      </c>
      <c r="FK47" s="313">
        <v>3754.3330000000001</v>
      </c>
      <c r="FL47" s="315">
        <v>8867.4519999999993</v>
      </c>
      <c r="FM47" s="317">
        <v>7119.2190000000001</v>
      </c>
      <c r="FN47" s="319">
        <v>19827.308000000001</v>
      </c>
      <c r="FO47" s="321" t="s">
        <v>86</v>
      </c>
      <c r="FP47" s="323">
        <v>36.822000000000003</v>
      </c>
      <c r="FQ47" s="325">
        <v>102.5</v>
      </c>
      <c r="FR47" s="327">
        <v>0</v>
      </c>
      <c r="FS47" s="329">
        <v>1678.6579999999999</v>
      </c>
      <c r="FT47" s="331">
        <v>2179.951</v>
      </c>
      <c r="FU47" s="333">
        <v>4199.4930000000004</v>
      </c>
      <c r="FV47" s="335">
        <v>3241.7640000000001</v>
      </c>
      <c r="FW47" s="337">
        <v>1761.722</v>
      </c>
      <c r="FX47" s="339">
        <v>13200.91</v>
      </c>
      <c r="FY47" s="341" t="s">
        <v>86</v>
      </c>
      <c r="FZ47" s="343">
        <v>0</v>
      </c>
      <c r="GA47" s="345">
        <v>6.3E-2</v>
      </c>
      <c r="GB47" s="347">
        <v>0</v>
      </c>
      <c r="GC47" s="349">
        <v>33.417000000000002</v>
      </c>
      <c r="GD47" s="351">
        <v>64.816999999999993</v>
      </c>
      <c r="GE47" s="353">
        <v>69.513999999999996</v>
      </c>
      <c r="GF47" s="355">
        <v>120.36799999999999</v>
      </c>
      <c r="GG47" s="357">
        <v>52.006</v>
      </c>
      <c r="GH47" s="359">
        <v>340.185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8.4000000000000005E-2</v>
      </c>
      <c r="GN47" s="371">
        <v>1.4319999999999999</v>
      </c>
      <c r="GO47" s="373">
        <v>0</v>
      </c>
      <c r="GP47" s="375">
        <v>2.8000000000000001E-2</v>
      </c>
      <c r="GQ47" s="377">
        <v>0</v>
      </c>
      <c r="GR47" s="379">
        <v>1.544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6.6580000000000004</v>
      </c>
      <c r="C48" s="5">
        <v>26.693000000000001</v>
      </c>
      <c r="D48" s="7">
        <v>0</v>
      </c>
      <c r="E48" s="9">
        <v>4576.2790000000005</v>
      </c>
      <c r="F48" s="11">
        <v>8727.6319999999996</v>
      </c>
      <c r="G48" s="13">
        <v>32696.65</v>
      </c>
      <c r="H48" s="15">
        <v>64709.665999999997</v>
      </c>
      <c r="I48" s="17">
        <v>50791.851999999999</v>
      </c>
      <c r="J48" s="19">
        <v>161535.43</v>
      </c>
      <c r="K48" s="21" t="s">
        <v>87</v>
      </c>
      <c r="L48" s="23">
        <v>1.45</v>
      </c>
      <c r="M48" s="25">
        <v>8.2230000000000008</v>
      </c>
      <c r="N48" s="27">
        <v>0</v>
      </c>
      <c r="O48" s="29">
        <v>3329.2579999999998</v>
      </c>
      <c r="P48" s="31">
        <v>6207.74</v>
      </c>
      <c r="Q48" s="33">
        <v>19755.580999999998</v>
      </c>
      <c r="R48" s="35">
        <v>39575.811000000002</v>
      </c>
      <c r="S48" s="37">
        <v>31475.82</v>
      </c>
      <c r="T48" s="39">
        <v>100353.883</v>
      </c>
      <c r="U48" s="41" t="s">
        <v>87</v>
      </c>
      <c r="V48" s="43">
        <v>0</v>
      </c>
      <c r="W48" s="45">
        <v>0</v>
      </c>
      <c r="X48" s="632"/>
      <c r="Y48" s="47">
        <v>217.715</v>
      </c>
      <c r="Z48" s="49">
        <v>856.89</v>
      </c>
      <c r="AA48" s="51">
        <v>10784.54</v>
      </c>
      <c r="AB48" s="53">
        <v>23308.794999999998</v>
      </c>
      <c r="AC48" s="55">
        <v>18121.240000000002</v>
      </c>
      <c r="AD48" s="57">
        <v>53289.18</v>
      </c>
      <c r="AE48" s="59" t="s">
        <v>87</v>
      </c>
      <c r="AF48" s="61">
        <v>0</v>
      </c>
      <c r="AG48" s="63">
        <v>0</v>
      </c>
      <c r="AH48" s="632"/>
      <c r="AI48" s="65">
        <v>2296.6950000000002</v>
      </c>
      <c r="AJ48" s="67">
        <v>3503.27</v>
      </c>
      <c r="AK48" s="69">
        <v>5141.8599999999997</v>
      </c>
      <c r="AL48" s="71">
        <v>6136.2</v>
      </c>
      <c r="AM48" s="73">
        <v>3224.96</v>
      </c>
      <c r="AN48" s="75">
        <v>20302.985000000001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297.44499999999999</v>
      </c>
      <c r="BD48" s="103">
        <v>979.024</v>
      </c>
      <c r="BE48" s="105">
        <v>2033.1</v>
      </c>
      <c r="BF48" s="107">
        <v>8372.52</v>
      </c>
      <c r="BG48" s="109">
        <v>8977.85</v>
      </c>
      <c r="BH48" s="111">
        <v>20659.938999999998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40.424999999999997</v>
      </c>
      <c r="BO48" s="123">
        <v>629.88499999999999</v>
      </c>
      <c r="BP48" s="125">
        <v>1060.95</v>
      </c>
      <c r="BQ48" s="127">
        <v>795.7</v>
      </c>
      <c r="BR48" s="129">
        <v>2526.96</v>
      </c>
      <c r="BS48" s="131" t="s">
        <v>87</v>
      </c>
      <c r="BT48" s="133">
        <v>0.91500000000000004</v>
      </c>
      <c r="BU48" s="135">
        <v>5.8529999999999998</v>
      </c>
      <c r="BV48" s="137">
        <v>0</v>
      </c>
      <c r="BW48" s="139">
        <v>494.11</v>
      </c>
      <c r="BX48" s="141">
        <v>762.76900000000001</v>
      </c>
      <c r="BY48" s="143">
        <v>1100.1479999999999</v>
      </c>
      <c r="BZ48" s="145">
        <v>648.30799999999999</v>
      </c>
      <c r="CA48" s="147">
        <v>285.83</v>
      </c>
      <c r="CB48" s="149">
        <v>3297.933</v>
      </c>
      <c r="CC48" s="151" t="s">
        <v>87</v>
      </c>
      <c r="CD48" s="153">
        <v>0.53500000000000003</v>
      </c>
      <c r="CE48" s="155">
        <v>0</v>
      </c>
      <c r="CF48" s="157">
        <v>0</v>
      </c>
      <c r="CG48" s="159">
        <v>23.292999999999999</v>
      </c>
      <c r="CH48" s="161">
        <v>65.361999999999995</v>
      </c>
      <c r="CI48" s="163">
        <v>65.177999999999997</v>
      </c>
      <c r="CJ48" s="165">
        <v>44.912999999999997</v>
      </c>
      <c r="CK48" s="167">
        <v>39.874000000000002</v>
      </c>
      <c r="CL48" s="169">
        <v>239.155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21.125</v>
      </c>
      <c r="CV48" s="189">
        <v>21.125</v>
      </c>
      <c r="CW48" s="191" t="s">
        <v>87</v>
      </c>
      <c r="CX48" s="193">
        <v>0</v>
      </c>
      <c r="CY48" s="195">
        <v>2.37</v>
      </c>
      <c r="CZ48" s="197">
        <v>0</v>
      </c>
      <c r="DA48" s="199">
        <v>0</v>
      </c>
      <c r="DB48" s="201">
        <v>0</v>
      </c>
      <c r="DC48" s="203">
        <v>0.87</v>
      </c>
      <c r="DD48" s="205">
        <v>4.125</v>
      </c>
      <c r="DE48" s="207">
        <v>9.2409999999999997</v>
      </c>
      <c r="DF48" s="209">
        <v>16.606000000000002</v>
      </c>
      <c r="DG48" s="211" t="s">
        <v>87</v>
      </c>
      <c r="DH48" s="213">
        <v>5.2080000000000002</v>
      </c>
      <c r="DI48" s="215">
        <v>18.47</v>
      </c>
      <c r="DJ48" s="217">
        <v>0</v>
      </c>
      <c r="DK48" s="219">
        <v>1247.021</v>
      </c>
      <c r="DL48" s="221">
        <v>2519.8919999999998</v>
      </c>
      <c r="DM48" s="223">
        <v>12941.069</v>
      </c>
      <c r="DN48" s="225">
        <v>25133.855</v>
      </c>
      <c r="DO48" s="227">
        <v>19316.031999999999</v>
      </c>
      <c r="DP48" s="229">
        <v>61181.546999999999</v>
      </c>
      <c r="DQ48" s="231" t="s">
        <v>87</v>
      </c>
      <c r="DR48" s="233">
        <v>0</v>
      </c>
      <c r="DS48" s="235">
        <v>0</v>
      </c>
      <c r="DT48" s="632"/>
      <c r="DU48" s="237">
        <v>153.827</v>
      </c>
      <c r="DV48" s="239">
        <v>687.29200000000003</v>
      </c>
      <c r="DW48" s="241">
        <v>9773.2890000000007</v>
      </c>
      <c r="DX48" s="243">
        <v>20763.863000000001</v>
      </c>
      <c r="DY48" s="245">
        <v>16459.087</v>
      </c>
      <c r="DZ48" s="247">
        <v>47837.358</v>
      </c>
      <c r="EA48" s="249" t="s">
        <v>87</v>
      </c>
      <c r="EB48" s="251">
        <v>0</v>
      </c>
      <c r="EC48" s="253">
        <v>0</v>
      </c>
      <c r="ED48" s="632"/>
      <c r="EE48" s="255">
        <v>330.15</v>
      </c>
      <c r="EF48" s="257">
        <v>346.04899999999998</v>
      </c>
      <c r="EG48" s="259">
        <v>741.678</v>
      </c>
      <c r="EH48" s="261">
        <v>984.72900000000004</v>
      </c>
      <c r="EI48" s="263">
        <v>207.59299999999999</v>
      </c>
      <c r="EJ48" s="265">
        <v>2610.1990000000001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16.632999999999999</v>
      </c>
      <c r="EZ48" s="293">
        <v>346.76299999999998</v>
      </c>
      <c r="FA48" s="295">
        <v>370.27699999999999</v>
      </c>
      <c r="FB48" s="297">
        <v>1299.2639999999999</v>
      </c>
      <c r="FC48" s="299">
        <v>1387.5160000000001</v>
      </c>
      <c r="FD48" s="301">
        <v>3420.453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69.656999999999996</v>
      </c>
      <c r="FK48" s="313">
        <v>573.76599999999996</v>
      </c>
      <c r="FL48" s="315">
        <v>1104.9190000000001</v>
      </c>
      <c r="FM48" s="317">
        <v>823.00099999999998</v>
      </c>
      <c r="FN48" s="319">
        <v>2571.3429999999998</v>
      </c>
      <c r="FO48" s="321" t="s">
        <v>87</v>
      </c>
      <c r="FP48" s="323">
        <v>3.7759999999999998</v>
      </c>
      <c r="FQ48" s="325">
        <v>18.385999999999999</v>
      </c>
      <c r="FR48" s="327">
        <v>0</v>
      </c>
      <c r="FS48" s="329">
        <v>728.83299999999997</v>
      </c>
      <c r="FT48" s="331">
        <v>1053.99</v>
      </c>
      <c r="FU48" s="333">
        <v>1437.1790000000001</v>
      </c>
      <c r="FV48" s="335">
        <v>949.245</v>
      </c>
      <c r="FW48" s="337">
        <v>411.56700000000001</v>
      </c>
      <c r="FX48" s="339">
        <v>4602.9759999999997</v>
      </c>
      <c r="FY48" s="341" t="s">
        <v>87</v>
      </c>
      <c r="FZ48" s="343">
        <v>1.4319999999999999</v>
      </c>
      <c r="GA48" s="345">
        <v>0</v>
      </c>
      <c r="GB48" s="347">
        <v>0</v>
      </c>
      <c r="GC48" s="349">
        <v>17.577999999999999</v>
      </c>
      <c r="GD48" s="351">
        <v>16.140999999999998</v>
      </c>
      <c r="GE48" s="353">
        <v>42.015999999999998</v>
      </c>
      <c r="GF48" s="355">
        <v>31.792999999999999</v>
      </c>
      <c r="GG48" s="357">
        <v>26.995000000000001</v>
      </c>
      <c r="GH48" s="359">
        <v>135.95500000000001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0.17499999999999999</v>
      </c>
      <c r="GR48" s="379">
        <v>0.17499999999999999</v>
      </c>
      <c r="GS48" s="381" t="s">
        <v>87</v>
      </c>
      <c r="GT48" s="383">
        <v>0</v>
      </c>
      <c r="GU48" s="385">
        <v>8.4000000000000005E-2</v>
      </c>
      <c r="GV48" s="387">
        <v>0</v>
      </c>
      <c r="GW48" s="389">
        <v>0</v>
      </c>
      <c r="GX48" s="391">
        <v>0</v>
      </c>
      <c r="GY48" s="393">
        <v>2.8639999999999999</v>
      </c>
      <c r="GZ48" s="395">
        <v>4.2000000000000003E-2</v>
      </c>
      <c r="HA48" s="397">
        <v>9.8000000000000004E-2</v>
      </c>
      <c r="HB48" s="399">
        <v>3.0880000000000001</v>
      </c>
    </row>
    <row r="49" spans="1:211" ht="14.25" customHeight="1" x14ac:dyDescent="0.15">
      <c r="A49" s="2" t="s">
        <v>88</v>
      </c>
      <c r="B49" s="4">
        <v>109.95099999999999</v>
      </c>
      <c r="C49" s="6">
        <v>283.12799999999999</v>
      </c>
      <c r="D49" s="8">
        <v>0</v>
      </c>
      <c r="E49" s="10">
        <v>49556.659</v>
      </c>
      <c r="F49" s="12">
        <v>78449.78</v>
      </c>
      <c r="G49" s="14">
        <v>212646.92499999999</v>
      </c>
      <c r="H49" s="16">
        <v>288926.43699999998</v>
      </c>
      <c r="I49" s="18">
        <v>170100.511</v>
      </c>
      <c r="J49" s="20">
        <v>800073.39099999995</v>
      </c>
      <c r="K49" s="22" t="s">
        <v>88</v>
      </c>
      <c r="L49" s="24">
        <v>33.645000000000003</v>
      </c>
      <c r="M49" s="26">
        <v>121.578</v>
      </c>
      <c r="N49" s="28">
        <v>0</v>
      </c>
      <c r="O49" s="30">
        <v>32167.761999999999</v>
      </c>
      <c r="P49" s="32">
        <v>46736.141000000003</v>
      </c>
      <c r="Q49" s="34">
        <v>110413.44899999999</v>
      </c>
      <c r="R49" s="36">
        <v>153288.84099999999</v>
      </c>
      <c r="S49" s="38">
        <v>90620.290999999997</v>
      </c>
      <c r="T49" s="40">
        <v>433381.70699999999</v>
      </c>
      <c r="U49" s="42" t="s">
        <v>88</v>
      </c>
      <c r="V49" s="44">
        <v>0</v>
      </c>
      <c r="W49" s="46">
        <v>0</v>
      </c>
      <c r="X49" s="634"/>
      <c r="Y49" s="48">
        <v>7925.6750000000002</v>
      </c>
      <c r="Z49" s="50">
        <v>17577.78</v>
      </c>
      <c r="AA49" s="52">
        <v>68578.027000000002</v>
      </c>
      <c r="AB49" s="54">
        <v>96818.745999999999</v>
      </c>
      <c r="AC49" s="56">
        <v>57915.968000000001</v>
      </c>
      <c r="AD49" s="58">
        <v>248816.196</v>
      </c>
      <c r="AE49" s="60" t="s">
        <v>88</v>
      </c>
      <c r="AF49" s="62">
        <v>0</v>
      </c>
      <c r="AG49" s="64">
        <v>0</v>
      </c>
      <c r="AH49" s="634"/>
      <c r="AI49" s="66">
        <v>20452.153999999999</v>
      </c>
      <c r="AJ49" s="68">
        <v>23159.695</v>
      </c>
      <c r="AK49" s="70">
        <v>26182.182000000001</v>
      </c>
      <c r="AL49" s="72">
        <v>32468.030999999999</v>
      </c>
      <c r="AM49" s="74">
        <v>14590.668</v>
      </c>
      <c r="AN49" s="76">
        <v>116852.73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998.56</v>
      </c>
      <c r="BD49" s="104">
        <v>1359.58</v>
      </c>
      <c r="BE49" s="106">
        <v>2888.1410000000001</v>
      </c>
      <c r="BF49" s="108">
        <v>11420.103999999999</v>
      </c>
      <c r="BG49" s="110">
        <v>11609.025</v>
      </c>
      <c r="BH49" s="112">
        <v>28275.41</v>
      </c>
      <c r="BI49" s="114" t="s">
        <v>88</v>
      </c>
      <c r="BJ49" s="116">
        <v>0</v>
      </c>
      <c r="BK49" s="118">
        <v>0</v>
      </c>
      <c r="BL49" s="634"/>
      <c r="BM49" s="120">
        <v>498.47500000000002</v>
      </c>
      <c r="BN49" s="122">
        <v>1376.0050000000001</v>
      </c>
      <c r="BO49" s="124">
        <v>6039.4449999999997</v>
      </c>
      <c r="BP49" s="126">
        <v>7386.7120000000004</v>
      </c>
      <c r="BQ49" s="128">
        <v>4815.2209999999995</v>
      </c>
      <c r="BR49" s="130">
        <v>20115.858</v>
      </c>
      <c r="BS49" s="132" t="s">
        <v>88</v>
      </c>
      <c r="BT49" s="134">
        <v>32.064999999999998</v>
      </c>
      <c r="BU49" s="136">
        <v>113.22799999999999</v>
      </c>
      <c r="BV49" s="138">
        <v>0</v>
      </c>
      <c r="BW49" s="140">
        <v>2165.261</v>
      </c>
      <c r="BX49" s="142">
        <v>3116.2249999999999</v>
      </c>
      <c r="BY49" s="144">
        <v>6526.0039999999999</v>
      </c>
      <c r="BZ49" s="146">
        <v>5103.0929999999998</v>
      </c>
      <c r="CA49" s="148">
        <v>1628.499</v>
      </c>
      <c r="CB49" s="150">
        <v>18684.375</v>
      </c>
      <c r="CC49" s="152" t="s">
        <v>88</v>
      </c>
      <c r="CD49" s="154">
        <v>1.58</v>
      </c>
      <c r="CE49" s="156">
        <v>8.35</v>
      </c>
      <c r="CF49" s="158">
        <v>0</v>
      </c>
      <c r="CG49" s="160">
        <v>127.637</v>
      </c>
      <c r="CH49" s="162">
        <v>146.85599999999999</v>
      </c>
      <c r="CI49" s="164">
        <v>198.98500000000001</v>
      </c>
      <c r="CJ49" s="166">
        <v>92.155000000000001</v>
      </c>
      <c r="CK49" s="168">
        <v>60.91</v>
      </c>
      <c r="CL49" s="170">
        <v>636.47299999999996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0.52</v>
      </c>
      <c r="CT49" s="186">
        <v>0</v>
      </c>
      <c r="CU49" s="188">
        <v>0</v>
      </c>
      <c r="CV49" s="190">
        <v>0.52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0.14499999999999999</v>
      </c>
      <c r="DD49" s="206">
        <v>0</v>
      </c>
      <c r="DE49" s="208">
        <v>0</v>
      </c>
      <c r="DF49" s="210">
        <v>0.14499999999999999</v>
      </c>
      <c r="DG49" s="212" t="s">
        <v>88</v>
      </c>
      <c r="DH49" s="214">
        <v>76.305999999999997</v>
      </c>
      <c r="DI49" s="216">
        <v>161.55000000000001</v>
      </c>
      <c r="DJ49" s="218">
        <v>0</v>
      </c>
      <c r="DK49" s="220">
        <v>17388.897000000001</v>
      </c>
      <c r="DL49" s="222">
        <v>31713.638999999999</v>
      </c>
      <c r="DM49" s="224">
        <v>102233.476</v>
      </c>
      <c r="DN49" s="226">
        <v>135637.59599999999</v>
      </c>
      <c r="DO49" s="228">
        <v>79480.22</v>
      </c>
      <c r="DP49" s="230">
        <v>366691.68400000001</v>
      </c>
      <c r="DQ49" s="232" t="s">
        <v>88</v>
      </c>
      <c r="DR49" s="234">
        <v>0</v>
      </c>
      <c r="DS49" s="236">
        <v>0</v>
      </c>
      <c r="DT49" s="634"/>
      <c r="DU49" s="238">
        <v>8866.7000000000007</v>
      </c>
      <c r="DV49" s="240">
        <v>19611.365000000002</v>
      </c>
      <c r="DW49" s="242">
        <v>77016.221000000005</v>
      </c>
      <c r="DX49" s="244">
        <v>107165.23</v>
      </c>
      <c r="DY49" s="246">
        <v>63765.110999999997</v>
      </c>
      <c r="DZ49" s="248">
        <v>276424.62699999998</v>
      </c>
      <c r="EA49" s="250" t="s">
        <v>88</v>
      </c>
      <c r="EB49" s="252">
        <v>0</v>
      </c>
      <c r="EC49" s="254">
        <v>0</v>
      </c>
      <c r="ED49" s="634"/>
      <c r="EE49" s="256">
        <v>4235.1189999999997</v>
      </c>
      <c r="EF49" s="258">
        <v>4438.1120000000001</v>
      </c>
      <c r="EG49" s="260">
        <v>4470.0619999999999</v>
      </c>
      <c r="EH49" s="262">
        <v>5570.0410000000002</v>
      </c>
      <c r="EI49" s="264">
        <v>2849.1689999999999</v>
      </c>
      <c r="EJ49" s="266">
        <v>21562.503000000001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245.53399999999999</v>
      </c>
      <c r="EZ49" s="294">
        <v>413.113</v>
      </c>
      <c r="FA49" s="296">
        <v>678.12599999999998</v>
      </c>
      <c r="FB49" s="298">
        <v>2232.8710000000001</v>
      </c>
      <c r="FC49" s="300">
        <v>2212.5940000000001</v>
      </c>
      <c r="FD49" s="302">
        <v>5782.2380000000003</v>
      </c>
      <c r="FE49" s="304" t="s">
        <v>88</v>
      </c>
      <c r="FF49" s="306">
        <v>0</v>
      </c>
      <c r="FG49" s="308">
        <v>0</v>
      </c>
      <c r="FH49" s="634"/>
      <c r="FI49" s="310">
        <v>773.23900000000003</v>
      </c>
      <c r="FJ49" s="312">
        <v>2163.1260000000002</v>
      </c>
      <c r="FK49" s="314">
        <v>10068.512000000001</v>
      </c>
      <c r="FL49" s="316">
        <v>13184.925999999999</v>
      </c>
      <c r="FM49" s="318">
        <v>8098.4769999999999</v>
      </c>
      <c r="FN49" s="320">
        <v>34288.28</v>
      </c>
      <c r="FO49" s="322" t="s">
        <v>88</v>
      </c>
      <c r="FP49" s="324">
        <v>74.838999999999999</v>
      </c>
      <c r="FQ49" s="326">
        <v>161.43799999999999</v>
      </c>
      <c r="FR49" s="328">
        <v>0</v>
      </c>
      <c r="FS49" s="330">
        <v>3176.94</v>
      </c>
      <c r="FT49" s="332">
        <v>5008.1139999999996</v>
      </c>
      <c r="FU49" s="334">
        <v>9906.8330000000005</v>
      </c>
      <c r="FV49" s="336">
        <v>7432.9459999999999</v>
      </c>
      <c r="FW49" s="338">
        <v>2515.0010000000002</v>
      </c>
      <c r="FX49" s="340">
        <v>28276.111000000001</v>
      </c>
      <c r="FY49" s="342" t="s">
        <v>88</v>
      </c>
      <c r="FZ49" s="344">
        <v>1.4670000000000001</v>
      </c>
      <c r="GA49" s="346">
        <v>0.112</v>
      </c>
      <c r="GB49" s="348">
        <v>0</v>
      </c>
      <c r="GC49" s="350">
        <v>91.364999999999995</v>
      </c>
      <c r="GD49" s="352">
        <v>79.808999999999997</v>
      </c>
      <c r="GE49" s="354">
        <v>93.686999999999998</v>
      </c>
      <c r="GF49" s="356">
        <v>51.582000000000001</v>
      </c>
      <c r="GG49" s="358">
        <v>39.868000000000002</v>
      </c>
      <c r="GH49" s="360">
        <v>357.89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1.4E-2</v>
      </c>
      <c r="GP49" s="376">
        <v>0</v>
      </c>
      <c r="GQ49" s="378">
        <v>0</v>
      </c>
      <c r="GR49" s="380">
        <v>1.4E-2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2.1000000000000001E-2</v>
      </c>
      <c r="GZ49" s="396">
        <v>0</v>
      </c>
      <c r="HA49" s="398">
        <v>0</v>
      </c>
      <c r="HB49" s="400">
        <v>2.1000000000000001E-2</v>
      </c>
    </row>
    <row r="50" spans="1:211" ht="14.25" customHeight="1" x14ac:dyDescent="0.15">
      <c r="A50" s="1" t="s">
        <v>89</v>
      </c>
      <c r="B50" s="3">
        <v>39.033999999999999</v>
      </c>
      <c r="C50" s="5">
        <v>80.747</v>
      </c>
      <c r="D50" s="7">
        <v>0</v>
      </c>
      <c r="E50" s="9">
        <v>8261.4830000000002</v>
      </c>
      <c r="F50" s="11">
        <v>11185.681</v>
      </c>
      <c r="G50" s="13">
        <v>44039.493000000002</v>
      </c>
      <c r="H50" s="15">
        <v>43560.017</v>
      </c>
      <c r="I50" s="17">
        <v>27173.440999999999</v>
      </c>
      <c r="J50" s="19">
        <v>134339.89600000001</v>
      </c>
      <c r="K50" s="21" t="s">
        <v>89</v>
      </c>
      <c r="L50" s="23">
        <v>17.710999999999999</v>
      </c>
      <c r="M50" s="25">
        <v>23.507999999999999</v>
      </c>
      <c r="N50" s="27">
        <v>0</v>
      </c>
      <c r="O50" s="29">
        <v>5846.8469999999998</v>
      </c>
      <c r="P50" s="31">
        <v>7540.7120000000004</v>
      </c>
      <c r="Q50" s="33">
        <v>23667.207999999999</v>
      </c>
      <c r="R50" s="35">
        <v>23080.268</v>
      </c>
      <c r="S50" s="37">
        <v>15035.596</v>
      </c>
      <c r="T50" s="39">
        <v>75211.850000000006</v>
      </c>
      <c r="U50" s="41" t="s">
        <v>89</v>
      </c>
      <c r="V50" s="43">
        <v>0</v>
      </c>
      <c r="W50" s="45">
        <v>0</v>
      </c>
      <c r="X50" s="632"/>
      <c r="Y50" s="47">
        <v>397.67500000000001</v>
      </c>
      <c r="Z50" s="49">
        <v>1146.7</v>
      </c>
      <c r="AA50" s="51">
        <v>17711.802</v>
      </c>
      <c r="AB50" s="53">
        <v>17243.056</v>
      </c>
      <c r="AC50" s="55">
        <v>10611.629000000001</v>
      </c>
      <c r="AD50" s="57">
        <v>47110.862000000001</v>
      </c>
      <c r="AE50" s="59" t="s">
        <v>89</v>
      </c>
      <c r="AF50" s="61">
        <v>0</v>
      </c>
      <c r="AG50" s="63">
        <v>0</v>
      </c>
      <c r="AH50" s="632"/>
      <c r="AI50" s="65">
        <v>4673.4009999999998</v>
      </c>
      <c r="AJ50" s="67">
        <v>4969.6369999999997</v>
      </c>
      <c r="AK50" s="69">
        <v>3948.6869999999999</v>
      </c>
      <c r="AL50" s="71">
        <v>3679.3470000000002</v>
      </c>
      <c r="AM50" s="73">
        <v>2609.5909999999999</v>
      </c>
      <c r="AN50" s="75">
        <v>19880.663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102.80500000000001</v>
      </c>
      <c r="BD50" s="103">
        <v>94.745000000000005</v>
      </c>
      <c r="BE50" s="105">
        <v>254.15</v>
      </c>
      <c r="BF50" s="107">
        <v>860.404</v>
      </c>
      <c r="BG50" s="109">
        <v>1145.0550000000001</v>
      </c>
      <c r="BH50" s="111">
        <v>2457.1590000000001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521.66399999999999</v>
      </c>
      <c r="BP50" s="125">
        <v>750.46900000000005</v>
      </c>
      <c r="BQ50" s="127">
        <v>504.66</v>
      </c>
      <c r="BR50" s="129">
        <v>1801.4380000000001</v>
      </c>
      <c r="BS50" s="131" t="s">
        <v>89</v>
      </c>
      <c r="BT50" s="133">
        <v>17.710999999999999</v>
      </c>
      <c r="BU50" s="135">
        <v>23.218</v>
      </c>
      <c r="BV50" s="137">
        <v>0</v>
      </c>
      <c r="BW50" s="139">
        <v>628.78099999999995</v>
      </c>
      <c r="BX50" s="141">
        <v>1296.56</v>
      </c>
      <c r="BY50" s="143">
        <v>1195.345</v>
      </c>
      <c r="BZ50" s="145">
        <v>543.36699999999996</v>
      </c>
      <c r="CA50" s="147">
        <v>162.92099999999999</v>
      </c>
      <c r="CB50" s="149">
        <v>3867.9029999999998</v>
      </c>
      <c r="CC50" s="151" t="s">
        <v>89</v>
      </c>
      <c r="CD50" s="153">
        <v>0</v>
      </c>
      <c r="CE50" s="155">
        <v>0.28999999999999998</v>
      </c>
      <c r="CF50" s="157">
        <v>0</v>
      </c>
      <c r="CG50" s="159">
        <v>44.185000000000002</v>
      </c>
      <c r="CH50" s="161">
        <v>8.4250000000000007</v>
      </c>
      <c r="CI50" s="163">
        <v>35.56</v>
      </c>
      <c r="CJ50" s="165">
        <v>3.625</v>
      </c>
      <c r="CK50" s="167">
        <v>1.74</v>
      </c>
      <c r="CL50" s="169">
        <v>93.825000000000003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21.323</v>
      </c>
      <c r="DI50" s="215">
        <v>57.238999999999997</v>
      </c>
      <c r="DJ50" s="217">
        <v>0</v>
      </c>
      <c r="DK50" s="219">
        <v>2414.636</v>
      </c>
      <c r="DL50" s="221">
        <v>3644.9690000000001</v>
      </c>
      <c r="DM50" s="223">
        <v>20372.285</v>
      </c>
      <c r="DN50" s="225">
        <v>20479.749</v>
      </c>
      <c r="DO50" s="227">
        <v>12137.844999999999</v>
      </c>
      <c r="DP50" s="229">
        <v>59128.046000000002</v>
      </c>
      <c r="DQ50" s="231" t="s">
        <v>89</v>
      </c>
      <c r="DR50" s="233">
        <v>0</v>
      </c>
      <c r="DS50" s="235">
        <v>0</v>
      </c>
      <c r="DT50" s="632"/>
      <c r="DU50" s="237">
        <v>402.21300000000002</v>
      </c>
      <c r="DV50" s="239">
        <v>1143.3710000000001</v>
      </c>
      <c r="DW50" s="241">
        <v>17443.548999999999</v>
      </c>
      <c r="DX50" s="243">
        <v>18000.935000000001</v>
      </c>
      <c r="DY50" s="245">
        <v>10719.268</v>
      </c>
      <c r="DZ50" s="247">
        <v>47709.336000000003</v>
      </c>
      <c r="EA50" s="249" t="s">
        <v>89</v>
      </c>
      <c r="EB50" s="251">
        <v>0</v>
      </c>
      <c r="EC50" s="253">
        <v>0</v>
      </c>
      <c r="ED50" s="632"/>
      <c r="EE50" s="255">
        <v>923.10500000000002</v>
      </c>
      <c r="EF50" s="257">
        <v>1061.8710000000001</v>
      </c>
      <c r="EG50" s="259">
        <v>804.16700000000003</v>
      </c>
      <c r="EH50" s="261">
        <v>710.08</v>
      </c>
      <c r="EI50" s="263">
        <v>395.31599999999997</v>
      </c>
      <c r="EJ50" s="265">
        <v>3894.5390000000002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34.350999999999999</v>
      </c>
      <c r="EZ50" s="293">
        <v>22.399000000000001</v>
      </c>
      <c r="FA50" s="295">
        <v>32.25</v>
      </c>
      <c r="FB50" s="297">
        <v>77.635999999999996</v>
      </c>
      <c r="FC50" s="299">
        <v>128.95500000000001</v>
      </c>
      <c r="FD50" s="301">
        <v>295.59100000000001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436.48500000000001</v>
      </c>
      <c r="FL50" s="315">
        <v>874.60900000000004</v>
      </c>
      <c r="FM50" s="317">
        <v>638.19200000000001</v>
      </c>
      <c r="FN50" s="319">
        <v>1964.3209999999999</v>
      </c>
      <c r="FO50" s="321" t="s">
        <v>89</v>
      </c>
      <c r="FP50" s="323">
        <v>21.323</v>
      </c>
      <c r="FQ50" s="325">
        <v>55.847000000000001</v>
      </c>
      <c r="FR50" s="327">
        <v>0</v>
      </c>
      <c r="FS50" s="329">
        <v>1021.8</v>
      </c>
      <c r="FT50" s="331">
        <v>1391.2280000000001</v>
      </c>
      <c r="FU50" s="333">
        <v>1617.432</v>
      </c>
      <c r="FV50" s="335">
        <v>806.33900000000006</v>
      </c>
      <c r="FW50" s="337">
        <v>256.11399999999998</v>
      </c>
      <c r="FX50" s="339">
        <v>5170.0829999999996</v>
      </c>
      <c r="FY50" s="341" t="s">
        <v>89</v>
      </c>
      <c r="FZ50" s="343">
        <v>0</v>
      </c>
      <c r="GA50" s="345">
        <v>1.3919999999999999</v>
      </c>
      <c r="GB50" s="347">
        <v>0</v>
      </c>
      <c r="GC50" s="349">
        <v>33.167000000000002</v>
      </c>
      <c r="GD50" s="351">
        <v>11.065</v>
      </c>
      <c r="GE50" s="353">
        <v>38.402000000000001</v>
      </c>
      <c r="GF50" s="355">
        <v>10.15</v>
      </c>
      <c r="GG50" s="357">
        <v>0</v>
      </c>
      <c r="GH50" s="359">
        <v>94.176000000000002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33.761000000000003</v>
      </c>
      <c r="C51" s="5">
        <v>272.18599999999998</v>
      </c>
      <c r="D51" s="7">
        <v>0</v>
      </c>
      <c r="E51" s="9">
        <v>13229.656999999999</v>
      </c>
      <c r="F51" s="11">
        <v>23676.263999999999</v>
      </c>
      <c r="G51" s="13">
        <v>88192.415999999997</v>
      </c>
      <c r="H51" s="15">
        <v>119436.621</v>
      </c>
      <c r="I51" s="17">
        <v>67312.778000000006</v>
      </c>
      <c r="J51" s="19">
        <v>312153.68300000002</v>
      </c>
      <c r="K51" s="21" t="s">
        <v>90</v>
      </c>
      <c r="L51" s="23">
        <v>15.635</v>
      </c>
      <c r="M51" s="25">
        <v>115.339</v>
      </c>
      <c r="N51" s="27">
        <v>0</v>
      </c>
      <c r="O51" s="29">
        <v>9124.9770000000008</v>
      </c>
      <c r="P51" s="31">
        <v>15555.537</v>
      </c>
      <c r="Q51" s="33">
        <v>49607.857000000004</v>
      </c>
      <c r="R51" s="35">
        <v>66435.285999999993</v>
      </c>
      <c r="S51" s="37">
        <v>36916.334000000003</v>
      </c>
      <c r="T51" s="39">
        <v>177770.965</v>
      </c>
      <c r="U51" s="41" t="s">
        <v>90</v>
      </c>
      <c r="V51" s="43">
        <v>0</v>
      </c>
      <c r="W51" s="45">
        <v>0</v>
      </c>
      <c r="X51" s="632"/>
      <c r="Y51" s="47">
        <v>907.02499999999998</v>
      </c>
      <c r="Z51" s="49">
        <v>2919.66</v>
      </c>
      <c r="AA51" s="51">
        <v>27534.134999999998</v>
      </c>
      <c r="AB51" s="53">
        <v>39670.421999999999</v>
      </c>
      <c r="AC51" s="55">
        <v>22640.98</v>
      </c>
      <c r="AD51" s="57">
        <v>93672.221999999994</v>
      </c>
      <c r="AE51" s="59" t="s">
        <v>90</v>
      </c>
      <c r="AF51" s="61">
        <v>0</v>
      </c>
      <c r="AG51" s="63">
        <v>0</v>
      </c>
      <c r="AH51" s="632"/>
      <c r="AI51" s="65">
        <v>6551.1549999999997</v>
      </c>
      <c r="AJ51" s="67">
        <v>9313.6919999999991</v>
      </c>
      <c r="AK51" s="69">
        <v>12078.492</v>
      </c>
      <c r="AL51" s="71">
        <v>14656.252</v>
      </c>
      <c r="AM51" s="73">
        <v>7235.1440000000002</v>
      </c>
      <c r="AN51" s="75">
        <v>49834.735000000001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6.8550000000000004</v>
      </c>
      <c r="BD51" s="103">
        <v>252.66</v>
      </c>
      <c r="BE51" s="105">
        <v>712.245</v>
      </c>
      <c r="BF51" s="107">
        <v>2619.3249999999998</v>
      </c>
      <c r="BG51" s="109">
        <v>2259.92</v>
      </c>
      <c r="BH51" s="111">
        <v>5851.0050000000001</v>
      </c>
      <c r="BI51" s="113" t="s">
        <v>90</v>
      </c>
      <c r="BJ51" s="115">
        <v>0</v>
      </c>
      <c r="BK51" s="117">
        <v>0</v>
      </c>
      <c r="BL51" s="632"/>
      <c r="BM51" s="119">
        <v>2.6349999999999998</v>
      </c>
      <c r="BN51" s="121">
        <v>143.82</v>
      </c>
      <c r="BO51" s="123">
        <v>3610.77</v>
      </c>
      <c r="BP51" s="125">
        <v>5419.4610000000002</v>
      </c>
      <c r="BQ51" s="127">
        <v>3210.5169999999998</v>
      </c>
      <c r="BR51" s="129">
        <v>12387.203</v>
      </c>
      <c r="BS51" s="131" t="s">
        <v>90</v>
      </c>
      <c r="BT51" s="133">
        <v>13.945</v>
      </c>
      <c r="BU51" s="135">
        <v>113.379</v>
      </c>
      <c r="BV51" s="137">
        <v>0</v>
      </c>
      <c r="BW51" s="139">
        <v>1582.654</v>
      </c>
      <c r="BX51" s="141">
        <v>2699.0430000000001</v>
      </c>
      <c r="BY51" s="143">
        <v>5415.5290000000005</v>
      </c>
      <c r="BZ51" s="145">
        <v>3894.973</v>
      </c>
      <c r="CA51" s="147">
        <v>1455.5129999999999</v>
      </c>
      <c r="CB51" s="149">
        <v>15175.036</v>
      </c>
      <c r="CC51" s="151" t="s">
        <v>90</v>
      </c>
      <c r="CD51" s="153">
        <v>1.69</v>
      </c>
      <c r="CE51" s="155">
        <v>1.96</v>
      </c>
      <c r="CF51" s="157">
        <v>0</v>
      </c>
      <c r="CG51" s="159">
        <v>74.653000000000006</v>
      </c>
      <c r="CH51" s="161">
        <v>198.23699999999999</v>
      </c>
      <c r="CI51" s="163">
        <v>249.179</v>
      </c>
      <c r="CJ51" s="165">
        <v>168.24799999999999</v>
      </c>
      <c r="CK51" s="167">
        <v>52.75</v>
      </c>
      <c r="CL51" s="169">
        <v>746.71699999999998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14.06</v>
      </c>
      <c r="CS51" s="183">
        <v>7.5069999999999997</v>
      </c>
      <c r="CT51" s="185">
        <v>0</v>
      </c>
      <c r="CU51" s="187">
        <v>26.87</v>
      </c>
      <c r="CV51" s="189">
        <v>48.436999999999998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14.365</v>
      </c>
      <c r="DC51" s="203">
        <v>0</v>
      </c>
      <c r="DD51" s="205">
        <v>6.6050000000000004</v>
      </c>
      <c r="DE51" s="207">
        <v>34.64</v>
      </c>
      <c r="DF51" s="209">
        <v>55.61</v>
      </c>
      <c r="DG51" s="211" t="s">
        <v>90</v>
      </c>
      <c r="DH51" s="213">
        <v>18.126000000000001</v>
      </c>
      <c r="DI51" s="215">
        <v>156.84700000000001</v>
      </c>
      <c r="DJ51" s="217">
        <v>0</v>
      </c>
      <c r="DK51" s="219">
        <v>4104.68</v>
      </c>
      <c r="DL51" s="221">
        <v>8120.7269999999999</v>
      </c>
      <c r="DM51" s="223">
        <v>38584.559000000001</v>
      </c>
      <c r="DN51" s="225">
        <v>53001.334999999999</v>
      </c>
      <c r="DO51" s="227">
        <v>30396.444</v>
      </c>
      <c r="DP51" s="229">
        <v>134382.71799999999</v>
      </c>
      <c r="DQ51" s="231" t="s">
        <v>90</v>
      </c>
      <c r="DR51" s="233">
        <v>0</v>
      </c>
      <c r="DS51" s="235">
        <v>0</v>
      </c>
      <c r="DT51" s="632"/>
      <c r="DU51" s="237">
        <v>744.04399999999998</v>
      </c>
      <c r="DV51" s="239">
        <v>2654.5320000000002</v>
      </c>
      <c r="DW51" s="241">
        <v>24303.778999999999</v>
      </c>
      <c r="DX51" s="243">
        <v>35810.451999999997</v>
      </c>
      <c r="DY51" s="245">
        <v>21156.227999999999</v>
      </c>
      <c r="DZ51" s="247">
        <v>84669.035000000003</v>
      </c>
      <c r="EA51" s="249" t="s">
        <v>90</v>
      </c>
      <c r="EB51" s="251">
        <v>0</v>
      </c>
      <c r="EC51" s="253">
        <v>0</v>
      </c>
      <c r="ED51" s="632"/>
      <c r="EE51" s="255">
        <v>1094.0719999999999</v>
      </c>
      <c r="EF51" s="257">
        <v>1577.2059999999999</v>
      </c>
      <c r="EG51" s="259">
        <v>1693.461</v>
      </c>
      <c r="EH51" s="261">
        <v>2318.4850000000001</v>
      </c>
      <c r="EI51" s="263">
        <v>1241.9949999999999</v>
      </c>
      <c r="EJ51" s="265">
        <v>7925.2190000000001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0.28000000000000003</v>
      </c>
      <c r="EZ51" s="293">
        <v>72.438000000000002</v>
      </c>
      <c r="FA51" s="295">
        <v>158.864</v>
      </c>
      <c r="FB51" s="297">
        <v>479.49900000000002</v>
      </c>
      <c r="FC51" s="299">
        <v>435.32400000000001</v>
      </c>
      <c r="FD51" s="301">
        <v>1146.405</v>
      </c>
      <c r="FE51" s="303" t="s">
        <v>90</v>
      </c>
      <c r="FF51" s="305">
        <v>0</v>
      </c>
      <c r="FG51" s="307">
        <v>0</v>
      </c>
      <c r="FH51" s="632"/>
      <c r="FI51" s="309">
        <v>21.576000000000001</v>
      </c>
      <c r="FJ51" s="311">
        <v>181.41200000000001</v>
      </c>
      <c r="FK51" s="313">
        <v>4760.4070000000002</v>
      </c>
      <c r="FL51" s="315">
        <v>8462.7990000000009</v>
      </c>
      <c r="FM51" s="317">
        <v>5166.7250000000004</v>
      </c>
      <c r="FN51" s="319">
        <v>18592.919000000002</v>
      </c>
      <c r="FO51" s="321" t="s">
        <v>90</v>
      </c>
      <c r="FP51" s="323">
        <v>18.111999999999998</v>
      </c>
      <c r="FQ51" s="325">
        <v>156.82599999999999</v>
      </c>
      <c r="FR51" s="327">
        <v>0</v>
      </c>
      <c r="FS51" s="329">
        <v>2207.6619999999998</v>
      </c>
      <c r="FT51" s="331">
        <v>3525.1759999999999</v>
      </c>
      <c r="FU51" s="333">
        <v>7617.7430000000004</v>
      </c>
      <c r="FV51" s="335">
        <v>5854.1989999999996</v>
      </c>
      <c r="FW51" s="337">
        <v>2380.5329999999999</v>
      </c>
      <c r="FX51" s="339">
        <v>21760.251</v>
      </c>
      <c r="FY51" s="341" t="s">
        <v>90</v>
      </c>
      <c r="FZ51" s="343">
        <v>1.4E-2</v>
      </c>
      <c r="GA51" s="345">
        <v>2.1000000000000001E-2</v>
      </c>
      <c r="GB51" s="347">
        <v>0</v>
      </c>
      <c r="GC51" s="349">
        <v>37.045999999999999</v>
      </c>
      <c r="GD51" s="351">
        <v>88.471999999999994</v>
      </c>
      <c r="GE51" s="353">
        <v>50.067</v>
      </c>
      <c r="GF51" s="355">
        <v>73.55</v>
      </c>
      <c r="GG51" s="357">
        <v>2.2559999999999998</v>
      </c>
      <c r="GH51" s="359">
        <v>251.42599999999999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0.28699999999999998</v>
      </c>
      <c r="GO51" s="373">
        <v>0.23799999999999999</v>
      </c>
      <c r="GP51" s="375">
        <v>0</v>
      </c>
      <c r="GQ51" s="377">
        <v>0</v>
      </c>
      <c r="GR51" s="379">
        <v>0.52500000000000002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21.204000000000001</v>
      </c>
      <c r="GY51" s="393">
        <v>0</v>
      </c>
      <c r="GZ51" s="395">
        <v>2.351</v>
      </c>
      <c r="HA51" s="397">
        <v>13.382999999999999</v>
      </c>
      <c r="HB51" s="399">
        <v>36.938000000000002</v>
      </c>
    </row>
    <row r="52" spans="1:211" ht="14.25" customHeight="1" x14ac:dyDescent="0.15">
      <c r="A52" s="1" t="s">
        <v>91</v>
      </c>
      <c r="B52" s="3">
        <v>21.305</v>
      </c>
      <c r="C52" s="5">
        <v>196.10900000000001</v>
      </c>
      <c r="D52" s="7">
        <v>0</v>
      </c>
      <c r="E52" s="9">
        <v>15775.067999999999</v>
      </c>
      <c r="F52" s="11">
        <v>26872.608</v>
      </c>
      <c r="G52" s="13">
        <v>94907.33</v>
      </c>
      <c r="H52" s="15">
        <v>166748</v>
      </c>
      <c r="I52" s="17">
        <v>103858.308</v>
      </c>
      <c r="J52" s="19">
        <v>408378.728</v>
      </c>
      <c r="K52" s="21" t="s">
        <v>91</v>
      </c>
      <c r="L52" s="23">
        <v>8.0419999999999998</v>
      </c>
      <c r="M52" s="25">
        <v>83.504999999999995</v>
      </c>
      <c r="N52" s="27">
        <v>0</v>
      </c>
      <c r="O52" s="29">
        <v>11630.34</v>
      </c>
      <c r="P52" s="31">
        <v>19659.362000000001</v>
      </c>
      <c r="Q52" s="33">
        <v>56013.148999999998</v>
      </c>
      <c r="R52" s="35">
        <v>95589.22</v>
      </c>
      <c r="S52" s="37">
        <v>58423.194000000003</v>
      </c>
      <c r="T52" s="39">
        <v>241406.81200000001</v>
      </c>
      <c r="U52" s="41" t="s">
        <v>91</v>
      </c>
      <c r="V52" s="43">
        <v>0</v>
      </c>
      <c r="W52" s="45">
        <v>0</v>
      </c>
      <c r="X52" s="632"/>
      <c r="Y52" s="47">
        <v>507.625</v>
      </c>
      <c r="Z52" s="49">
        <v>2017.425</v>
      </c>
      <c r="AA52" s="51">
        <v>26892.883000000002</v>
      </c>
      <c r="AB52" s="53">
        <v>54357.455999999998</v>
      </c>
      <c r="AC52" s="55">
        <v>34875.031999999999</v>
      </c>
      <c r="AD52" s="57">
        <v>118650.421</v>
      </c>
      <c r="AE52" s="59" t="s">
        <v>91</v>
      </c>
      <c r="AF52" s="61">
        <v>0</v>
      </c>
      <c r="AG52" s="63">
        <v>0</v>
      </c>
      <c r="AH52" s="632"/>
      <c r="AI52" s="65">
        <v>9610.3119999999999</v>
      </c>
      <c r="AJ52" s="67">
        <v>14973.279</v>
      </c>
      <c r="AK52" s="69">
        <v>16261.585999999999</v>
      </c>
      <c r="AL52" s="71">
        <v>16804.843000000001</v>
      </c>
      <c r="AM52" s="73">
        <v>7818.9319999999998</v>
      </c>
      <c r="AN52" s="75">
        <v>65468.951999999997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0</v>
      </c>
      <c r="AW52" s="91">
        <v>0</v>
      </c>
      <c r="AX52" s="93">
        <v>0</v>
      </c>
      <c r="AY52" s="95" t="s">
        <v>91</v>
      </c>
      <c r="AZ52" s="97">
        <v>0</v>
      </c>
      <c r="BA52" s="99">
        <v>0</v>
      </c>
      <c r="BB52" s="632"/>
      <c r="BC52" s="101">
        <v>550.68499999999995</v>
      </c>
      <c r="BD52" s="103">
        <v>629.03</v>
      </c>
      <c r="BE52" s="105">
        <v>2843.7</v>
      </c>
      <c r="BF52" s="107">
        <v>9261.9869999999992</v>
      </c>
      <c r="BG52" s="109">
        <v>6812.22</v>
      </c>
      <c r="BH52" s="111">
        <v>20097.621999999999</v>
      </c>
      <c r="BI52" s="113" t="s">
        <v>91</v>
      </c>
      <c r="BJ52" s="115">
        <v>0</v>
      </c>
      <c r="BK52" s="117">
        <v>0</v>
      </c>
      <c r="BL52" s="632"/>
      <c r="BM52" s="119">
        <v>190.065</v>
      </c>
      <c r="BN52" s="121">
        <v>508.85</v>
      </c>
      <c r="BO52" s="123">
        <v>7552.7190000000001</v>
      </c>
      <c r="BP52" s="125">
        <v>13384.259</v>
      </c>
      <c r="BQ52" s="127">
        <v>8393.4390000000003</v>
      </c>
      <c r="BR52" s="129">
        <v>30029.331999999999</v>
      </c>
      <c r="BS52" s="131" t="s">
        <v>91</v>
      </c>
      <c r="BT52" s="133">
        <v>7.3170000000000002</v>
      </c>
      <c r="BU52" s="135">
        <v>70.849999999999994</v>
      </c>
      <c r="BV52" s="137">
        <v>0</v>
      </c>
      <c r="BW52" s="139">
        <v>652.995</v>
      </c>
      <c r="BX52" s="141">
        <v>1272.2639999999999</v>
      </c>
      <c r="BY52" s="143">
        <v>2189.011</v>
      </c>
      <c r="BZ52" s="145">
        <v>1531.2619999999999</v>
      </c>
      <c r="CA52" s="147">
        <v>436.10599999999999</v>
      </c>
      <c r="CB52" s="149">
        <v>6159.8050000000003</v>
      </c>
      <c r="CC52" s="151" t="s">
        <v>91</v>
      </c>
      <c r="CD52" s="153">
        <v>0</v>
      </c>
      <c r="CE52" s="155">
        <v>12.365</v>
      </c>
      <c r="CF52" s="157">
        <v>0</v>
      </c>
      <c r="CG52" s="159">
        <v>109.86799999999999</v>
      </c>
      <c r="CH52" s="161">
        <v>254.679</v>
      </c>
      <c r="CI52" s="163">
        <v>255.98500000000001</v>
      </c>
      <c r="CJ52" s="165">
        <v>229.488</v>
      </c>
      <c r="CK52" s="167">
        <v>84.314999999999998</v>
      </c>
      <c r="CL52" s="169">
        <v>946.7</v>
      </c>
      <c r="CM52" s="171" t="s">
        <v>91</v>
      </c>
      <c r="CN52" s="173">
        <v>0</v>
      </c>
      <c r="CO52" s="175">
        <v>0.28999999999999998</v>
      </c>
      <c r="CP52" s="177">
        <v>0</v>
      </c>
      <c r="CQ52" s="179">
        <v>0.87</v>
      </c>
      <c r="CR52" s="181">
        <v>3.4</v>
      </c>
      <c r="CS52" s="183">
        <v>0</v>
      </c>
      <c r="CT52" s="185">
        <v>0</v>
      </c>
      <c r="CU52" s="187">
        <v>0</v>
      </c>
      <c r="CV52" s="189">
        <v>4.5599999999999996</v>
      </c>
      <c r="CW52" s="191" t="s">
        <v>91</v>
      </c>
      <c r="CX52" s="193">
        <v>0.72499999999999998</v>
      </c>
      <c r="CY52" s="195">
        <v>0</v>
      </c>
      <c r="CZ52" s="197">
        <v>0</v>
      </c>
      <c r="DA52" s="199">
        <v>7.92</v>
      </c>
      <c r="DB52" s="201">
        <v>0.435</v>
      </c>
      <c r="DC52" s="203">
        <v>17.265000000000001</v>
      </c>
      <c r="DD52" s="205">
        <v>19.925000000000001</v>
      </c>
      <c r="DE52" s="207">
        <v>3.15</v>
      </c>
      <c r="DF52" s="209">
        <v>49.42</v>
      </c>
      <c r="DG52" s="211" t="s">
        <v>91</v>
      </c>
      <c r="DH52" s="213">
        <v>13.263</v>
      </c>
      <c r="DI52" s="215">
        <v>112.604</v>
      </c>
      <c r="DJ52" s="217">
        <v>0</v>
      </c>
      <c r="DK52" s="219">
        <v>4144.7280000000001</v>
      </c>
      <c r="DL52" s="221">
        <v>7213.2460000000001</v>
      </c>
      <c r="DM52" s="223">
        <v>38894.180999999997</v>
      </c>
      <c r="DN52" s="225">
        <v>71158.78</v>
      </c>
      <c r="DO52" s="227">
        <v>45435.114000000001</v>
      </c>
      <c r="DP52" s="229">
        <v>166971.916</v>
      </c>
      <c r="DQ52" s="231" t="s">
        <v>91</v>
      </c>
      <c r="DR52" s="233">
        <v>0</v>
      </c>
      <c r="DS52" s="235">
        <v>0</v>
      </c>
      <c r="DT52" s="632"/>
      <c r="DU52" s="237">
        <v>442.52499999999998</v>
      </c>
      <c r="DV52" s="239">
        <v>1789.0719999999999</v>
      </c>
      <c r="DW52" s="241">
        <v>22964.319</v>
      </c>
      <c r="DX52" s="243">
        <v>47061.222999999998</v>
      </c>
      <c r="DY52" s="245">
        <v>30533.584999999999</v>
      </c>
      <c r="DZ52" s="247">
        <v>102790.724</v>
      </c>
      <c r="EA52" s="249" t="s">
        <v>91</v>
      </c>
      <c r="EB52" s="251">
        <v>0</v>
      </c>
      <c r="EC52" s="253">
        <v>0</v>
      </c>
      <c r="ED52" s="632"/>
      <c r="EE52" s="255">
        <v>2288.5650000000001</v>
      </c>
      <c r="EF52" s="257">
        <v>2707.1260000000002</v>
      </c>
      <c r="EG52" s="259">
        <v>2565.8510000000001</v>
      </c>
      <c r="EH52" s="261">
        <v>2710.5810000000001</v>
      </c>
      <c r="EI52" s="263">
        <v>1162.346</v>
      </c>
      <c r="EJ52" s="265">
        <v>11434.468999999999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0</v>
      </c>
      <c r="ES52" s="281">
        <v>0</v>
      </c>
      <c r="ET52" s="283">
        <v>0</v>
      </c>
      <c r="EU52" s="285" t="s">
        <v>91</v>
      </c>
      <c r="EV52" s="287">
        <v>0</v>
      </c>
      <c r="EW52" s="289">
        <v>0</v>
      </c>
      <c r="EX52" s="632"/>
      <c r="EY52" s="291">
        <v>138.465</v>
      </c>
      <c r="EZ52" s="293">
        <v>94.840999999999994</v>
      </c>
      <c r="FA52" s="295">
        <v>483.50700000000001</v>
      </c>
      <c r="FB52" s="297">
        <v>1525.268</v>
      </c>
      <c r="FC52" s="299">
        <v>1249.722</v>
      </c>
      <c r="FD52" s="301">
        <v>3491.8029999999999</v>
      </c>
      <c r="FE52" s="303" t="s">
        <v>91</v>
      </c>
      <c r="FF52" s="305">
        <v>0</v>
      </c>
      <c r="FG52" s="307">
        <v>0</v>
      </c>
      <c r="FH52" s="632"/>
      <c r="FI52" s="309">
        <v>236.30600000000001</v>
      </c>
      <c r="FJ52" s="311">
        <v>720.74699999999996</v>
      </c>
      <c r="FK52" s="313">
        <v>9825.3950000000004</v>
      </c>
      <c r="FL52" s="315">
        <v>17689.664000000001</v>
      </c>
      <c r="FM52" s="317">
        <v>11758.013000000001</v>
      </c>
      <c r="FN52" s="319">
        <v>40230.125</v>
      </c>
      <c r="FO52" s="321" t="s">
        <v>91</v>
      </c>
      <c r="FP52" s="323">
        <v>13.214</v>
      </c>
      <c r="FQ52" s="325">
        <v>104.7</v>
      </c>
      <c r="FR52" s="327">
        <v>0</v>
      </c>
      <c r="FS52" s="329">
        <v>964.55200000000002</v>
      </c>
      <c r="FT52" s="331">
        <v>1804.5139999999999</v>
      </c>
      <c r="FU52" s="333">
        <v>2907.0859999999998</v>
      </c>
      <c r="FV52" s="335">
        <v>2054.5450000000001</v>
      </c>
      <c r="FW52" s="337">
        <v>695.15599999999995</v>
      </c>
      <c r="FX52" s="339">
        <v>8543.7669999999998</v>
      </c>
      <c r="FY52" s="341" t="s">
        <v>91</v>
      </c>
      <c r="FZ52" s="343">
        <v>0</v>
      </c>
      <c r="GA52" s="345">
        <v>7.8550000000000004</v>
      </c>
      <c r="GB52" s="347">
        <v>0</v>
      </c>
      <c r="GC52" s="349">
        <v>74.195999999999998</v>
      </c>
      <c r="GD52" s="351">
        <v>96.855000000000004</v>
      </c>
      <c r="GE52" s="353">
        <v>147.65899999999999</v>
      </c>
      <c r="GF52" s="355">
        <v>103.41800000000001</v>
      </c>
      <c r="GG52" s="357">
        <v>36.235999999999997</v>
      </c>
      <c r="GH52" s="359">
        <v>466.21899999999999</v>
      </c>
      <c r="GI52" s="361" t="s">
        <v>91</v>
      </c>
      <c r="GJ52" s="363">
        <v>0</v>
      </c>
      <c r="GK52" s="365">
        <v>4.9000000000000002E-2</v>
      </c>
      <c r="GL52" s="367">
        <v>0</v>
      </c>
      <c r="GM52" s="369">
        <v>5.6000000000000001E-2</v>
      </c>
      <c r="GN52" s="371">
        <v>5.6000000000000001E-2</v>
      </c>
      <c r="GO52" s="373">
        <v>0</v>
      </c>
      <c r="GP52" s="375">
        <v>0</v>
      </c>
      <c r="GQ52" s="377">
        <v>0</v>
      </c>
      <c r="GR52" s="379">
        <v>0.161</v>
      </c>
      <c r="GS52" s="381" t="s">
        <v>91</v>
      </c>
      <c r="GT52" s="383">
        <v>4.9000000000000002E-2</v>
      </c>
      <c r="GU52" s="385">
        <v>0</v>
      </c>
      <c r="GV52" s="387">
        <v>0</v>
      </c>
      <c r="GW52" s="389">
        <v>6.3E-2</v>
      </c>
      <c r="GX52" s="391">
        <v>3.5000000000000003E-2</v>
      </c>
      <c r="GY52" s="393">
        <v>0.36399999999999999</v>
      </c>
      <c r="GZ52" s="395">
        <v>14.081</v>
      </c>
      <c r="HA52" s="397">
        <v>5.6000000000000001E-2</v>
      </c>
      <c r="HB52" s="399">
        <v>14.648</v>
      </c>
    </row>
    <row r="53" spans="1:211" ht="14.25" customHeight="1" x14ac:dyDescent="0.15">
      <c r="A53" s="1" t="s">
        <v>92</v>
      </c>
      <c r="B53" s="3">
        <v>29.22</v>
      </c>
      <c r="C53" s="5">
        <v>93.070999999999998</v>
      </c>
      <c r="D53" s="7">
        <v>0</v>
      </c>
      <c r="E53" s="9">
        <v>10549.002</v>
      </c>
      <c r="F53" s="11">
        <v>15478.666999999999</v>
      </c>
      <c r="G53" s="13">
        <v>47723.4</v>
      </c>
      <c r="H53" s="15">
        <v>97142.267000000007</v>
      </c>
      <c r="I53" s="17">
        <v>69840.626000000004</v>
      </c>
      <c r="J53" s="19">
        <v>240856.253</v>
      </c>
      <c r="K53" s="21" t="s">
        <v>92</v>
      </c>
      <c r="L53" s="23">
        <v>11.384</v>
      </c>
      <c r="M53" s="25">
        <v>37.262999999999998</v>
      </c>
      <c r="N53" s="27">
        <v>0</v>
      </c>
      <c r="O53" s="29">
        <v>7582.8320000000003</v>
      </c>
      <c r="P53" s="31">
        <v>11063.445</v>
      </c>
      <c r="Q53" s="33">
        <v>28431.960999999999</v>
      </c>
      <c r="R53" s="35">
        <v>55953.404999999999</v>
      </c>
      <c r="S53" s="37">
        <v>39078.559000000001</v>
      </c>
      <c r="T53" s="39">
        <v>142158.84899999999</v>
      </c>
      <c r="U53" s="41" t="s">
        <v>92</v>
      </c>
      <c r="V53" s="43">
        <v>0</v>
      </c>
      <c r="W53" s="45">
        <v>0</v>
      </c>
      <c r="X53" s="632"/>
      <c r="Y53" s="47">
        <v>530.75</v>
      </c>
      <c r="Z53" s="49">
        <v>1075.46</v>
      </c>
      <c r="AA53" s="51">
        <v>13378.262000000001</v>
      </c>
      <c r="AB53" s="53">
        <v>33579.220999999998</v>
      </c>
      <c r="AC53" s="55">
        <v>23654.381000000001</v>
      </c>
      <c r="AD53" s="57">
        <v>72218.073999999993</v>
      </c>
      <c r="AE53" s="59" t="s">
        <v>92</v>
      </c>
      <c r="AF53" s="61">
        <v>0</v>
      </c>
      <c r="AG53" s="63">
        <v>0</v>
      </c>
      <c r="AH53" s="632"/>
      <c r="AI53" s="65">
        <v>5664.0150000000003</v>
      </c>
      <c r="AJ53" s="67">
        <v>7905.3549999999996</v>
      </c>
      <c r="AK53" s="69">
        <v>10466.405000000001</v>
      </c>
      <c r="AL53" s="71">
        <v>13788.544</v>
      </c>
      <c r="AM53" s="73">
        <v>8455.0849999999991</v>
      </c>
      <c r="AN53" s="75">
        <v>46279.404000000002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282.14999999999998</v>
      </c>
      <c r="BD53" s="103">
        <v>530.048</v>
      </c>
      <c r="BE53" s="105">
        <v>720.06</v>
      </c>
      <c r="BF53" s="107">
        <v>2135.5659999999998</v>
      </c>
      <c r="BG53" s="109">
        <v>1766.28</v>
      </c>
      <c r="BH53" s="111">
        <v>5434.1040000000003</v>
      </c>
      <c r="BI53" s="113" t="s">
        <v>92</v>
      </c>
      <c r="BJ53" s="115">
        <v>0</v>
      </c>
      <c r="BK53" s="117">
        <v>0</v>
      </c>
      <c r="BL53" s="632"/>
      <c r="BM53" s="119">
        <v>29.914999999999999</v>
      </c>
      <c r="BN53" s="121">
        <v>77.394999999999996</v>
      </c>
      <c r="BO53" s="123">
        <v>1948.365</v>
      </c>
      <c r="BP53" s="125">
        <v>4759.866</v>
      </c>
      <c r="BQ53" s="127">
        <v>4500.7849999999999</v>
      </c>
      <c r="BR53" s="129">
        <v>11316.325999999999</v>
      </c>
      <c r="BS53" s="131" t="s">
        <v>92</v>
      </c>
      <c r="BT53" s="133">
        <v>11.384</v>
      </c>
      <c r="BU53" s="135">
        <v>35.972999999999999</v>
      </c>
      <c r="BV53" s="137">
        <v>0</v>
      </c>
      <c r="BW53" s="139">
        <v>1015.71</v>
      </c>
      <c r="BX53" s="141">
        <v>1366.97</v>
      </c>
      <c r="BY53" s="143">
        <v>1797.249</v>
      </c>
      <c r="BZ53" s="145">
        <v>1587.9459999999999</v>
      </c>
      <c r="CA53" s="147">
        <v>684.46799999999996</v>
      </c>
      <c r="CB53" s="149">
        <v>6499.7</v>
      </c>
      <c r="CC53" s="151" t="s">
        <v>92</v>
      </c>
      <c r="CD53" s="153">
        <v>0</v>
      </c>
      <c r="CE53" s="155">
        <v>1.29</v>
      </c>
      <c r="CF53" s="157">
        <v>0</v>
      </c>
      <c r="CG53" s="159">
        <v>60.292000000000002</v>
      </c>
      <c r="CH53" s="161">
        <v>104.741</v>
      </c>
      <c r="CI53" s="163">
        <v>121.62</v>
      </c>
      <c r="CJ53" s="165">
        <v>101.682</v>
      </c>
      <c r="CK53" s="167">
        <v>17.559999999999999</v>
      </c>
      <c r="CL53" s="169">
        <v>407.185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3.476</v>
      </c>
      <c r="CS53" s="183">
        <v>0</v>
      </c>
      <c r="CT53" s="185">
        <v>0</v>
      </c>
      <c r="CU53" s="187">
        <v>0</v>
      </c>
      <c r="CV53" s="189">
        <v>3.476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0.57999999999999996</v>
      </c>
      <c r="DE53" s="207">
        <v>0</v>
      </c>
      <c r="DF53" s="209">
        <v>0.57999999999999996</v>
      </c>
      <c r="DG53" s="211" t="s">
        <v>92</v>
      </c>
      <c r="DH53" s="213">
        <v>17.835999999999999</v>
      </c>
      <c r="DI53" s="215">
        <v>55.808</v>
      </c>
      <c r="DJ53" s="217">
        <v>0</v>
      </c>
      <c r="DK53" s="219">
        <v>2966.17</v>
      </c>
      <c r="DL53" s="221">
        <v>4415.2219999999998</v>
      </c>
      <c r="DM53" s="223">
        <v>19291.438999999998</v>
      </c>
      <c r="DN53" s="225">
        <v>41188.862000000001</v>
      </c>
      <c r="DO53" s="227">
        <v>30762.066999999999</v>
      </c>
      <c r="DP53" s="229">
        <v>98697.403999999995</v>
      </c>
      <c r="DQ53" s="231" t="s">
        <v>92</v>
      </c>
      <c r="DR53" s="233">
        <v>0</v>
      </c>
      <c r="DS53" s="235">
        <v>0</v>
      </c>
      <c r="DT53" s="632"/>
      <c r="DU53" s="237">
        <v>448.84899999999999</v>
      </c>
      <c r="DV53" s="239">
        <v>1052.9590000000001</v>
      </c>
      <c r="DW53" s="241">
        <v>12057.657999999999</v>
      </c>
      <c r="DX53" s="243">
        <v>29502.409</v>
      </c>
      <c r="DY53" s="245">
        <v>21535.224999999999</v>
      </c>
      <c r="DZ53" s="247">
        <v>64597.1</v>
      </c>
      <c r="EA53" s="249" t="s">
        <v>92</v>
      </c>
      <c r="EB53" s="251">
        <v>0</v>
      </c>
      <c r="EC53" s="253">
        <v>0</v>
      </c>
      <c r="ED53" s="632"/>
      <c r="EE53" s="255">
        <v>1044.595</v>
      </c>
      <c r="EF53" s="257">
        <v>1381.0519999999999</v>
      </c>
      <c r="EG53" s="259">
        <v>2069.7890000000002</v>
      </c>
      <c r="EH53" s="261">
        <v>2306.0309999999999</v>
      </c>
      <c r="EI53" s="263">
        <v>1593.2850000000001</v>
      </c>
      <c r="EJ53" s="265">
        <v>8394.7520000000004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42.113</v>
      </c>
      <c r="EZ53" s="293">
        <v>44.704000000000001</v>
      </c>
      <c r="FA53" s="295">
        <v>94.744</v>
      </c>
      <c r="FB53" s="297">
        <v>327.22300000000001</v>
      </c>
      <c r="FC53" s="299">
        <v>302.63</v>
      </c>
      <c r="FD53" s="301">
        <v>811.41399999999999</v>
      </c>
      <c r="FE53" s="303" t="s">
        <v>92</v>
      </c>
      <c r="FF53" s="305">
        <v>0</v>
      </c>
      <c r="FG53" s="307">
        <v>0</v>
      </c>
      <c r="FH53" s="632"/>
      <c r="FI53" s="309">
        <v>57.722000000000001</v>
      </c>
      <c r="FJ53" s="311">
        <v>87.992000000000004</v>
      </c>
      <c r="FK53" s="313">
        <v>2685.6309999999999</v>
      </c>
      <c r="FL53" s="315">
        <v>6821.2960000000003</v>
      </c>
      <c r="FM53" s="317">
        <v>6320.9309999999996</v>
      </c>
      <c r="FN53" s="319">
        <v>15973.572</v>
      </c>
      <c r="FO53" s="321" t="s">
        <v>92</v>
      </c>
      <c r="FP53" s="323">
        <v>17.835999999999999</v>
      </c>
      <c r="FQ53" s="325">
        <v>53.66</v>
      </c>
      <c r="FR53" s="327">
        <v>0</v>
      </c>
      <c r="FS53" s="329">
        <v>1318.2429999999999</v>
      </c>
      <c r="FT53" s="331">
        <v>1748.4690000000001</v>
      </c>
      <c r="FU53" s="333">
        <v>2308.846</v>
      </c>
      <c r="FV53" s="335">
        <v>2138.8919999999998</v>
      </c>
      <c r="FW53" s="337">
        <v>1000.5170000000001</v>
      </c>
      <c r="FX53" s="339">
        <v>8586.4629999999997</v>
      </c>
      <c r="FY53" s="341" t="s">
        <v>92</v>
      </c>
      <c r="FZ53" s="343">
        <v>0</v>
      </c>
      <c r="GA53" s="345">
        <v>2.1480000000000001</v>
      </c>
      <c r="GB53" s="347">
        <v>0</v>
      </c>
      <c r="GC53" s="349">
        <v>54.648000000000003</v>
      </c>
      <c r="GD53" s="351">
        <v>98.537999999999997</v>
      </c>
      <c r="GE53" s="353">
        <v>74.771000000000001</v>
      </c>
      <c r="GF53" s="355">
        <v>92.983000000000004</v>
      </c>
      <c r="GG53" s="357">
        <v>9.4789999999999992</v>
      </c>
      <c r="GH53" s="359">
        <v>332.56700000000001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1.508</v>
      </c>
      <c r="GO53" s="373">
        <v>0</v>
      </c>
      <c r="GP53" s="375">
        <v>0</v>
      </c>
      <c r="GQ53" s="377">
        <v>0</v>
      </c>
      <c r="GR53" s="379">
        <v>1.508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2.8000000000000001E-2</v>
      </c>
      <c r="HA53" s="397">
        <v>0</v>
      </c>
      <c r="HB53" s="399">
        <v>2.8000000000000001E-2</v>
      </c>
    </row>
    <row r="54" spans="1:211" ht="14.25" customHeight="1" x14ac:dyDescent="0.15">
      <c r="A54" s="2" t="s">
        <v>93</v>
      </c>
      <c r="B54" s="4">
        <v>25.535</v>
      </c>
      <c r="C54" s="6">
        <v>154.71100000000001</v>
      </c>
      <c r="D54" s="8">
        <v>0</v>
      </c>
      <c r="E54" s="10">
        <v>8262.6830000000009</v>
      </c>
      <c r="F54" s="12">
        <v>13723.884</v>
      </c>
      <c r="G54" s="14">
        <v>54680.796999999999</v>
      </c>
      <c r="H54" s="16">
        <v>88183.035000000003</v>
      </c>
      <c r="I54" s="18">
        <v>64185.864000000001</v>
      </c>
      <c r="J54" s="20">
        <v>229216.50899999999</v>
      </c>
      <c r="K54" s="22" t="s">
        <v>93</v>
      </c>
      <c r="L54" s="24">
        <v>5.843</v>
      </c>
      <c r="M54" s="26">
        <v>67.622</v>
      </c>
      <c r="N54" s="28">
        <v>0</v>
      </c>
      <c r="O54" s="30">
        <v>6176.1760000000004</v>
      </c>
      <c r="P54" s="32">
        <v>10036.392</v>
      </c>
      <c r="Q54" s="34">
        <v>33312.942000000003</v>
      </c>
      <c r="R54" s="36">
        <v>52007.362000000001</v>
      </c>
      <c r="S54" s="38">
        <v>37554.284</v>
      </c>
      <c r="T54" s="40">
        <v>139160.62100000001</v>
      </c>
      <c r="U54" s="42" t="s">
        <v>93</v>
      </c>
      <c r="V54" s="44">
        <v>0</v>
      </c>
      <c r="W54" s="46">
        <v>0</v>
      </c>
      <c r="X54" s="634"/>
      <c r="Y54" s="48">
        <v>366</v>
      </c>
      <c r="Z54" s="50">
        <v>1289.9839999999999</v>
      </c>
      <c r="AA54" s="52">
        <v>19708.8</v>
      </c>
      <c r="AB54" s="54">
        <v>37819.616999999998</v>
      </c>
      <c r="AC54" s="56">
        <v>26429.048999999999</v>
      </c>
      <c r="AD54" s="58">
        <v>85613.45</v>
      </c>
      <c r="AE54" s="60" t="s">
        <v>93</v>
      </c>
      <c r="AF54" s="62">
        <v>0</v>
      </c>
      <c r="AG54" s="64">
        <v>0</v>
      </c>
      <c r="AH54" s="634"/>
      <c r="AI54" s="66">
        <v>5009.5749999999998</v>
      </c>
      <c r="AJ54" s="68">
        <v>7261.6120000000001</v>
      </c>
      <c r="AK54" s="70">
        <v>10056.859</v>
      </c>
      <c r="AL54" s="72">
        <v>8069.75</v>
      </c>
      <c r="AM54" s="74">
        <v>5270.9139999999998</v>
      </c>
      <c r="AN54" s="76">
        <v>35668.71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191.66200000000001</v>
      </c>
      <c r="BD54" s="104">
        <v>360.69499999999999</v>
      </c>
      <c r="BE54" s="106">
        <v>908.54</v>
      </c>
      <c r="BF54" s="108">
        <v>3520.866</v>
      </c>
      <c r="BG54" s="110">
        <v>4258.2730000000001</v>
      </c>
      <c r="BH54" s="112">
        <v>9240.0360000000001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24.645</v>
      </c>
      <c r="BO54" s="124">
        <v>1211.615</v>
      </c>
      <c r="BP54" s="126">
        <v>1677.703</v>
      </c>
      <c r="BQ54" s="128">
        <v>1218.6610000000001</v>
      </c>
      <c r="BR54" s="130">
        <v>4132.6239999999998</v>
      </c>
      <c r="BS54" s="132" t="s">
        <v>93</v>
      </c>
      <c r="BT54" s="134">
        <v>5.843</v>
      </c>
      <c r="BU54" s="136">
        <v>67.622</v>
      </c>
      <c r="BV54" s="138">
        <v>0</v>
      </c>
      <c r="BW54" s="140">
        <v>562.279</v>
      </c>
      <c r="BX54" s="142">
        <v>999.36500000000001</v>
      </c>
      <c r="BY54" s="144">
        <v>1380.586</v>
      </c>
      <c r="BZ54" s="146">
        <v>900.66800000000001</v>
      </c>
      <c r="CA54" s="148">
        <v>370.25200000000001</v>
      </c>
      <c r="CB54" s="150">
        <v>4286.6149999999998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44.13</v>
      </c>
      <c r="CH54" s="162">
        <v>85.781000000000006</v>
      </c>
      <c r="CI54" s="164">
        <v>46.542000000000002</v>
      </c>
      <c r="CJ54" s="166">
        <v>18.757999999999999</v>
      </c>
      <c r="CK54" s="168">
        <v>7.1349999999999998</v>
      </c>
      <c r="CL54" s="170">
        <v>202.346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11.45</v>
      </c>
      <c r="CS54" s="184">
        <v>0</v>
      </c>
      <c r="CT54" s="186">
        <v>0</v>
      </c>
      <c r="CU54" s="188">
        <v>0</v>
      </c>
      <c r="CV54" s="190">
        <v>11.45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2.5299999999999998</v>
      </c>
      <c r="DB54" s="202">
        <v>2.86</v>
      </c>
      <c r="DC54" s="204">
        <v>0</v>
      </c>
      <c r="DD54" s="206">
        <v>0</v>
      </c>
      <c r="DE54" s="208">
        <v>0</v>
      </c>
      <c r="DF54" s="210">
        <v>5.39</v>
      </c>
      <c r="DG54" s="212" t="s">
        <v>93</v>
      </c>
      <c r="DH54" s="214">
        <v>19.692</v>
      </c>
      <c r="DI54" s="216">
        <v>87.088999999999999</v>
      </c>
      <c r="DJ54" s="218">
        <v>0</v>
      </c>
      <c r="DK54" s="220">
        <v>2086.5070000000001</v>
      </c>
      <c r="DL54" s="222">
        <v>3687.4920000000002</v>
      </c>
      <c r="DM54" s="224">
        <v>21367.855</v>
      </c>
      <c r="DN54" s="226">
        <v>36175.673000000003</v>
      </c>
      <c r="DO54" s="228">
        <v>26631.58</v>
      </c>
      <c r="DP54" s="230">
        <v>90055.888000000006</v>
      </c>
      <c r="DQ54" s="232" t="s">
        <v>93</v>
      </c>
      <c r="DR54" s="234">
        <v>0</v>
      </c>
      <c r="DS54" s="236">
        <v>0</v>
      </c>
      <c r="DT54" s="634"/>
      <c r="DU54" s="238">
        <v>321.62599999999998</v>
      </c>
      <c r="DV54" s="240">
        <v>1086.0029999999999</v>
      </c>
      <c r="DW54" s="242">
        <v>16841.400000000001</v>
      </c>
      <c r="DX54" s="244">
        <v>31661.887999999999</v>
      </c>
      <c r="DY54" s="246">
        <v>23376.108</v>
      </c>
      <c r="DZ54" s="248">
        <v>73287.024999999994</v>
      </c>
      <c r="EA54" s="250" t="s">
        <v>93</v>
      </c>
      <c r="EB54" s="252">
        <v>0</v>
      </c>
      <c r="EC54" s="254">
        <v>0</v>
      </c>
      <c r="ED54" s="634"/>
      <c r="EE54" s="256">
        <v>838.50900000000001</v>
      </c>
      <c r="EF54" s="258">
        <v>1105.692</v>
      </c>
      <c r="EG54" s="260">
        <v>1087.912</v>
      </c>
      <c r="EH54" s="262">
        <v>839.50300000000004</v>
      </c>
      <c r="EI54" s="264">
        <v>568.601</v>
      </c>
      <c r="EJ54" s="266">
        <v>4440.2169999999996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43.423000000000002</v>
      </c>
      <c r="EZ54" s="294">
        <v>24.472000000000001</v>
      </c>
      <c r="FA54" s="296">
        <v>38.237000000000002</v>
      </c>
      <c r="FB54" s="298">
        <v>278.476</v>
      </c>
      <c r="FC54" s="300">
        <v>345.06299999999999</v>
      </c>
      <c r="FD54" s="302">
        <v>729.67100000000005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21.576000000000001</v>
      </c>
      <c r="FK54" s="314">
        <v>1515.67</v>
      </c>
      <c r="FL54" s="316">
        <v>2215.5030000000002</v>
      </c>
      <c r="FM54" s="318">
        <v>1760.577</v>
      </c>
      <c r="FN54" s="320">
        <v>5513.326</v>
      </c>
      <c r="FO54" s="322" t="s">
        <v>93</v>
      </c>
      <c r="FP54" s="324">
        <v>19.692</v>
      </c>
      <c r="FQ54" s="326">
        <v>87.088999999999999</v>
      </c>
      <c r="FR54" s="328">
        <v>0</v>
      </c>
      <c r="FS54" s="330">
        <v>844.42399999999998</v>
      </c>
      <c r="FT54" s="332">
        <v>1386.557</v>
      </c>
      <c r="FU54" s="334">
        <v>1860.9169999999999</v>
      </c>
      <c r="FV54" s="336">
        <v>1171.05</v>
      </c>
      <c r="FW54" s="338">
        <v>569.04499999999996</v>
      </c>
      <c r="FX54" s="340">
        <v>5938.7740000000003</v>
      </c>
      <c r="FY54" s="342" t="s">
        <v>93</v>
      </c>
      <c r="FZ54" s="344">
        <v>0</v>
      </c>
      <c r="GA54" s="346">
        <v>0</v>
      </c>
      <c r="GB54" s="348">
        <v>0</v>
      </c>
      <c r="GC54" s="350">
        <v>38.497</v>
      </c>
      <c r="GD54" s="352">
        <v>59.351999999999997</v>
      </c>
      <c r="GE54" s="354">
        <v>23.719000000000001</v>
      </c>
      <c r="GF54" s="356">
        <v>9.2530000000000001</v>
      </c>
      <c r="GG54" s="358">
        <v>12.186</v>
      </c>
      <c r="GH54" s="360">
        <v>143.00700000000001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3.77</v>
      </c>
      <c r="GO54" s="374">
        <v>0</v>
      </c>
      <c r="GP54" s="376">
        <v>0</v>
      </c>
      <c r="GQ54" s="378">
        <v>0</v>
      </c>
      <c r="GR54" s="380">
        <v>3.77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2.8000000000000001E-2</v>
      </c>
      <c r="GX54" s="392">
        <v>7.0000000000000007E-2</v>
      </c>
      <c r="GY54" s="394">
        <v>0</v>
      </c>
      <c r="GZ54" s="396">
        <v>0</v>
      </c>
      <c r="HA54" s="398">
        <v>0</v>
      </c>
      <c r="HB54" s="400">
        <v>9.8000000000000004E-2</v>
      </c>
    </row>
    <row r="55" spans="1:211" ht="14.25" customHeight="1" x14ac:dyDescent="0.15">
      <c r="A55" s="1" t="s">
        <v>94</v>
      </c>
      <c r="B55" s="3">
        <v>47.838000000000001</v>
      </c>
      <c r="C55" s="5">
        <v>148.21899999999999</v>
      </c>
      <c r="D55" s="7">
        <v>0</v>
      </c>
      <c r="E55" s="9">
        <v>16137.638000000001</v>
      </c>
      <c r="F55" s="11">
        <v>28207.805</v>
      </c>
      <c r="G55" s="13">
        <v>91439.907000000007</v>
      </c>
      <c r="H55" s="15">
        <v>170766.69399999999</v>
      </c>
      <c r="I55" s="17">
        <v>121598.845</v>
      </c>
      <c r="J55" s="19">
        <v>428346.946</v>
      </c>
      <c r="K55" s="21" t="s">
        <v>94</v>
      </c>
      <c r="L55" s="23">
        <v>22.177</v>
      </c>
      <c r="M55" s="25">
        <v>60.923000000000002</v>
      </c>
      <c r="N55" s="27">
        <v>0</v>
      </c>
      <c r="O55" s="29">
        <v>11880.552</v>
      </c>
      <c r="P55" s="31">
        <v>20323.091</v>
      </c>
      <c r="Q55" s="33">
        <v>54842.625</v>
      </c>
      <c r="R55" s="35">
        <v>98372.672999999995</v>
      </c>
      <c r="S55" s="37">
        <v>68977.202000000005</v>
      </c>
      <c r="T55" s="39">
        <v>254479.24299999999</v>
      </c>
      <c r="U55" s="41" t="s">
        <v>94</v>
      </c>
      <c r="V55" s="43">
        <v>0</v>
      </c>
      <c r="W55" s="45">
        <v>0</v>
      </c>
      <c r="X55" s="632"/>
      <c r="Y55" s="47">
        <v>790.79499999999996</v>
      </c>
      <c r="Z55" s="49">
        <v>3191.3319999999999</v>
      </c>
      <c r="AA55" s="51">
        <v>30108.76</v>
      </c>
      <c r="AB55" s="53">
        <v>64304.891000000003</v>
      </c>
      <c r="AC55" s="55">
        <v>46910.47</v>
      </c>
      <c r="AD55" s="57">
        <v>145306.24799999999</v>
      </c>
      <c r="AE55" s="59" t="s">
        <v>94</v>
      </c>
      <c r="AF55" s="61">
        <v>0</v>
      </c>
      <c r="AG55" s="63">
        <v>0</v>
      </c>
      <c r="AH55" s="632"/>
      <c r="AI55" s="65">
        <v>9098.8070000000007</v>
      </c>
      <c r="AJ55" s="67">
        <v>13933.200999999999</v>
      </c>
      <c r="AK55" s="69">
        <v>18085.269</v>
      </c>
      <c r="AL55" s="71">
        <v>20615.601999999999</v>
      </c>
      <c r="AM55" s="73">
        <v>10917.344999999999</v>
      </c>
      <c r="AN55" s="75">
        <v>72650.224000000002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566.64499999999998</v>
      </c>
      <c r="BD55" s="103">
        <v>670.56</v>
      </c>
      <c r="BE55" s="105">
        <v>1041.645</v>
      </c>
      <c r="BF55" s="107">
        <v>5646.0050000000001</v>
      </c>
      <c r="BG55" s="109">
        <v>6232.4449999999997</v>
      </c>
      <c r="BH55" s="111">
        <v>14157.3</v>
      </c>
      <c r="BI55" s="113" t="s">
        <v>94</v>
      </c>
      <c r="BJ55" s="115">
        <v>0</v>
      </c>
      <c r="BK55" s="117">
        <v>0</v>
      </c>
      <c r="BL55" s="632"/>
      <c r="BM55" s="119">
        <v>5.27</v>
      </c>
      <c r="BN55" s="121">
        <v>319.14499999999998</v>
      </c>
      <c r="BO55" s="123">
        <v>2647.39</v>
      </c>
      <c r="BP55" s="125">
        <v>5721.77</v>
      </c>
      <c r="BQ55" s="127">
        <v>3952.299</v>
      </c>
      <c r="BR55" s="129">
        <v>12645.874</v>
      </c>
      <c r="BS55" s="131" t="s">
        <v>94</v>
      </c>
      <c r="BT55" s="133">
        <v>21.306999999999999</v>
      </c>
      <c r="BU55" s="135">
        <v>57.003</v>
      </c>
      <c r="BV55" s="137">
        <v>0</v>
      </c>
      <c r="BW55" s="139">
        <v>1185.404</v>
      </c>
      <c r="BX55" s="141">
        <v>1933.2190000000001</v>
      </c>
      <c r="BY55" s="143">
        <v>2651.08</v>
      </c>
      <c r="BZ55" s="145">
        <v>1816.826</v>
      </c>
      <c r="CA55" s="147">
        <v>844.36400000000003</v>
      </c>
      <c r="CB55" s="149">
        <v>8509.2029999999995</v>
      </c>
      <c r="CC55" s="151" t="s">
        <v>94</v>
      </c>
      <c r="CD55" s="153">
        <v>0.87</v>
      </c>
      <c r="CE55" s="155">
        <v>3.92</v>
      </c>
      <c r="CF55" s="157">
        <v>0</v>
      </c>
      <c r="CG55" s="159">
        <v>233.18600000000001</v>
      </c>
      <c r="CH55" s="161">
        <v>275.63400000000001</v>
      </c>
      <c r="CI55" s="163">
        <v>308.48099999999999</v>
      </c>
      <c r="CJ55" s="165">
        <v>259.12900000000002</v>
      </c>
      <c r="CK55" s="167">
        <v>120.279</v>
      </c>
      <c r="CL55" s="169">
        <v>1201.499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0.44500000000000001</v>
      </c>
      <c r="DB55" s="201">
        <v>0</v>
      </c>
      <c r="DC55" s="203">
        <v>0</v>
      </c>
      <c r="DD55" s="205">
        <v>8.4499999999999993</v>
      </c>
      <c r="DE55" s="207">
        <v>0</v>
      </c>
      <c r="DF55" s="209">
        <v>8.8949999999999996</v>
      </c>
      <c r="DG55" s="211" t="s">
        <v>94</v>
      </c>
      <c r="DH55" s="213">
        <v>25.661000000000001</v>
      </c>
      <c r="DI55" s="215">
        <v>87.296000000000006</v>
      </c>
      <c r="DJ55" s="217">
        <v>0</v>
      </c>
      <c r="DK55" s="219">
        <v>4257.0860000000002</v>
      </c>
      <c r="DL55" s="221">
        <v>7884.7139999999999</v>
      </c>
      <c r="DM55" s="223">
        <v>36597.281999999999</v>
      </c>
      <c r="DN55" s="225">
        <v>72394.020999999993</v>
      </c>
      <c r="DO55" s="227">
        <v>52621.642999999996</v>
      </c>
      <c r="DP55" s="229">
        <v>173867.70300000001</v>
      </c>
      <c r="DQ55" s="231" t="s">
        <v>94</v>
      </c>
      <c r="DR55" s="233">
        <v>0</v>
      </c>
      <c r="DS55" s="235">
        <v>0</v>
      </c>
      <c r="DT55" s="632"/>
      <c r="DU55" s="237">
        <v>750.29499999999996</v>
      </c>
      <c r="DV55" s="239">
        <v>2611.192</v>
      </c>
      <c r="DW55" s="241">
        <v>26714.825000000001</v>
      </c>
      <c r="DX55" s="243">
        <v>58509.228999999999</v>
      </c>
      <c r="DY55" s="245">
        <v>43125.103000000003</v>
      </c>
      <c r="DZ55" s="247">
        <v>131710.644</v>
      </c>
      <c r="EA55" s="249" t="s">
        <v>94</v>
      </c>
      <c r="EB55" s="251">
        <v>0</v>
      </c>
      <c r="EC55" s="253">
        <v>0</v>
      </c>
      <c r="ED55" s="632"/>
      <c r="EE55" s="255">
        <v>1661.7090000000001</v>
      </c>
      <c r="EF55" s="257">
        <v>1906.3610000000001</v>
      </c>
      <c r="EG55" s="259">
        <v>3082.7379999999998</v>
      </c>
      <c r="EH55" s="261">
        <v>2644.556</v>
      </c>
      <c r="EI55" s="263">
        <v>1878.211</v>
      </c>
      <c r="EJ55" s="265">
        <v>11173.575000000001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154.74199999999999</v>
      </c>
      <c r="EZ55" s="293">
        <v>154.37100000000001</v>
      </c>
      <c r="FA55" s="295">
        <v>171.81399999999999</v>
      </c>
      <c r="FB55" s="297">
        <v>1039.9780000000001</v>
      </c>
      <c r="FC55" s="299">
        <v>1022.609</v>
      </c>
      <c r="FD55" s="301">
        <v>2543.5140000000001</v>
      </c>
      <c r="FE55" s="303" t="s">
        <v>94</v>
      </c>
      <c r="FF55" s="305">
        <v>0</v>
      </c>
      <c r="FG55" s="307">
        <v>0</v>
      </c>
      <c r="FH55" s="632"/>
      <c r="FI55" s="309">
        <v>43.152000000000001</v>
      </c>
      <c r="FJ55" s="311">
        <v>421.01100000000002</v>
      </c>
      <c r="FK55" s="313">
        <v>3196.9690000000001</v>
      </c>
      <c r="FL55" s="315">
        <v>7549.5420000000004</v>
      </c>
      <c r="FM55" s="317">
        <v>5309.3140000000003</v>
      </c>
      <c r="FN55" s="319">
        <v>16519.988000000001</v>
      </c>
      <c r="FO55" s="321" t="s">
        <v>94</v>
      </c>
      <c r="FP55" s="323">
        <v>23.155000000000001</v>
      </c>
      <c r="FQ55" s="325">
        <v>85.561000000000007</v>
      </c>
      <c r="FR55" s="327">
        <v>0</v>
      </c>
      <c r="FS55" s="329">
        <v>1531.5550000000001</v>
      </c>
      <c r="FT55" s="331">
        <v>2659.69</v>
      </c>
      <c r="FU55" s="333">
        <v>3267.3629999999998</v>
      </c>
      <c r="FV55" s="335">
        <v>2553.7489999999998</v>
      </c>
      <c r="FW55" s="337">
        <v>1247.9839999999999</v>
      </c>
      <c r="FX55" s="339">
        <v>11369.057000000001</v>
      </c>
      <c r="FY55" s="341" t="s">
        <v>94</v>
      </c>
      <c r="FZ55" s="343">
        <v>2.5059999999999998</v>
      </c>
      <c r="GA55" s="345">
        <v>1.7350000000000001</v>
      </c>
      <c r="GB55" s="347">
        <v>0</v>
      </c>
      <c r="GC55" s="349">
        <v>115.626</v>
      </c>
      <c r="GD55" s="351">
        <v>132.089</v>
      </c>
      <c r="GE55" s="353">
        <v>163.57300000000001</v>
      </c>
      <c r="GF55" s="355">
        <v>96.897000000000006</v>
      </c>
      <c r="GG55" s="357">
        <v>38.338000000000001</v>
      </c>
      <c r="GH55" s="359">
        <v>550.76400000000001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7.0000000000000001E-3</v>
      </c>
      <c r="GX55" s="391">
        <v>0</v>
      </c>
      <c r="GY55" s="393">
        <v>0</v>
      </c>
      <c r="GZ55" s="395">
        <v>7.0000000000000007E-2</v>
      </c>
      <c r="HA55" s="397">
        <v>8.4000000000000005E-2</v>
      </c>
      <c r="HB55" s="399">
        <v>0.161</v>
      </c>
    </row>
    <row r="56" spans="1:211" ht="14.25" customHeight="1" x14ac:dyDescent="0.15">
      <c r="A56" s="1" t="s">
        <v>95</v>
      </c>
      <c r="B56" s="3">
        <v>14.069000000000001</v>
      </c>
      <c r="C56" s="5">
        <v>106.122</v>
      </c>
      <c r="D56" s="7">
        <v>0</v>
      </c>
      <c r="E56" s="9">
        <v>6278.4639999999999</v>
      </c>
      <c r="F56" s="11">
        <v>11671.659</v>
      </c>
      <c r="G56" s="13">
        <v>54898.936999999998</v>
      </c>
      <c r="H56" s="15">
        <v>106852.133</v>
      </c>
      <c r="I56" s="17">
        <v>57092.39</v>
      </c>
      <c r="J56" s="19">
        <v>236913.774</v>
      </c>
      <c r="K56" s="21" t="s">
        <v>95</v>
      </c>
      <c r="L56" s="23">
        <v>7.4050000000000002</v>
      </c>
      <c r="M56" s="25">
        <v>66.372</v>
      </c>
      <c r="N56" s="27">
        <v>0</v>
      </c>
      <c r="O56" s="29">
        <v>5224.8029999999999</v>
      </c>
      <c r="P56" s="31">
        <v>8732.2939999999999</v>
      </c>
      <c r="Q56" s="33">
        <v>34433.654999999999</v>
      </c>
      <c r="R56" s="35">
        <v>65210.406999999999</v>
      </c>
      <c r="S56" s="37">
        <v>34265.688000000002</v>
      </c>
      <c r="T56" s="39">
        <v>147940.62400000001</v>
      </c>
      <c r="U56" s="41" t="s">
        <v>95</v>
      </c>
      <c r="V56" s="43">
        <v>0</v>
      </c>
      <c r="W56" s="45">
        <v>0</v>
      </c>
      <c r="X56" s="632"/>
      <c r="Y56" s="47">
        <v>208.148</v>
      </c>
      <c r="Z56" s="49">
        <v>1778.7809999999999</v>
      </c>
      <c r="AA56" s="51">
        <v>18332.106</v>
      </c>
      <c r="AB56" s="53">
        <v>39426.557999999997</v>
      </c>
      <c r="AC56" s="55">
        <v>21668.661</v>
      </c>
      <c r="AD56" s="57">
        <v>81414.254000000001</v>
      </c>
      <c r="AE56" s="59" t="s">
        <v>95</v>
      </c>
      <c r="AF56" s="61">
        <v>0</v>
      </c>
      <c r="AG56" s="63">
        <v>0</v>
      </c>
      <c r="AH56" s="632"/>
      <c r="AI56" s="65">
        <v>4625.125</v>
      </c>
      <c r="AJ56" s="67">
        <v>6253.9250000000002</v>
      </c>
      <c r="AK56" s="69">
        <v>12875.99</v>
      </c>
      <c r="AL56" s="71">
        <v>17832.866000000002</v>
      </c>
      <c r="AM56" s="73">
        <v>9056.1650000000009</v>
      </c>
      <c r="AN56" s="75">
        <v>50644.071000000004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-33.204999999999998</v>
      </c>
      <c r="BD56" s="103">
        <v>98.114999999999995</v>
      </c>
      <c r="BE56" s="105">
        <v>-137.36600000000001</v>
      </c>
      <c r="BF56" s="107">
        <v>2115.0059999999999</v>
      </c>
      <c r="BG56" s="109">
        <v>735.88699999999994</v>
      </c>
      <c r="BH56" s="111">
        <v>2778.4369999999999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38.253999999999998</v>
      </c>
      <c r="BO56" s="123">
        <v>1963.07</v>
      </c>
      <c r="BP56" s="125">
        <v>4483.9830000000002</v>
      </c>
      <c r="BQ56" s="127">
        <v>2232.8649999999998</v>
      </c>
      <c r="BR56" s="129">
        <v>8718.1720000000005</v>
      </c>
      <c r="BS56" s="131" t="s">
        <v>95</v>
      </c>
      <c r="BT56" s="133">
        <v>6.76</v>
      </c>
      <c r="BU56" s="135">
        <v>46.337000000000003</v>
      </c>
      <c r="BV56" s="137">
        <v>0</v>
      </c>
      <c r="BW56" s="139">
        <v>358.61</v>
      </c>
      <c r="BX56" s="141">
        <v>520.01400000000001</v>
      </c>
      <c r="BY56" s="143">
        <v>1255.404</v>
      </c>
      <c r="BZ56" s="145">
        <v>1263.579</v>
      </c>
      <c r="CA56" s="147">
        <v>498.1</v>
      </c>
      <c r="CB56" s="149">
        <v>3948.8040000000001</v>
      </c>
      <c r="CC56" s="151" t="s">
        <v>95</v>
      </c>
      <c r="CD56" s="153">
        <v>0.64500000000000002</v>
      </c>
      <c r="CE56" s="155">
        <v>20.035</v>
      </c>
      <c r="CF56" s="157">
        <v>0</v>
      </c>
      <c r="CG56" s="159">
        <v>66.125</v>
      </c>
      <c r="CH56" s="161">
        <v>43.204999999999998</v>
      </c>
      <c r="CI56" s="163">
        <v>144.45099999999999</v>
      </c>
      <c r="CJ56" s="165">
        <v>88.415000000000006</v>
      </c>
      <c r="CK56" s="167">
        <v>74.010000000000005</v>
      </c>
      <c r="CL56" s="169">
        <v>436.88600000000002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6.6639999999999997</v>
      </c>
      <c r="DI56" s="215">
        <v>39.75</v>
      </c>
      <c r="DJ56" s="217">
        <v>0</v>
      </c>
      <c r="DK56" s="219">
        <v>1053.6610000000001</v>
      </c>
      <c r="DL56" s="221">
        <v>2939.3649999999998</v>
      </c>
      <c r="DM56" s="223">
        <v>20465.281999999999</v>
      </c>
      <c r="DN56" s="225">
        <v>41641.726000000002</v>
      </c>
      <c r="DO56" s="227">
        <v>22826.702000000001</v>
      </c>
      <c r="DP56" s="229">
        <v>88973.15</v>
      </c>
      <c r="DQ56" s="231" t="s">
        <v>95</v>
      </c>
      <c r="DR56" s="233">
        <v>0</v>
      </c>
      <c r="DS56" s="235">
        <v>0</v>
      </c>
      <c r="DT56" s="632"/>
      <c r="DU56" s="237">
        <v>150.267</v>
      </c>
      <c r="DV56" s="239">
        <v>1492.5129999999999</v>
      </c>
      <c r="DW56" s="241">
        <v>15790.03</v>
      </c>
      <c r="DX56" s="243">
        <v>33258.934000000001</v>
      </c>
      <c r="DY56" s="245">
        <v>18811.436000000002</v>
      </c>
      <c r="DZ56" s="247">
        <v>69503.179999999993</v>
      </c>
      <c r="EA56" s="249" t="s">
        <v>95</v>
      </c>
      <c r="EB56" s="251">
        <v>0</v>
      </c>
      <c r="EC56" s="253">
        <v>0</v>
      </c>
      <c r="ED56" s="632"/>
      <c r="EE56" s="255">
        <v>418.12900000000002</v>
      </c>
      <c r="EF56" s="257">
        <v>663.74900000000002</v>
      </c>
      <c r="EG56" s="259">
        <v>1163.0029999999999</v>
      </c>
      <c r="EH56" s="261">
        <v>1657.191</v>
      </c>
      <c r="EI56" s="263">
        <v>674.827</v>
      </c>
      <c r="EJ56" s="265">
        <v>4576.8990000000003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-10.933</v>
      </c>
      <c r="EZ56" s="293">
        <v>0.65100000000000002</v>
      </c>
      <c r="FA56" s="295">
        <v>-124.608</v>
      </c>
      <c r="FB56" s="297">
        <v>257.43599999999998</v>
      </c>
      <c r="FC56" s="299">
        <v>-41.845999999999997</v>
      </c>
      <c r="FD56" s="301">
        <v>80.7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56.115000000000002</v>
      </c>
      <c r="FK56" s="313">
        <v>2187.826</v>
      </c>
      <c r="FL56" s="315">
        <v>4889.4989999999998</v>
      </c>
      <c r="FM56" s="317">
        <v>2698.7649999999999</v>
      </c>
      <c r="FN56" s="319">
        <v>9832.2049999999999</v>
      </c>
      <c r="FO56" s="321" t="s">
        <v>95</v>
      </c>
      <c r="FP56" s="323">
        <v>6.6639999999999997</v>
      </c>
      <c r="FQ56" s="325">
        <v>34.848999999999997</v>
      </c>
      <c r="FR56" s="327">
        <v>0</v>
      </c>
      <c r="FS56" s="329">
        <v>461.52</v>
      </c>
      <c r="FT56" s="331">
        <v>721.72</v>
      </c>
      <c r="FU56" s="333">
        <v>1428.9359999999999</v>
      </c>
      <c r="FV56" s="335">
        <v>1567.2750000000001</v>
      </c>
      <c r="FW56" s="337">
        <v>650.41300000000001</v>
      </c>
      <c r="FX56" s="339">
        <v>4871.3770000000004</v>
      </c>
      <c r="FY56" s="341" t="s">
        <v>95</v>
      </c>
      <c r="FZ56" s="343">
        <v>0</v>
      </c>
      <c r="GA56" s="345">
        <v>4.9009999999999998</v>
      </c>
      <c r="GB56" s="347">
        <v>0</v>
      </c>
      <c r="GC56" s="349">
        <v>34.677999999999997</v>
      </c>
      <c r="GD56" s="351">
        <v>4.617</v>
      </c>
      <c r="GE56" s="353">
        <v>20.094999999999999</v>
      </c>
      <c r="GF56" s="355">
        <v>11.391</v>
      </c>
      <c r="GG56" s="357">
        <v>33.106999999999999</v>
      </c>
      <c r="GH56" s="359">
        <v>108.789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62" t="s">
        <v>97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661F63-F2B3-4B82-A1DC-696405486242}"/>
</file>

<file path=customXml/itemProps2.xml><?xml version="1.0" encoding="utf-8"?>
<ds:datastoreItem xmlns:ds="http://schemas.openxmlformats.org/officeDocument/2006/customXml" ds:itemID="{F918E5F2-6083-46F7-BF8F-70B070CAF5AA}"/>
</file>

<file path=customXml/itemProps3.xml><?xml version="1.0" encoding="utf-8"?>
<ds:datastoreItem xmlns:ds="http://schemas.openxmlformats.org/officeDocument/2006/customXml" ds:itemID="{4E308137-3829-4828-9B8A-9EA2918775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