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9\kohyo\kohyo\"/>
    </mc:Choice>
  </mc:AlternateContent>
  <xr:revisionPtr revIDLastSave="0" documentId="13_ncr:1_{6488DA80-5BE0-46F9-869E-11D0550C9C19}" xr6:coauthVersionLast="47" xr6:coauthVersionMax="47" xr10:uidLastSave="{00000000-0000-0000-0000-000000000000}"/>
  <bookViews>
    <workbookView xWindow="210" yWindow="840" windowWidth="14775" windowHeight="1398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<sst xmlns="http://schemas.openxmlformats.org/spreadsheetml/2006/main" count="1383" uniqueCount="109">
  <si>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</si>
  <si>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</si>
  <si>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</si>
  <si>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</si>
  <si>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</si>
  <si>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</si>
  <si>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</si>
  <si>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</si>
  <si>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</si>
  <si>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</si>
  <si>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</si>
  <si>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</si>
  <si>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</si>
  <si>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</si>
  <si>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</si>
  <si>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</si>
  <si>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</si>
  <si>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</si>
  <si>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</si>
  <si>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</si>
  <si>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</si>
  <si>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現物給付（7月サービス分）</t>
  </si>
  <si>
    <t>償還給付（8月支出決定分）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</si>
  <si>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</si>
  <si>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</si>
  <si>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</si>
  <si>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</si>
  <si>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</si>
  <si>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</si>
  <si>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</si>
  <si>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</si>
  <si>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</si>
  <si>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</si>
  <si>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</si>
  <si>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</si>
  <si>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</si>
  <si>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</si>
  <si>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</si>
  <si>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</si>
  <si>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</si>
  <si>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</si>
  <si>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</si>
  <si>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</si>
  <si>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</si>
  <si>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</si>
  <si>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</si>
  <si>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</si>
  <si>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</si>
  <si>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</si>
  <si>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</si>
  <si>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</si>
  <si>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</si>
  <si>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</si>
  <si>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</si>
  <si>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</si>
  <si>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</si>
  <si>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</si>
  <si>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</si>
  <si>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</si>
  <si>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</si>
  <si>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</si>
  <si>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</si>
  <si>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</si>
  <si>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</si>
  <si>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</si>
  <si>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</si>
  <si>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</si>
  <si>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</si>
  <si>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</si>
  <si>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</si>
  <si>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</si>
  <si>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</si>
  <si>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</si>
  <si>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</si>
  <si>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</si>
  <si>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</si>
  <si>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</si>
  <si>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</si>
  <si>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</si>
  <si>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</si>
  <si>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</si>
  <si>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</si>
  <si>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</si>
  <si>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</si>
  <si>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</si>
  <si>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</si>
  <si>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</si>
  <si>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</si>
  <si>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</si>
  <si>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</si>
  <si>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</si>
  <si>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</si>
  <si>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</si>
  <si>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</si>
  <si>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</si>
  <si>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</si>
  <si>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</si>
  <si>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</si>
  <si>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</si>
  <si>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</si>
  <si>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</si>
  <si>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</si>
  <si>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</si>
  <si>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</si>
  <si>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</si>
  <si>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</si>
  <si>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</si>
  <si>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※　訪問介護、通所介護には、介護予防・日常生活支援総合事業として行う訪問型サービス、通所型サービスは含まない。</t>
    <phoneticPr fontId="10"/>
  </si>
  <si>
    <t>※　特定施設入居者生活介護には、短期利用を含む。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</si>
</sst>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98" t="s">
        <v>21</v>
      </c>
      <c r="I2" s="699" t="s">
        <v>21</v>
      </c>
      <c r="J2" s="700" t="s">
        <v>21</v>
      </c>
      <c r="K2" s="631"/>
      <c r="Q2" s="636"/>
      <c r="R2" s="698" t="str">
        <f>H2</f>
        <v>現物給付（7月サービス分）</v>
      </c>
      <c r="S2" s="699" t="s">
        <v>21</v>
      </c>
      <c r="T2" s="700" t="s">
        <v>21</v>
      </c>
      <c r="U2" s="631"/>
      <c r="AA2" s="636"/>
      <c r="AB2" s="698" t="str">
        <f>H2</f>
        <v>現物給付（7月サービス分）</v>
      </c>
      <c r="AC2" s="699" t="s">
        <v>21</v>
      </c>
      <c r="AD2" s="700" t="s">
        <v>21</v>
      </c>
      <c r="AE2" s="631"/>
      <c r="AK2" s="636"/>
      <c r="AL2" s="698" t="str">
        <f>H2</f>
        <v>現物給付（7月サービス分）</v>
      </c>
      <c r="AM2" s="699" t="s">
        <v>21</v>
      </c>
      <c r="AN2" s="700" t="s">
        <v>21</v>
      </c>
      <c r="AO2" s="631"/>
      <c r="AU2" s="636"/>
      <c r="AV2" s="698" t="str">
        <f>H2</f>
        <v>現物給付（7月サービス分）</v>
      </c>
      <c r="AW2" s="699" t="s">
        <v>21</v>
      </c>
      <c r="AX2" s="700" t="s">
        <v>21</v>
      </c>
      <c r="AY2" s="631"/>
      <c r="BE2" s="636"/>
      <c r="BF2" s="698" t="str">
        <f>H2</f>
        <v>現物給付（7月サービス分）</v>
      </c>
      <c r="BG2" s="699" t="s">
        <v>21</v>
      </c>
      <c r="BH2" s="700" t="s">
        <v>21</v>
      </c>
      <c r="BI2" s="631"/>
      <c r="BO2" s="636"/>
      <c r="BP2" s="698" t="str">
        <f>H2</f>
        <v>現物給付（7月サービス分）</v>
      </c>
      <c r="BQ2" s="699" t="s">
        <v>21</v>
      </c>
      <c r="BR2" s="700" t="s">
        <v>21</v>
      </c>
      <c r="BS2" s="631"/>
      <c r="BY2" s="636"/>
      <c r="BZ2" s="698" t="str">
        <f>H2</f>
        <v>現物給付（7月サービス分）</v>
      </c>
      <c r="CA2" s="699" t="s">
        <v>21</v>
      </c>
      <c r="CB2" s="700" t="s">
        <v>21</v>
      </c>
      <c r="CC2" s="631"/>
      <c r="CI2" s="636"/>
      <c r="CJ2" s="698" t="str">
        <f>H2</f>
        <v>現物給付（7月サービス分）</v>
      </c>
      <c r="CK2" s="699" t="s">
        <v>21</v>
      </c>
      <c r="CL2" s="700" t="s">
        <v>21</v>
      </c>
      <c r="CM2" s="631"/>
      <c r="CS2" s="636"/>
      <c r="CT2" s="698" t="str">
        <f>H2</f>
        <v>現物給付（7月サービス分）</v>
      </c>
      <c r="CU2" s="699" t="s">
        <v>21</v>
      </c>
      <c r="CV2" s="700" t="s">
        <v>21</v>
      </c>
      <c r="CW2" s="631"/>
      <c r="DC2" s="636"/>
      <c r="DD2" s="698" t="str">
        <f>H2</f>
        <v>現物給付（7月サービス分）</v>
      </c>
      <c r="DE2" s="699" t="s">
        <v>21</v>
      </c>
      <c r="DF2" s="700" t="s">
        <v>21</v>
      </c>
      <c r="DG2" s="631"/>
      <c r="DM2" s="636"/>
      <c r="DN2" s="698" t="str">
        <f>H2</f>
        <v>現物給付（7月サービス分）</v>
      </c>
      <c r="DO2" s="699" t="s">
        <v>21</v>
      </c>
      <c r="DP2" s="700" t="s">
        <v>21</v>
      </c>
      <c r="DQ2" s="631"/>
      <c r="DW2" s="636"/>
      <c r="DX2" s="698" t="str">
        <f>H2</f>
        <v>現物給付（7月サービス分）</v>
      </c>
      <c r="DY2" s="699" t="s">
        <v>21</v>
      </c>
      <c r="DZ2" s="700" t="s">
        <v>21</v>
      </c>
      <c r="EA2" s="631"/>
      <c r="EG2" s="636"/>
      <c r="EH2" s="698" t="str">
        <f>H2</f>
        <v>現物給付（7月サービス分）</v>
      </c>
      <c r="EI2" s="699" t="s">
        <v>21</v>
      </c>
      <c r="EJ2" s="700" t="s">
        <v>21</v>
      </c>
      <c r="EK2" s="640"/>
      <c r="EQ2" s="642"/>
      <c r="ER2" s="701" t="str">
        <f>R2</f>
        <v>現物給付（7月サービス分）</v>
      </c>
      <c r="ES2" s="702" t="s">
        <v>21</v>
      </c>
      <c r="ET2" s="703" t="s">
        <v>21</v>
      </c>
      <c r="EU2" s="631"/>
      <c r="FA2" s="636"/>
      <c r="FB2" s="698" t="str">
        <f>H2</f>
        <v>現物給付（7月サービス分）</v>
      </c>
      <c r="FC2" s="699" t="s">
        <v>21</v>
      </c>
      <c r="FD2" s="700" t="s">
        <v>21</v>
      </c>
      <c r="FE2" s="631"/>
      <c r="FK2" s="636"/>
      <c r="FL2" s="698" t="str">
        <f>H2</f>
        <v>現物給付（7月サービス分）</v>
      </c>
      <c r="FM2" s="699" t="s">
        <v>21</v>
      </c>
      <c r="FN2" s="700" t="s">
        <v>21</v>
      </c>
      <c r="FO2" s="631"/>
      <c r="FU2" s="636"/>
      <c r="FV2" s="698" t="str">
        <f>H2</f>
        <v>現物給付（7月サービス分）</v>
      </c>
      <c r="FW2" s="699" t="s">
        <v>21</v>
      </c>
      <c r="FX2" s="700" t="s">
        <v>21</v>
      </c>
      <c r="FY2" s="631"/>
      <c r="GE2" s="636"/>
      <c r="GF2" s="698" t="str">
        <f>H2</f>
        <v>現物給付（7月サービス分）</v>
      </c>
      <c r="GG2" s="699" t="s">
        <v>21</v>
      </c>
      <c r="GH2" s="700" t="s">
        <v>21</v>
      </c>
      <c r="GI2" s="631"/>
      <c r="GO2" s="636"/>
      <c r="GP2" s="698" t="str">
        <f>H2</f>
        <v>現物給付（7月サービス分）</v>
      </c>
      <c r="GQ2" s="699" t="s">
        <v>21</v>
      </c>
      <c r="GR2" s="700" t="s">
        <v>21</v>
      </c>
      <c r="GS2" s="631"/>
      <c r="GY2" s="636"/>
      <c r="GZ2" s="698" t="str">
        <f>H2</f>
        <v>現物給付（7月サービス分）</v>
      </c>
      <c r="HA2" s="699" t="s">
        <v>21</v>
      </c>
      <c r="HB2" s="700" t="s">
        <v>21</v>
      </c>
      <c r="HC2" s="636"/>
    </row>
    <row r="3" spans="1:211" ht="15" customHeight="1" x14ac:dyDescent="0.15">
      <c r="A3" s="631"/>
      <c r="G3" s="633"/>
      <c r="H3" s="686" t="s">
        <v>22</v>
      </c>
      <c r="I3" s="687" t="s">
        <v>22</v>
      </c>
      <c r="J3" s="688" t="s">
        <v>22</v>
      </c>
      <c r="K3" s="631"/>
      <c r="Q3" s="633"/>
      <c r="R3" s="686" t="str">
        <f>H3</f>
        <v>償還給付（8月支出決定分）</v>
      </c>
      <c r="S3" s="687" t="s">
        <v>22</v>
      </c>
      <c r="T3" s="688" t="s">
        <v>22</v>
      </c>
      <c r="U3" s="631"/>
      <c r="AA3" s="633"/>
      <c r="AB3" s="686" t="str">
        <f>H3</f>
        <v>償還給付（8月支出決定分）</v>
      </c>
      <c r="AC3" s="687" t="s">
        <v>22</v>
      </c>
      <c r="AD3" s="688" t="s">
        <v>22</v>
      </c>
      <c r="AE3" s="631"/>
      <c r="AK3" s="633"/>
      <c r="AL3" s="686" t="str">
        <f>H3</f>
        <v>償還給付（8月支出決定分）</v>
      </c>
      <c r="AM3" s="687" t="s">
        <v>22</v>
      </c>
      <c r="AN3" s="688" t="s">
        <v>22</v>
      </c>
      <c r="AO3" s="631"/>
      <c r="AU3" s="633"/>
      <c r="AV3" s="686" t="str">
        <f>H3</f>
        <v>償還給付（8月支出決定分）</v>
      </c>
      <c r="AW3" s="687" t="s">
        <v>22</v>
      </c>
      <c r="AX3" s="688" t="s">
        <v>22</v>
      </c>
      <c r="AY3" s="631"/>
      <c r="BE3" s="633"/>
      <c r="BF3" s="686" t="str">
        <f>H3</f>
        <v>償還給付（8月支出決定分）</v>
      </c>
      <c r="BG3" s="687" t="s">
        <v>22</v>
      </c>
      <c r="BH3" s="688" t="s">
        <v>22</v>
      </c>
      <c r="BI3" s="631"/>
      <c r="BO3" s="633"/>
      <c r="BP3" s="686" t="str">
        <f>H3</f>
        <v>償還給付（8月支出決定分）</v>
      </c>
      <c r="BQ3" s="687" t="s">
        <v>22</v>
      </c>
      <c r="BR3" s="688" t="s">
        <v>22</v>
      </c>
      <c r="BS3" s="631"/>
      <c r="BY3" s="633"/>
      <c r="BZ3" s="686" t="str">
        <f>H3</f>
        <v>償還給付（8月支出決定分）</v>
      </c>
      <c r="CA3" s="687" t="s">
        <v>22</v>
      </c>
      <c r="CB3" s="688" t="s">
        <v>22</v>
      </c>
      <c r="CC3" s="631"/>
      <c r="CI3" s="633"/>
      <c r="CJ3" s="686" t="str">
        <f>H3</f>
        <v>償還給付（8月支出決定分）</v>
      </c>
      <c r="CK3" s="687" t="s">
        <v>22</v>
      </c>
      <c r="CL3" s="688" t="s">
        <v>22</v>
      </c>
      <c r="CM3" s="631"/>
      <c r="CS3" s="633"/>
      <c r="CT3" s="686" t="str">
        <f>H3</f>
        <v>償還給付（8月支出決定分）</v>
      </c>
      <c r="CU3" s="687" t="s">
        <v>22</v>
      </c>
      <c r="CV3" s="688" t="s">
        <v>22</v>
      </c>
      <c r="CW3" s="631"/>
      <c r="DC3" s="633"/>
      <c r="DD3" s="686" t="str">
        <f>H3</f>
        <v>償還給付（8月支出決定分）</v>
      </c>
      <c r="DE3" s="687" t="s">
        <v>22</v>
      </c>
      <c r="DF3" s="688" t="s">
        <v>22</v>
      </c>
      <c r="DG3" s="631"/>
      <c r="DM3" s="633"/>
      <c r="DN3" s="686" t="str">
        <f>H3</f>
        <v>償還給付（8月支出決定分）</v>
      </c>
      <c r="DO3" s="687" t="s">
        <v>22</v>
      </c>
      <c r="DP3" s="688" t="s">
        <v>22</v>
      </c>
      <c r="DQ3" s="631"/>
      <c r="DW3" s="633"/>
      <c r="DX3" s="686" t="str">
        <f>H3</f>
        <v>償還給付（8月支出決定分）</v>
      </c>
      <c r="DY3" s="687" t="s">
        <v>22</v>
      </c>
      <c r="DZ3" s="688" t="s">
        <v>22</v>
      </c>
      <c r="EA3" s="631"/>
      <c r="EG3" s="633"/>
      <c r="EH3" s="686" t="str">
        <f>H3</f>
        <v>償還給付（8月支出決定分）</v>
      </c>
      <c r="EI3" s="687" t="s">
        <v>22</v>
      </c>
      <c r="EJ3" s="688" t="s">
        <v>22</v>
      </c>
      <c r="EK3" s="640"/>
      <c r="EQ3" s="643"/>
      <c r="ER3" s="695" t="str">
        <f>R3</f>
        <v>償還給付（8月支出決定分）</v>
      </c>
      <c r="ES3" s="696" t="s">
        <v>22</v>
      </c>
      <c r="ET3" s="697" t="s">
        <v>22</v>
      </c>
      <c r="EU3" s="631"/>
      <c r="FA3" s="633"/>
      <c r="FB3" s="686" t="str">
        <f>H3</f>
        <v>償還給付（8月支出決定分）</v>
      </c>
      <c r="FC3" s="687" t="s">
        <v>22</v>
      </c>
      <c r="FD3" s="688" t="s">
        <v>22</v>
      </c>
      <c r="FE3" s="631"/>
      <c r="FK3" s="633"/>
      <c r="FL3" s="686" t="str">
        <f>H3</f>
        <v>償還給付（8月支出決定分）</v>
      </c>
      <c r="FM3" s="687" t="s">
        <v>22</v>
      </c>
      <c r="FN3" s="688" t="s">
        <v>22</v>
      </c>
      <c r="FO3" s="631"/>
      <c r="FU3" s="633"/>
      <c r="FV3" s="686" t="str">
        <f>H3</f>
        <v>償還給付（8月支出決定分）</v>
      </c>
      <c r="FW3" s="687" t="s">
        <v>22</v>
      </c>
      <c r="FX3" s="688" t="s">
        <v>22</v>
      </c>
      <c r="FY3" s="631"/>
      <c r="GE3" s="633"/>
      <c r="GF3" s="686" t="str">
        <f>H3</f>
        <v>償還給付（8月支出決定分）</v>
      </c>
      <c r="GG3" s="687" t="s">
        <v>22</v>
      </c>
      <c r="GH3" s="688" t="s">
        <v>22</v>
      </c>
      <c r="GI3" s="631"/>
      <c r="GO3" s="633"/>
      <c r="GP3" s="686" t="str">
        <f>H3</f>
        <v>償還給付（8月支出決定分）</v>
      </c>
      <c r="GQ3" s="687" t="s">
        <v>22</v>
      </c>
      <c r="GR3" s="688" t="s">
        <v>22</v>
      </c>
      <c r="GS3" s="631"/>
      <c r="GY3" s="633"/>
      <c r="GZ3" s="686" t="str">
        <f>H3</f>
        <v>償還給付（8月支出決定分）</v>
      </c>
      <c r="HA3" s="687" t="s">
        <v>22</v>
      </c>
      <c r="HB3" s="688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659"/>
      <c r="M5" s="659"/>
      <c r="N5" s="659"/>
      <c r="O5" s="659"/>
      <c r="P5" s="659"/>
      <c r="Q5" s="659"/>
      <c r="R5" s="659"/>
      <c r="S5" s="659"/>
      <c r="T5" s="659" t="s">
        <v>106</v>
      </c>
      <c r="U5" s="660"/>
      <c r="V5" s="659"/>
      <c r="W5" s="659"/>
      <c r="X5" s="659"/>
      <c r="Y5" s="659"/>
      <c r="Z5" s="659"/>
      <c r="AA5" s="659"/>
      <c r="AB5" s="659"/>
      <c r="AC5" s="659"/>
      <c r="AD5" s="659" t="s">
        <v>106</v>
      </c>
      <c r="AE5" s="660"/>
      <c r="AF5" s="659"/>
      <c r="AG5" s="659"/>
      <c r="AH5" s="659"/>
      <c r="AI5" s="659"/>
      <c r="AJ5" s="659"/>
      <c r="AK5" s="659"/>
      <c r="AL5" s="659"/>
      <c r="AM5" s="659"/>
      <c r="AN5" s="659" t="s">
        <v>106</v>
      </c>
      <c r="AO5" s="660"/>
      <c r="AP5" s="659"/>
      <c r="AQ5" s="659"/>
      <c r="AR5" s="659"/>
      <c r="AS5" s="659"/>
      <c r="AT5" s="659"/>
      <c r="AU5" s="659"/>
      <c r="AV5" s="659"/>
      <c r="AW5" s="659"/>
      <c r="AX5" s="659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89" t="s">
        <v>23</v>
      </c>
      <c r="C6" s="690"/>
      <c r="D6" s="690"/>
      <c r="E6" s="690"/>
      <c r="F6" s="690"/>
      <c r="G6" s="690"/>
      <c r="H6" s="690"/>
      <c r="I6" s="690"/>
      <c r="J6" s="691"/>
      <c r="K6" s="635"/>
      <c r="L6" s="683" t="s">
        <v>24</v>
      </c>
      <c r="M6" s="684"/>
      <c r="N6" s="684"/>
      <c r="O6" s="684"/>
      <c r="P6" s="684"/>
      <c r="Q6" s="684"/>
      <c r="R6" s="684"/>
      <c r="S6" s="684"/>
      <c r="T6" s="685"/>
      <c r="U6" s="635"/>
      <c r="V6" s="663" t="s">
        <v>25</v>
      </c>
      <c r="W6" s="664"/>
      <c r="X6" s="664"/>
      <c r="Y6" s="664"/>
      <c r="Z6" s="664"/>
      <c r="AA6" s="664"/>
      <c r="AB6" s="664"/>
      <c r="AC6" s="664"/>
      <c r="AD6" s="665"/>
      <c r="AE6" s="635"/>
      <c r="AF6" s="663" t="s">
        <v>25</v>
      </c>
      <c r="AG6" s="664"/>
      <c r="AH6" s="664"/>
      <c r="AI6" s="664"/>
      <c r="AJ6" s="664"/>
      <c r="AK6" s="664"/>
      <c r="AL6" s="664"/>
      <c r="AM6" s="664"/>
      <c r="AN6" s="665"/>
      <c r="AO6" s="635"/>
      <c r="AP6" s="663" t="s">
        <v>25</v>
      </c>
      <c r="AQ6" s="664"/>
      <c r="AR6" s="664"/>
      <c r="AS6" s="664"/>
      <c r="AT6" s="664"/>
      <c r="AU6" s="664"/>
      <c r="AV6" s="664"/>
      <c r="AW6" s="664"/>
      <c r="AX6" s="665"/>
      <c r="AY6" s="635"/>
      <c r="AZ6" s="663" t="s">
        <v>25</v>
      </c>
      <c r="BA6" s="664"/>
      <c r="BB6" s="664"/>
      <c r="BC6" s="664"/>
      <c r="BD6" s="664"/>
      <c r="BE6" s="664"/>
      <c r="BF6" s="664"/>
      <c r="BG6" s="664"/>
      <c r="BH6" s="665"/>
      <c r="BI6" s="635"/>
      <c r="BJ6" s="663" t="s">
        <v>25</v>
      </c>
      <c r="BK6" s="664"/>
      <c r="BL6" s="664"/>
      <c r="BM6" s="664"/>
      <c r="BN6" s="664"/>
      <c r="BO6" s="664"/>
      <c r="BP6" s="664"/>
      <c r="BQ6" s="664"/>
      <c r="BR6" s="665"/>
      <c r="BS6" s="635"/>
      <c r="BT6" s="683" t="s">
        <v>26</v>
      </c>
      <c r="BU6" s="684"/>
      <c r="BV6" s="684"/>
      <c r="BW6" s="684"/>
      <c r="BX6" s="684"/>
      <c r="BY6" s="684"/>
      <c r="BZ6" s="684"/>
      <c r="CA6" s="684"/>
      <c r="CB6" s="685"/>
      <c r="CC6" s="635"/>
      <c r="CD6" s="663" t="s">
        <v>27</v>
      </c>
      <c r="CE6" s="664"/>
      <c r="CF6" s="664"/>
      <c r="CG6" s="664"/>
      <c r="CH6" s="664"/>
      <c r="CI6" s="664"/>
      <c r="CJ6" s="664"/>
      <c r="CK6" s="664"/>
      <c r="CL6" s="665"/>
      <c r="CM6" s="635"/>
      <c r="CN6" s="663" t="s">
        <v>27</v>
      </c>
      <c r="CO6" s="664"/>
      <c r="CP6" s="664"/>
      <c r="CQ6" s="664"/>
      <c r="CR6" s="664"/>
      <c r="CS6" s="664"/>
      <c r="CT6" s="664"/>
      <c r="CU6" s="664"/>
      <c r="CV6" s="665"/>
      <c r="CW6" s="635"/>
      <c r="CX6" s="683" t="s">
        <v>28</v>
      </c>
      <c r="CY6" s="684"/>
      <c r="CZ6" s="684"/>
      <c r="DA6" s="684"/>
      <c r="DB6" s="684"/>
      <c r="DC6" s="684"/>
      <c r="DD6" s="684"/>
      <c r="DE6" s="684"/>
      <c r="DF6" s="685"/>
      <c r="DG6" s="635"/>
      <c r="DH6" s="663" t="s">
        <v>29</v>
      </c>
      <c r="DI6" s="664"/>
      <c r="DJ6" s="664"/>
      <c r="DK6" s="664"/>
      <c r="DL6" s="664"/>
      <c r="DM6" s="664"/>
      <c r="DN6" s="664"/>
      <c r="DO6" s="664"/>
      <c r="DP6" s="665"/>
      <c r="DQ6" s="635"/>
      <c r="DR6" s="663" t="s">
        <v>29</v>
      </c>
      <c r="DS6" s="664"/>
      <c r="DT6" s="664"/>
      <c r="DU6" s="664"/>
      <c r="DV6" s="664"/>
      <c r="DW6" s="664"/>
      <c r="DX6" s="664"/>
      <c r="DY6" s="664"/>
      <c r="DZ6" s="665"/>
      <c r="EA6" s="635"/>
      <c r="EB6" s="663" t="s">
        <v>29</v>
      </c>
      <c r="EC6" s="664"/>
      <c r="ED6" s="664"/>
      <c r="EE6" s="664"/>
      <c r="EF6" s="664"/>
      <c r="EG6" s="664"/>
      <c r="EH6" s="664"/>
      <c r="EI6" s="664"/>
      <c r="EJ6" s="665"/>
      <c r="EK6" s="644"/>
      <c r="EL6" s="680" t="s">
        <v>29</v>
      </c>
      <c r="EM6" s="681"/>
      <c r="EN6" s="681"/>
      <c r="EO6" s="681"/>
      <c r="EP6" s="681"/>
      <c r="EQ6" s="681"/>
      <c r="ER6" s="681"/>
      <c r="ES6" s="681"/>
      <c r="ET6" s="682"/>
      <c r="EU6" s="635"/>
      <c r="EV6" s="683" t="s">
        <v>30</v>
      </c>
      <c r="EW6" s="684"/>
      <c r="EX6" s="684"/>
      <c r="EY6" s="684"/>
      <c r="EZ6" s="684"/>
      <c r="FA6" s="684"/>
      <c r="FB6" s="684"/>
      <c r="FC6" s="684"/>
      <c r="FD6" s="685"/>
      <c r="FE6" s="635"/>
      <c r="FF6" s="671" t="s">
        <v>31</v>
      </c>
      <c r="FG6" s="672"/>
      <c r="FH6" s="672"/>
      <c r="FI6" s="672"/>
      <c r="FJ6" s="672"/>
      <c r="FK6" s="672"/>
      <c r="FL6" s="672"/>
      <c r="FM6" s="672"/>
      <c r="FN6" s="673"/>
      <c r="FO6" s="635"/>
      <c r="FP6" s="671" t="s">
        <v>31</v>
      </c>
      <c r="FQ6" s="672"/>
      <c r="FR6" s="672"/>
      <c r="FS6" s="672"/>
      <c r="FT6" s="672"/>
      <c r="FU6" s="672"/>
      <c r="FV6" s="672"/>
      <c r="FW6" s="672"/>
      <c r="FX6" s="673"/>
      <c r="FY6" s="635"/>
      <c r="FZ6" s="671" t="s">
        <v>31</v>
      </c>
      <c r="GA6" s="672"/>
      <c r="GB6" s="672"/>
      <c r="GC6" s="672"/>
      <c r="GD6" s="672"/>
      <c r="GE6" s="672"/>
      <c r="GF6" s="672"/>
      <c r="GG6" s="672"/>
      <c r="GH6" s="673"/>
      <c r="GI6" s="635"/>
      <c r="GJ6" s="671" t="s">
        <v>32</v>
      </c>
      <c r="GK6" s="672"/>
      <c r="GL6" s="672"/>
      <c r="GM6" s="672"/>
      <c r="GN6" s="672"/>
      <c r="GO6" s="672"/>
      <c r="GP6" s="672"/>
      <c r="GQ6" s="672"/>
      <c r="GR6" s="673"/>
      <c r="GS6" s="635"/>
      <c r="GT6" s="671" t="s">
        <v>33</v>
      </c>
      <c r="GU6" s="672"/>
      <c r="GV6" s="672"/>
      <c r="GW6" s="672"/>
      <c r="GX6" s="672"/>
      <c r="GY6" s="672"/>
      <c r="GZ6" s="672"/>
      <c r="HA6" s="672"/>
      <c r="HB6" s="673"/>
      <c r="HC6" s="637"/>
    </row>
    <row r="7" spans="1:211" ht="13.5" customHeight="1" x14ac:dyDescent="0.15">
      <c r="A7" s="661" t="s">
        <v>34</v>
      </c>
      <c r="B7" s="692"/>
      <c r="C7" s="693"/>
      <c r="D7" s="693"/>
      <c r="E7" s="693"/>
      <c r="F7" s="693"/>
      <c r="G7" s="693"/>
      <c r="H7" s="693"/>
      <c r="I7" s="693"/>
      <c r="J7" s="694"/>
      <c r="K7" s="661" t="s">
        <v>34</v>
      </c>
      <c r="L7" s="666"/>
      <c r="M7" s="667"/>
      <c r="N7" s="667"/>
      <c r="O7" s="667"/>
      <c r="P7" s="667"/>
      <c r="Q7" s="667"/>
      <c r="R7" s="667"/>
      <c r="S7" s="667"/>
      <c r="T7" s="668"/>
      <c r="U7" s="661" t="s">
        <v>34</v>
      </c>
      <c r="V7" s="666" t="s">
        <v>35</v>
      </c>
      <c r="W7" s="667"/>
      <c r="X7" s="667"/>
      <c r="Y7" s="667"/>
      <c r="Z7" s="667"/>
      <c r="AA7" s="667"/>
      <c r="AB7" s="667"/>
      <c r="AC7" s="667"/>
      <c r="AD7" s="668"/>
      <c r="AE7" s="661" t="s">
        <v>34</v>
      </c>
      <c r="AF7" s="666" t="s">
        <v>36</v>
      </c>
      <c r="AG7" s="667"/>
      <c r="AH7" s="667"/>
      <c r="AI7" s="667"/>
      <c r="AJ7" s="667"/>
      <c r="AK7" s="667"/>
      <c r="AL7" s="667"/>
      <c r="AM7" s="667"/>
      <c r="AN7" s="668"/>
      <c r="AO7" s="661" t="s">
        <v>34</v>
      </c>
      <c r="AP7" s="666" t="s">
        <v>37</v>
      </c>
      <c r="AQ7" s="667"/>
      <c r="AR7" s="667"/>
      <c r="AS7" s="667"/>
      <c r="AT7" s="667"/>
      <c r="AU7" s="667"/>
      <c r="AV7" s="667"/>
      <c r="AW7" s="667"/>
      <c r="AX7" s="668"/>
      <c r="AY7" s="661" t="s">
        <v>34</v>
      </c>
      <c r="AZ7" s="666" t="s">
        <v>38</v>
      </c>
      <c r="BA7" s="667"/>
      <c r="BB7" s="667"/>
      <c r="BC7" s="667"/>
      <c r="BD7" s="667"/>
      <c r="BE7" s="667"/>
      <c r="BF7" s="667"/>
      <c r="BG7" s="667"/>
      <c r="BH7" s="668"/>
      <c r="BI7" s="661" t="s">
        <v>34</v>
      </c>
      <c r="BJ7" s="666" t="s">
        <v>39</v>
      </c>
      <c r="BK7" s="667"/>
      <c r="BL7" s="667"/>
      <c r="BM7" s="667"/>
      <c r="BN7" s="667"/>
      <c r="BO7" s="667"/>
      <c r="BP7" s="667"/>
      <c r="BQ7" s="667"/>
      <c r="BR7" s="668"/>
      <c r="BS7" s="661" t="s">
        <v>34</v>
      </c>
      <c r="BT7" s="666"/>
      <c r="BU7" s="667"/>
      <c r="BV7" s="667"/>
      <c r="BW7" s="667"/>
      <c r="BX7" s="667"/>
      <c r="BY7" s="667"/>
      <c r="BZ7" s="667"/>
      <c r="CA7" s="667"/>
      <c r="CB7" s="668"/>
      <c r="CC7" s="661" t="s">
        <v>34</v>
      </c>
      <c r="CD7" s="666" t="s">
        <v>40</v>
      </c>
      <c r="CE7" s="667"/>
      <c r="CF7" s="667"/>
      <c r="CG7" s="667"/>
      <c r="CH7" s="667"/>
      <c r="CI7" s="667"/>
      <c r="CJ7" s="667"/>
      <c r="CK7" s="667"/>
      <c r="CL7" s="668"/>
      <c r="CM7" s="661" t="s">
        <v>34</v>
      </c>
      <c r="CN7" s="666" t="s">
        <v>41</v>
      </c>
      <c r="CO7" s="667"/>
      <c r="CP7" s="667"/>
      <c r="CQ7" s="667"/>
      <c r="CR7" s="667"/>
      <c r="CS7" s="667"/>
      <c r="CT7" s="667"/>
      <c r="CU7" s="667"/>
      <c r="CV7" s="668"/>
      <c r="CW7" s="661" t="s">
        <v>34</v>
      </c>
      <c r="CX7" s="666"/>
      <c r="CY7" s="667"/>
      <c r="CZ7" s="667"/>
      <c r="DA7" s="667"/>
      <c r="DB7" s="667"/>
      <c r="DC7" s="667"/>
      <c r="DD7" s="667"/>
      <c r="DE7" s="667"/>
      <c r="DF7" s="668"/>
      <c r="DG7" s="661" t="s">
        <v>34</v>
      </c>
      <c r="DH7" s="666" t="s">
        <v>42</v>
      </c>
      <c r="DI7" s="667"/>
      <c r="DJ7" s="667"/>
      <c r="DK7" s="667"/>
      <c r="DL7" s="667"/>
      <c r="DM7" s="667"/>
      <c r="DN7" s="667"/>
      <c r="DO7" s="667"/>
      <c r="DP7" s="668"/>
      <c r="DQ7" s="661" t="s">
        <v>34</v>
      </c>
      <c r="DR7" s="666" t="s">
        <v>43</v>
      </c>
      <c r="DS7" s="667"/>
      <c r="DT7" s="667"/>
      <c r="DU7" s="667"/>
      <c r="DV7" s="667"/>
      <c r="DW7" s="667"/>
      <c r="DX7" s="667"/>
      <c r="DY7" s="667"/>
      <c r="DZ7" s="668"/>
      <c r="EA7" s="661" t="s">
        <v>34</v>
      </c>
      <c r="EB7" s="666" t="s">
        <v>44</v>
      </c>
      <c r="EC7" s="667"/>
      <c r="ED7" s="667"/>
      <c r="EE7" s="667"/>
      <c r="EF7" s="667"/>
      <c r="EG7" s="667"/>
      <c r="EH7" s="667"/>
      <c r="EI7" s="667"/>
      <c r="EJ7" s="668"/>
      <c r="EK7" s="669" t="s">
        <v>34</v>
      </c>
      <c r="EL7" s="677" t="s">
        <v>45</v>
      </c>
      <c r="EM7" s="678"/>
      <c r="EN7" s="678"/>
      <c r="EO7" s="678"/>
      <c r="EP7" s="678"/>
      <c r="EQ7" s="678"/>
      <c r="ER7" s="678"/>
      <c r="ES7" s="678"/>
      <c r="ET7" s="679"/>
      <c r="EU7" s="661" t="s">
        <v>34</v>
      </c>
      <c r="EV7" s="666"/>
      <c r="EW7" s="667"/>
      <c r="EX7" s="667"/>
      <c r="EY7" s="667"/>
      <c r="EZ7" s="667"/>
      <c r="FA7" s="667"/>
      <c r="FB7" s="667"/>
      <c r="FC7" s="667"/>
      <c r="FD7" s="668"/>
      <c r="FE7" s="661" t="s">
        <v>34</v>
      </c>
      <c r="FF7" s="666" t="s">
        <v>46</v>
      </c>
      <c r="FG7" s="667"/>
      <c r="FH7" s="667"/>
      <c r="FI7" s="667"/>
      <c r="FJ7" s="667"/>
      <c r="FK7" s="667"/>
      <c r="FL7" s="667"/>
      <c r="FM7" s="667"/>
      <c r="FN7" s="668"/>
      <c r="FO7" s="661" t="s">
        <v>34</v>
      </c>
      <c r="FP7" s="666" t="s">
        <v>47</v>
      </c>
      <c r="FQ7" s="667"/>
      <c r="FR7" s="667"/>
      <c r="FS7" s="667"/>
      <c r="FT7" s="667"/>
      <c r="FU7" s="667"/>
      <c r="FV7" s="667"/>
      <c r="FW7" s="667"/>
      <c r="FX7" s="668"/>
      <c r="FY7" s="661" t="s">
        <v>34</v>
      </c>
      <c r="FZ7" s="666" t="s">
        <v>48</v>
      </c>
      <c r="GA7" s="667"/>
      <c r="GB7" s="667"/>
      <c r="GC7" s="667"/>
      <c r="GD7" s="667"/>
      <c r="GE7" s="667"/>
      <c r="GF7" s="667"/>
      <c r="GG7" s="667"/>
      <c r="GH7" s="668"/>
      <c r="GI7" s="661" t="s">
        <v>34</v>
      </c>
      <c r="GJ7" s="674"/>
      <c r="GK7" s="675"/>
      <c r="GL7" s="675"/>
      <c r="GM7" s="675"/>
      <c r="GN7" s="675"/>
      <c r="GO7" s="675"/>
      <c r="GP7" s="675"/>
      <c r="GQ7" s="675"/>
      <c r="GR7" s="676"/>
      <c r="GS7" s="661" t="s">
        <v>34</v>
      </c>
      <c r="GT7" s="674"/>
      <c r="GU7" s="675"/>
      <c r="GV7" s="675"/>
      <c r="GW7" s="675"/>
      <c r="GX7" s="675"/>
      <c r="GY7" s="675"/>
      <c r="GZ7" s="675"/>
      <c r="HA7" s="675"/>
      <c r="HB7" s="676"/>
      <c r="HC7" s="638"/>
    </row>
    <row r="8" spans="1:211" ht="24.75" customHeight="1" x14ac:dyDescent="0.15">
      <c r="A8" s="662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62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62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62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62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62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62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62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62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62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62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62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62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62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70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62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62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62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62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62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62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8315118.2419999996</v>
      </c>
      <c r="C9" s="654">
        <v>16415754.220000001</v>
      </c>
      <c r="D9" s="654">
        <v>0</v>
      </c>
      <c r="E9" s="654">
        <v>95090025.645999998</v>
      </c>
      <c r="F9" s="654">
        <v>106866250.545</v>
      </c>
      <c r="G9" s="654">
        <v>93098619.540000007</v>
      </c>
      <c r="H9" s="654">
        <v>85750154.930999994</v>
      </c>
      <c r="I9" s="654">
        <v>62821796.340999998</v>
      </c>
      <c r="J9" s="655">
        <v>468357719.46499997</v>
      </c>
      <c r="K9" s="653" t="s">
        <v>58</v>
      </c>
      <c r="L9" s="654">
        <v>1501956.9</v>
      </c>
      <c r="M9" s="654">
        <v>3670043.8739999998</v>
      </c>
      <c r="N9" s="654">
        <v>0</v>
      </c>
      <c r="O9" s="654">
        <v>23492580.223000001</v>
      </c>
      <c r="P9" s="654">
        <v>29683025.741</v>
      </c>
      <c r="Q9" s="654">
        <v>27925479.364999998</v>
      </c>
      <c r="R9" s="654">
        <v>32044783.866</v>
      </c>
      <c r="S9" s="654">
        <v>32261949.155999999</v>
      </c>
      <c r="T9" s="655">
        <v>150579819.125</v>
      </c>
      <c r="U9" s="653" t="s">
        <v>58</v>
      </c>
      <c r="V9" s="654">
        <v>28.521000000000001</v>
      </c>
      <c r="W9" s="654">
        <v>119.029</v>
      </c>
      <c r="X9" s="654">
        <v>0</v>
      </c>
      <c r="Y9" s="654">
        <v>13068064.751</v>
      </c>
      <c r="Z9" s="654">
        <v>16975162.193999998</v>
      </c>
      <c r="AA9" s="654">
        <v>18197097.449000001</v>
      </c>
      <c r="AB9" s="654">
        <v>21554619.335000001</v>
      </c>
      <c r="AC9" s="654">
        <v>21532349.107999999</v>
      </c>
      <c r="AD9" s="655">
        <v>91327440.386999995</v>
      </c>
      <c r="AE9" s="653" t="s">
        <v>58</v>
      </c>
      <c r="AF9" s="654">
        <v>855.71600000000001</v>
      </c>
      <c r="AG9" s="654">
        <v>12213.413</v>
      </c>
      <c r="AH9" s="654">
        <v>0</v>
      </c>
      <c r="AI9" s="654">
        <v>74169.97</v>
      </c>
      <c r="AJ9" s="654">
        <v>272674.51799999998</v>
      </c>
      <c r="AK9" s="654">
        <v>494307.18099999998</v>
      </c>
      <c r="AL9" s="654">
        <v>1223234.473</v>
      </c>
      <c r="AM9" s="654">
        <v>2309297.4959999998</v>
      </c>
      <c r="AN9" s="655">
        <v>4386752.767</v>
      </c>
      <c r="AO9" s="653" t="s">
        <v>58</v>
      </c>
      <c r="AP9" s="654">
        <v>939603.24600000004</v>
      </c>
      <c r="AQ9" s="654">
        <v>2558167.6749999998</v>
      </c>
      <c r="AR9" s="654">
        <v>0</v>
      </c>
      <c r="AS9" s="654">
        <v>6645731.5269999998</v>
      </c>
      <c r="AT9" s="654">
        <v>7995120.1059999997</v>
      </c>
      <c r="AU9" s="654">
        <v>5448015.2319999998</v>
      </c>
      <c r="AV9" s="654">
        <v>5502056.0650000004</v>
      </c>
      <c r="AW9" s="654">
        <v>5407993.4230000004</v>
      </c>
      <c r="AX9" s="655">
        <v>34496687.273999996</v>
      </c>
      <c r="AY9" s="653" t="s">
        <v>58</v>
      </c>
      <c r="AZ9" s="654">
        <v>202809.095</v>
      </c>
      <c r="BA9" s="654">
        <v>634963.25600000005</v>
      </c>
      <c r="BB9" s="654">
        <v>0</v>
      </c>
      <c r="BC9" s="654">
        <v>1030571.745</v>
      </c>
      <c r="BD9" s="654">
        <v>1339697.0060000001</v>
      </c>
      <c r="BE9" s="654">
        <v>897307.57299999997</v>
      </c>
      <c r="BF9" s="654">
        <v>775545.39899999998</v>
      </c>
      <c r="BG9" s="654">
        <v>563702.58900000004</v>
      </c>
      <c r="BH9" s="655">
        <v>5444596.6629999997</v>
      </c>
      <c r="BI9" s="653" t="s">
        <v>58</v>
      </c>
      <c r="BJ9" s="654">
        <v>358660.32199999999</v>
      </c>
      <c r="BK9" s="654">
        <v>464580.50099999999</v>
      </c>
      <c r="BL9" s="654">
        <v>0</v>
      </c>
      <c r="BM9" s="654">
        <v>2674042.23</v>
      </c>
      <c r="BN9" s="654">
        <v>3100371.9169999999</v>
      </c>
      <c r="BO9" s="654">
        <v>2888751.93</v>
      </c>
      <c r="BP9" s="654">
        <v>2989328.594</v>
      </c>
      <c r="BQ9" s="654">
        <v>2448606.54</v>
      </c>
      <c r="BR9" s="655">
        <v>14924342.034</v>
      </c>
      <c r="BS9" s="653" t="s">
        <v>58</v>
      </c>
      <c r="BT9" s="654">
        <v>1767329.96</v>
      </c>
      <c r="BU9" s="654">
        <v>4626077.1119999997</v>
      </c>
      <c r="BV9" s="654">
        <v>0</v>
      </c>
      <c r="BW9" s="654">
        <v>37454012.939000003</v>
      </c>
      <c r="BX9" s="654">
        <v>38514123.748000003</v>
      </c>
      <c r="BY9" s="654">
        <v>27970524.114</v>
      </c>
      <c r="BZ9" s="654">
        <v>19753093.785</v>
      </c>
      <c r="CA9" s="654">
        <v>10233327.857000001</v>
      </c>
      <c r="CB9" s="655">
        <v>140318489.51499999</v>
      </c>
      <c r="CC9" s="653" t="s">
        <v>58</v>
      </c>
      <c r="CD9" s="654">
        <v>52.018999999999998</v>
      </c>
      <c r="CE9" s="654">
        <v>452.59300000000002</v>
      </c>
      <c r="CF9" s="654">
        <v>0</v>
      </c>
      <c r="CG9" s="654">
        <v>28791531.969999999</v>
      </c>
      <c r="CH9" s="654">
        <v>28908569.675000001</v>
      </c>
      <c r="CI9" s="654">
        <v>21734342.611000001</v>
      </c>
      <c r="CJ9" s="654">
        <v>15538148.698999999</v>
      </c>
      <c r="CK9" s="654">
        <v>8437621.9450000003</v>
      </c>
      <c r="CL9" s="655">
        <v>103410719.51199999</v>
      </c>
      <c r="CM9" s="653" t="s">
        <v>58</v>
      </c>
      <c r="CN9" s="654">
        <v>1767277.9410000001</v>
      </c>
      <c r="CO9" s="654">
        <v>4625624.5190000003</v>
      </c>
      <c r="CP9" s="654">
        <v>0</v>
      </c>
      <c r="CQ9" s="654">
        <v>8662480.9690000005</v>
      </c>
      <c r="CR9" s="654">
        <v>9605554.0730000008</v>
      </c>
      <c r="CS9" s="654">
        <v>6236181.5029999996</v>
      </c>
      <c r="CT9" s="654">
        <v>4214945.0860000001</v>
      </c>
      <c r="CU9" s="654">
        <v>1795705.912</v>
      </c>
      <c r="CV9" s="655">
        <v>36907770.002999999</v>
      </c>
      <c r="CW9" s="653" t="s">
        <v>58</v>
      </c>
      <c r="CX9" s="654">
        <v>59444.186000000002</v>
      </c>
      <c r="CY9" s="654">
        <v>281102.821</v>
      </c>
      <c r="CZ9" s="654">
        <v>0</v>
      </c>
      <c r="DA9" s="654">
        <v>3514254.7659999998</v>
      </c>
      <c r="DB9" s="654">
        <v>6340439.6229999997</v>
      </c>
      <c r="DC9" s="654">
        <v>11689431.098999999</v>
      </c>
      <c r="DD9" s="654">
        <v>9598768.466</v>
      </c>
      <c r="DE9" s="654">
        <v>4792395.3969999999</v>
      </c>
      <c r="DF9" s="655">
        <v>36275836.358000003</v>
      </c>
      <c r="DG9" s="653" t="s">
        <v>58</v>
      </c>
      <c r="DH9" s="654">
        <v>55510.885999999999</v>
      </c>
      <c r="DI9" s="654">
        <v>253189.23699999999</v>
      </c>
      <c r="DJ9" s="654">
        <v>0</v>
      </c>
      <c r="DK9" s="654">
        <v>3110500.4950000001</v>
      </c>
      <c r="DL9" s="654">
        <v>5613154.5870000003</v>
      </c>
      <c r="DM9" s="654">
        <v>10711133.557</v>
      </c>
      <c r="DN9" s="654">
        <v>8665082.852</v>
      </c>
      <c r="DO9" s="654">
        <v>4163370.22</v>
      </c>
      <c r="DP9" s="655">
        <v>32571941.833999999</v>
      </c>
      <c r="DQ9" s="653" t="s">
        <v>58</v>
      </c>
      <c r="DR9" s="654">
        <v>3782.9580000000001</v>
      </c>
      <c r="DS9" s="654">
        <v>27118.223000000002</v>
      </c>
      <c r="DT9" s="654">
        <v>0</v>
      </c>
      <c r="DU9" s="654">
        <v>397177.45400000003</v>
      </c>
      <c r="DV9" s="654">
        <v>716079.38699999999</v>
      </c>
      <c r="DW9" s="654">
        <v>955140.28</v>
      </c>
      <c r="DX9" s="654">
        <v>902883.43299999996</v>
      </c>
      <c r="DY9" s="654">
        <v>594976.42299999995</v>
      </c>
      <c r="DZ9" s="655">
        <v>3597158.1579999998</v>
      </c>
      <c r="EA9" s="653" t="s">
        <v>58</v>
      </c>
      <c r="EB9" s="654">
        <v>50.531999999999996</v>
      </c>
      <c r="EC9" s="654">
        <v>421.51799999999997</v>
      </c>
      <c r="ED9" s="654">
        <v>0</v>
      </c>
      <c r="EE9" s="654">
        <v>4018.6669999999999</v>
      </c>
      <c r="EF9" s="654">
        <v>6738.4489999999996</v>
      </c>
      <c r="EG9" s="654">
        <v>13589.094999999999</v>
      </c>
      <c r="EH9" s="654">
        <v>19058.884999999998</v>
      </c>
      <c r="EI9" s="654">
        <v>22418.224999999999</v>
      </c>
      <c r="EJ9" s="655">
        <v>66295.370999999999</v>
      </c>
      <c r="EK9" s="653" t="s">
        <v>58</v>
      </c>
      <c r="EL9" s="654">
        <v>99.81</v>
      </c>
      <c r="EM9" s="654">
        <v>373.84300000000002</v>
      </c>
      <c r="EN9" s="654">
        <v>0</v>
      </c>
      <c r="EO9" s="654">
        <v>2558.15</v>
      </c>
      <c r="EP9" s="654">
        <v>4467.2</v>
      </c>
      <c r="EQ9" s="654">
        <v>9568.1669999999995</v>
      </c>
      <c r="ER9" s="654">
        <v>11743.296</v>
      </c>
      <c r="ES9" s="654">
        <v>11630.529</v>
      </c>
      <c r="ET9" s="655">
        <v>40440.995000000003</v>
      </c>
      <c r="EU9" s="653" t="s">
        <v>58</v>
      </c>
      <c r="EV9" s="654">
        <v>2295650.693</v>
      </c>
      <c r="EW9" s="654">
        <v>3868733.5320000001</v>
      </c>
      <c r="EX9" s="654">
        <v>0</v>
      </c>
      <c r="EY9" s="654">
        <v>4858541.29</v>
      </c>
      <c r="EZ9" s="654">
        <v>9255955.6380000003</v>
      </c>
      <c r="FA9" s="654">
        <v>6760351.6279999996</v>
      </c>
      <c r="FB9" s="654">
        <v>6185223.5640000002</v>
      </c>
      <c r="FC9" s="654">
        <v>4379763.9720000001</v>
      </c>
      <c r="FD9" s="655">
        <v>37604220.317000002</v>
      </c>
      <c r="FE9" s="653" t="s">
        <v>58</v>
      </c>
      <c r="FF9" s="654">
        <v>1410988.0419999999</v>
      </c>
      <c r="FG9" s="654">
        <v>2968650.2769999998</v>
      </c>
      <c r="FH9" s="654">
        <v>0</v>
      </c>
      <c r="FI9" s="654">
        <v>3913718.1639999999</v>
      </c>
      <c r="FJ9" s="654">
        <v>8443252.6160000004</v>
      </c>
      <c r="FK9" s="654">
        <v>6248607.4510000004</v>
      </c>
      <c r="FL9" s="654">
        <v>5794247.3619999997</v>
      </c>
      <c r="FM9" s="654">
        <v>4235771.3509999998</v>
      </c>
      <c r="FN9" s="655">
        <v>33015235.263</v>
      </c>
      <c r="FO9" s="653" t="s">
        <v>58</v>
      </c>
      <c r="FP9" s="654">
        <v>154064.30499999999</v>
      </c>
      <c r="FQ9" s="654">
        <v>219526.22899999999</v>
      </c>
      <c r="FR9" s="654">
        <v>0</v>
      </c>
      <c r="FS9" s="654">
        <v>273748.24300000002</v>
      </c>
      <c r="FT9" s="654">
        <v>303044.14799999999</v>
      </c>
      <c r="FU9" s="654">
        <v>215813.97500000001</v>
      </c>
      <c r="FV9" s="654">
        <v>175939.908</v>
      </c>
      <c r="FW9" s="654">
        <v>71579.399000000005</v>
      </c>
      <c r="FX9" s="655">
        <v>1413716.2069999999</v>
      </c>
      <c r="FY9" s="653" t="s">
        <v>58</v>
      </c>
      <c r="FZ9" s="654">
        <v>730598.34600000002</v>
      </c>
      <c r="GA9" s="654">
        <v>680557.02599999995</v>
      </c>
      <c r="GB9" s="654">
        <v>0</v>
      </c>
      <c r="GC9" s="654">
        <v>671074.88300000003</v>
      </c>
      <c r="GD9" s="654">
        <v>509658.87400000001</v>
      </c>
      <c r="GE9" s="654">
        <v>295930.20199999999</v>
      </c>
      <c r="GF9" s="654">
        <v>215036.29399999999</v>
      </c>
      <c r="GG9" s="654">
        <v>72413.221999999994</v>
      </c>
      <c r="GH9" s="655">
        <v>3175268.8470000001</v>
      </c>
      <c r="GI9" s="653" t="s">
        <v>58</v>
      </c>
      <c r="GJ9" s="654">
        <v>1080654.0859999999</v>
      </c>
      <c r="GK9" s="654">
        <v>1495904.395</v>
      </c>
      <c r="GL9" s="654">
        <v>0</v>
      </c>
      <c r="GM9" s="654">
        <v>11075964.835000001</v>
      </c>
      <c r="GN9" s="654">
        <v>10585970.726</v>
      </c>
      <c r="GO9" s="654">
        <v>10000502.048</v>
      </c>
      <c r="GP9" s="654">
        <v>11999308.68</v>
      </c>
      <c r="GQ9" s="654">
        <v>7526183.233</v>
      </c>
      <c r="GR9" s="655">
        <v>53764488.002999999</v>
      </c>
      <c r="GS9" s="653" t="s">
        <v>58</v>
      </c>
      <c r="GT9" s="654">
        <v>1610082.4169999999</v>
      </c>
      <c r="GU9" s="654">
        <v>2473892.486</v>
      </c>
      <c r="GV9" s="654">
        <v>0</v>
      </c>
      <c r="GW9" s="654">
        <v>14694671.593</v>
      </c>
      <c r="GX9" s="654">
        <v>12486735.069</v>
      </c>
      <c r="GY9" s="654">
        <v>8752331.2860000003</v>
      </c>
      <c r="GZ9" s="654">
        <v>6168976.5700000003</v>
      </c>
      <c r="HA9" s="654">
        <v>3628176.7259999998</v>
      </c>
      <c r="HB9" s="655">
        <v>49814866.147</v>
      </c>
      <c r="HC9" s="656"/>
    </row>
    <row r="10" spans="1:211" ht="14.25" customHeight="1" x14ac:dyDescent="0.15">
      <c r="A10" s="1" t="s">
        <v>59</v>
      </c>
      <c r="B10" s="3">
        <v>425275.74200000003</v>
      </c>
      <c r="C10" s="5">
        <v>702943.06599999999</v>
      </c>
      <c r="D10" s="7">
        <v>0</v>
      </c>
      <c r="E10" s="9">
        <v>4747161.0980000002</v>
      </c>
      <c r="F10" s="11">
        <v>4068681.9440000001</v>
      </c>
      <c r="G10" s="13">
        <v>2754874.3429999999</v>
      </c>
      <c r="H10" s="15">
        <v>2438156.747</v>
      </c>
      <c r="I10" s="17">
        <v>1806988</v>
      </c>
      <c r="J10" s="19">
        <v>16944080.940000001</v>
      </c>
      <c r="K10" s="21" t="s">
        <v>59</v>
      </c>
      <c r="L10" s="23">
        <v>74092.566000000006</v>
      </c>
      <c r="M10" s="25">
        <v>157418.986</v>
      </c>
      <c r="N10" s="27">
        <v>0</v>
      </c>
      <c r="O10" s="29">
        <v>1490565.1229999999</v>
      </c>
      <c r="P10" s="31">
        <v>1425340.513</v>
      </c>
      <c r="Q10" s="33">
        <v>1083573.2990000001</v>
      </c>
      <c r="R10" s="35">
        <v>1145022.077</v>
      </c>
      <c r="S10" s="37">
        <v>1099484.834</v>
      </c>
      <c r="T10" s="39">
        <v>6475497.398</v>
      </c>
      <c r="U10" s="41" t="s">
        <v>59</v>
      </c>
      <c r="V10" s="43">
        <v>0</v>
      </c>
      <c r="W10" s="45">
        <v>0</v>
      </c>
      <c r="X10" s="47">
        <v>0</v>
      </c>
      <c r="Y10" s="49">
        <v>872780.77500000002</v>
      </c>
      <c r="Z10" s="51">
        <v>884334.09100000001</v>
      </c>
      <c r="AA10" s="53">
        <v>781478.18599999999</v>
      </c>
      <c r="AB10" s="55">
        <v>846179.31</v>
      </c>
      <c r="AC10" s="57">
        <v>783404.34499999997</v>
      </c>
      <c r="AD10" s="59">
        <v>4168176.7069999999</v>
      </c>
      <c r="AE10" s="61" t="s">
        <v>59</v>
      </c>
      <c r="AF10" s="63">
        <v>35.64</v>
      </c>
      <c r="AG10" s="65">
        <v>256.37700000000001</v>
      </c>
      <c r="AH10" s="67">
        <v>0</v>
      </c>
      <c r="AI10" s="69">
        <v>1588.1220000000001</v>
      </c>
      <c r="AJ10" s="71">
        <v>6178.4430000000002</v>
      </c>
      <c r="AK10" s="73">
        <v>9467.61</v>
      </c>
      <c r="AL10" s="75">
        <v>26506.760999999999</v>
      </c>
      <c r="AM10" s="77">
        <v>59728.593000000001</v>
      </c>
      <c r="AN10" s="79">
        <v>103761.546</v>
      </c>
      <c r="AO10" s="81" t="s">
        <v>59</v>
      </c>
      <c r="AP10" s="83">
        <v>43852.913999999997</v>
      </c>
      <c r="AQ10" s="85">
        <v>100334.118</v>
      </c>
      <c r="AR10" s="87">
        <v>0</v>
      </c>
      <c r="AS10" s="89">
        <v>395023.92599999998</v>
      </c>
      <c r="AT10" s="91">
        <v>323699.005</v>
      </c>
      <c r="AU10" s="93">
        <v>154409.701</v>
      </c>
      <c r="AV10" s="95">
        <v>144863.345</v>
      </c>
      <c r="AW10" s="97">
        <v>157041.247</v>
      </c>
      <c r="AX10" s="99">
        <v>1319224.2560000001</v>
      </c>
      <c r="AY10" s="101" t="s">
        <v>59</v>
      </c>
      <c r="AZ10" s="103">
        <v>15872.632</v>
      </c>
      <c r="BA10" s="105">
        <v>38768.671999999999</v>
      </c>
      <c r="BB10" s="107">
        <v>0</v>
      </c>
      <c r="BC10" s="109">
        <v>78232.017000000007</v>
      </c>
      <c r="BD10" s="111">
        <v>77829.16</v>
      </c>
      <c r="BE10" s="113">
        <v>43951.932999999997</v>
      </c>
      <c r="BF10" s="115">
        <v>35143.982000000004</v>
      </c>
      <c r="BG10" s="117">
        <v>27813.973999999998</v>
      </c>
      <c r="BH10" s="119">
        <v>317612.37</v>
      </c>
      <c r="BI10" s="121" t="s">
        <v>59</v>
      </c>
      <c r="BJ10" s="123">
        <v>14331.38</v>
      </c>
      <c r="BK10" s="125">
        <v>18059.819</v>
      </c>
      <c r="BL10" s="127">
        <v>0</v>
      </c>
      <c r="BM10" s="129">
        <v>142940.283</v>
      </c>
      <c r="BN10" s="131">
        <v>133299.81400000001</v>
      </c>
      <c r="BO10" s="133">
        <v>94265.869000000006</v>
      </c>
      <c r="BP10" s="135">
        <v>92328.679000000004</v>
      </c>
      <c r="BQ10" s="137">
        <v>71496.675000000003</v>
      </c>
      <c r="BR10" s="139">
        <v>566722.51899999997</v>
      </c>
      <c r="BS10" s="141" t="s">
        <v>59</v>
      </c>
      <c r="BT10" s="143">
        <v>80243.498999999996</v>
      </c>
      <c r="BU10" s="145">
        <v>172879.89199999999</v>
      </c>
      <c r="BV10" s="147">
        <v>0</v>
      </c>
      <c r="BW10" s="149">
        <v>1411066.3689999999</v>
      </c>
      <c r="BX10" s="151">
        <v>1078403.578</v>
      </c>
      <c r="BY10" s="153">
        <v>542704.43299999996</v>
      </c>
      <c r="BZ10" s="155">
        <v>306356.88900000002</v>
      </c>
      <c r="CA10" s="157">
        <v>152925.25</v>
      </c>
      <c r="CB10" s="159">
        <v>3744579.91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1021267.563</v>
      </c>
      <c r="CH10" s="171">
        <v>742741.63199999998</v>
      </c>
      <c r="CI10" s="173">
        <v>371038.51299999998</v>
      </c>
      <c r="CJ10" s="175">
        <v>201333.538</v>
      </c>
      <c r="CK10" s="177">
        <v>106828.76700000001</v>
      </c>
      <c r="CL10" s="179">
        <v>2443210.0129999998</v>
      </c>
      <c r="CM10" s="181" t="s">
        <v>59</v>
      </c>
      <c r="CN10" s="183">
        <v>80243.498999999996</v>
      </c>
      <c r="CO10" s="185">
        <v>172879.89199999999</v>
      </c>
      <c r="CP10" s="187">
        <v>0</v>
      </c>
      <c r="CQ10" s="189">
        <v>389798.80599999998</v>
      </c>
      <c r="CR10" s="191">
        <v>335661.946</v>
      </c>
      <c r="CS10" s="193">
        <v>171665.92000000001</v>
      </c>
      <c r="CT10" s="195">
        <v>105023.351</v>
      </c>
      <c r="CU10" s="197">
        <v>46096.483</v>
      </c>
      <c r="CV10" s="199">
        <v>1301369.8970000001</v>
      </c>
      <c r="CW10" s="201" t="s">
        <v>59</v>
      </c>
      <c r="CX10" s="203">
        <v>2268.9569999999999</v>
      </c>
      <c r="CY10" s="205">
        <v>10307.123</v>
      </c>
      <c r="CZ10" s="207">
        <v>0</v>
      </c>
      <c r="DA10" s="209">
        <v>136946.45800000001</v>
      </c>
      <c r="DB10" s="211">
        <v>205681.587</v>
      </c>
      <c r="DC10" s="213">
        <v>283279.72499999998</v>
      </c>
      <c r="DD10" s="215">
        <v>203735.38</v>
      </c>
      <c r="DE10" s="217">
        <v>97721.544999999998</v>
      </c>
      <c r="DF10" s="219">
        <v>939940.77500000002</v>
      </c>
      <c r="DG10" s="221" t="s">
        <v>59</v>
      </c>
      <c r="DH10" s="223">
        <v>2125.4540000000002</v>
      </c>
      <c r="DI10" s="225">
        <v>8907.2710000000006</v>
      </c>
      <c r="DJ10" s="227">
        <v>0</v>
      </c>
      <c r="DK10" s="229">
        <v>110051.89</v>
      </c>
      <c r="DL10" s="231">
        <v>165659.86600000001</v>
      </c>
      <c r="DM10" s="233">
        <v>246149.158</v>
      </c>
      <c r="DN10" s="235">
        <v>173490.11300000001</v>
      </c>
      <c r="DO10" s="237">
        <v>73293.698999999993</v>
      </c>
      <c r="DP10" s="239">
        <v>779677.451</v>
      </c>
      <c r="DQ10" s="241" t="s">
        <v>59</v>
      </c>
      <c r="DR10" s="243">
        <v>143.50299999999999</v>
      </c>
      <c r="DS10" s="245">
        <v>1399.8520000000001</v>
      </c>
      <c r="DT10" s="247">
        <v>0</v>
      </c>
      <c r="DU10" s="249">
        <v>26827.682000000001</v>
      </c>
      <c r="DV10" s="251">
        <v>39676.631000000001</v>
      </c>
      <c r="DW10" s="253">
        <v>36125.675999999999</v>
      </c>
      <c r="DX10" s="255">
        <v>28844.485000000001</v>
      </c>
      <c r="DY10" s="257">
        <v>21796.776999999998</v>
      </c>
      <c r="DZ10" s="259">
        <v>154814.606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66.885999999999996</v>
      </c>
      <c r="EF10" s="271">
        <v>345.09</v>
      </c>
      <c r="EG10" s="273">
        <v>974.27700000000004</v>
      </c>
      <c r="EH10" s="275">
        <v>1176.502</v>
      </c>
      <c r="EI10" s="277">
        <v>2351.9630000000002</v>
      </c>
      <c r="EJ10" s="279">
        <v>4914.7179999999998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0</v>
      </c>
      <c r="EQ10" s="293">
        <v>30.614000000000001</v>
      </c>
      <c r="ER10" s="295">
        <v>224.28</v>
      </c>
      <c r="ES10" s="297">
        <v>279.10599999999999</v>
      </c>
      <c r="ET10" s="299">
        <v>534</v>
      </c>
      <c r="EU10" s="301" t="s">
        <v>59</v>
      </c>
      <c r="EV10" s="303">
        <v>113581.13400000001</v>
      </c>
      <c r="EW10" s="305">
        <v>159366.41800000001</v>
      </c>
      <c r="EX10" s="307">
        <v>0</v>
      </c>
      <c r="EY10" s="309">
        <v>255656.84599999999</v>
      </c>
      <c r="EZ10" s="311">
        <v>348879.45299999998</v>
      </c>
      <c r="FA10" s="313">
        <v>219287.76300000001</v>
      </c>
      <c r="FB10" s="315">
        <v>201922.97700000001</v>
      </c>
      <c r="FC10" s="317">
        <v>151531.78</v>
      </c>
      <c r="FD10" s="319">
        <v>1450226.371</v>
      </c>
      <c r="FE10" s="321" t="s">
        <v>59</v>
      </c>
      <c r="FF10" s="323">
        <v>55476.981</v>
      </c>
      <c r="FG10" s="325">
        <v>109658.637</v>
      </c>
      <c r="FH10" s="327">
        <v>0</v>
      </c>
      <c r="FI10" s="329">
        <v>202375.36499999999</v>
      </c>
      <c r="FJ10" s="331">
        <v>312923.734</v>
      </c>
      <c r="FK10" s="333">
        <v>198578.41099999999</v>
      </c>
      <c r="FL10" s="335">
        <v>188726.174</v>
      </c>
      <c r="FM10" s="337">
        <v>145118.30900000001</v>
      </c>
      <c r="FN10" s="339">
        <v>1212857.611</v>
      </c>
      <c r="FO10" s="341" t="s">
        <v>59</v>
      </c>
      <c r="FP10" s="343">
        <v>11043.722</v>
      </c>
      <c r="FQ10" s="345">
        <v>12787.755999999999</v>
      </c>
      <c r="FR10" s="347">
        <v>0</v>
      </c>
      <c r="FS10" s="349">
        <v>15264.289000000001</v>
      </c>
      <c r="FT10" s="351">
        <v>14183.518</v>
      </c>
      <c r="FU10" s="353">
        <v>8708.1010000000006</v>
      </c>
      <c r="FV10" s="355">
        <v>6145.7389999999996</v>
      </c>
      <c r="FW10" s="357">
        <v>3207.3159999999998</v>
      </c>
      <c r="FX10" s="359">
        <v>71340.441000000006</v>
      </c>
      <c r="FY10" s="361" t="s">
        <v>59</v>
      </c>
      <c r="FZ10" s="363">
        <v>47060.430999999997</v>
      </c>
      <c r="GA10" s="365">
        <v>36920.025000000001</v>
      </c>
      <c r="GB10" s="367">
        <v>0</v>
      </c>
      <c r="GC10" s="369">
        <v>38017.192000000003</v>
      </c>
      <c r="GD10" s="371">
        <v>21772.201000000001</v>
      </c>
      <c r="GE10" s="373">
        <v>12001.251</v>
      </c>
      <c r="GF10" s="375">
        <v>7051.0640000000003</v>
      </c>
      <c r="GG10" s="377">
        <v>3206.1550000000002</v>
      </c>
      <c r="GH10" s="379">
        <v>166028.31899999999</v>
      </c>
      <c r="GI10" s="381" t="s">
        <v>59</v>
      </c>
      <c r="GJ10" s="383">
        <v>77100.082999999999</v>
      </c>
      <c r="GK10" s="385">
        <v>97094.305999999997</v>
      </c>
      <c r="GL10" s="387">
        <v>0</v>
      </c>
      <c r="GM10" s="389">
        <v>690087.91099999996</v>
      </c>
      <c r="GN10" s="391">
        <v>501244.88299999997</v>
      </c>
      <c r="GO10" s="393">
        <v>355478.04100000003</v>
      </c>
      <c r="GP10" s="395">
        <v>401431.049</v>
      </c>
      <c r="GQ10" s="397">
        <v>193232.27100000001</v>
      </c>
      <c r="GR10" s="399">
        <v>2315668.5440000002</v>
      </c>
      <c r="GS10" s="401" t="s">
        <v>59</v>
      </c>
      <c r="GT10" s="403">
        <v>77989.502999999997</v>
      </c>
      <c r="GU10" s="405">
        <v>105876.341</v>
      </c>
      <c r="GV10" s="407">
        <v>0</v>
      </c>
      <c r="GW10" s="409">
        <v>762838.39099999995</v>
      </c>
      <c r="GX10" s="411">
        <v>509131.93</v>
      </c>
      <c r="GY10" s="413">
        <v>270551.08199999999</v>
      </c>
      <c r="GZ10" s="415">
        <v>179688.375</v>
      </c>
      <c r="HA10" s="417">
        <v>112092.32</v>
      </c>
      <c r="HB10" s="419">
        <v>2018167.942</v>
      </c>
      <c r="HC10" s="657"/>
    </row>
    <row r="11" spans="1:211" ht="14.25" customHeight="1" x14ac:dyDescent="0.15">
      <c r="A11" s="1" t="s">
        <v>60</v>
      </c>
      <c r="B11" s="3">
        <v>36835.701999999997</v>
      </c>
      <c r="C11" s="5">
        <v>88100.714999999997</v>
      </c>
      <c r="D11" s="7">
        <v>0</v>
      </c>
      <c r="E11" s="9">
        <v>948175.34900000005</v>
      </c>
      <c r="F11" s="11">
        <v>1261914.101</v>
      </c>
      <c r="G11" s="13">
        <v>1111122.9380000001</v>
      </c>
      <c r="H11" s="15">
        <v>1168201.493</v>
      </c>
      <c r="I11" s="17">
        <v>1037618.222</v>
      </c>
      <c r="J11" s="19">
        <v>5651968.5199999996</v>
      </c>
      <c r="K11" s="21" t="s">
        <v>60</v>
      </c>
      <c r="L11" s="23">
        <v>3166.837</v>
      </c>
      <c r="M11" s="25">
        <v>8392.9359999999997</v>
      </c>
      <c r="N11" s="27">
        <v>0</v>
      </c>
      <c r="O11" s="29">
        <v>243359.96100000001</v>
      </c>
      <c r="P11" s="31">
        <v>408216.826</v>
      </c>
      <c r="Q11" s="33">
        <v>469188.35200000001</v>
      </c>
      <c r="R11" s="35">
        <v>627617.45799999998</v>
      </c>
      <c r="S11" s="37">
        <v>706496.48</v>
      </c>
      <c r="T11" s="39">
        <v>2466438.85</v>
      </c>
      <c r="U11" s="41" t="s">
        <v>60</v>
      </c>
      <c r="V11" s="43">
        <v>0</v>
      </c>
      <c r="W11" s="45">
        <v>0</v>
      </c>
      <c r="X11" s="47">
        <v>0</v>
      </c>
      <c r="Y11" s="49">
        <v>207803.35399999999</v>
      </c>
      <c r="Z11" s="51">
        <v>349993.63199999998</v>
      </c>
      <c r="AA11" s="53">
        <v>414013.40899999999</v>
      </c>
      <c r="AB11" s="55">
        <v>534289.53099999996</v>
      </c>
      <c r="AC11" s="57">
        <v>572239.77599999995</v>
      </c>
      <c r="AD11" s="59">
        <v>2078339.702</v>
      </c>
      <c r="AE11" s="61" t="s">
        <v>60</v>
      </c>
      <c r="AF11" s="63">
        <v>0</v>
      </c>
      <c r="AG11" s="65">
        <v>108.693</v>
      </c>
      <c r="AH11" s="67">
        <v>0</v>
      </c>
      <c r="AI11" s="69">
        <v>787.18499999999995</v>
      </c>
      <c r="AJ11" s="71">
        <v>4889.6610000000001</v>
      </c>
      <c r="AK11" s="73">
        <v>8023.5839999999998</v>
      </c>
      <c r="AL11" s="75">
        <v>20941.014999999999</v>
      </c>
      <c r="AM11" s="77">
        <v>31134.76</v>
      </c>
      <c r="AN11" s="79">
        <v>65884.898000000001</v>
      </c>
      <c r="AO11" s="81" t="s">
        <v>60</v>
      </c>
      <c r="AP11" s="83">
        <v>1889.8969999999999</v>
      </c>
      <c r="AQ11" s="85">
        <v>5528.241</v>
      </c>
      <c r="AR11" s="87">
        <v>0</v>
      </c>
      <c r="AS11" s="89">
        <v>22674.679</v>
      </c>
      <c r="AT11" s="91">
        <v>36467.106</v>
      </c>
      <c r="AU11" s="93">
        <v>32770.936000000002</v>
      </c>
      <c r="AV11" s="95">
        <v>54756.497000000003</v>
      </c>
      <c r="AW11" s="97">
        <v>82810.790999999997</v>
      </c>
      <c r="AX11" s="99">
        <v>236898.147</v>
      </c>
      <c r="AY11" s="101" t="s">
        <v>60</v>
      </c>
      <c r="AZ11" s="103">
        <v>928.21500000000003</v>
      </c>
      <c r="BA11" s="105">
        <v>2274.739</v>
      </c>
      <c r="BB11" s="107">
        <v>0</v>
      </c>
      <c r="BC11" s="109">
        <v>7371.5479999999998</v>
      </c>
      <c r="BD11" s="111">
        <v>9346.6029999999992</v>
      </c>
      <c r="BE11" s="113">
        <v>6819.049</v>
      </c>
      <c r="BF11" s="115">
        <v>7181.3429999999998</v>
      </c>
      <c r="BG11" s="117">
        <v>7462.8320000000003</v>
      </c>
      <c r="BH11" s="119">
        <v>41384.328999999998</v>
      </c>
      <c r="BI11" s="121" t="s">
        <v>60</v>
      </c>
      <c r="BJ11" s="123">
        <v>348.72500000000002</v>
      </c>
      <c r="BK11" s="125">
        <v>481.26299999999998</v>
      </c>
      <c r="BL11" s="127">
        <v>0</v>
      </c>
      <c r="BM11" s="129">
        <v>4723.1949999999997</v>
      </c>
      <c r="BN11" s="131">
        <v>7519.8239999999996</v>
      </c>
      <c r="BO11" s="133">
        <v>7561.3739999999998</v>
      </c>
      <c r="BP11" s="135">
        <v>10449.072</v>
      </c>
      <c r="BQ11" s="137">
        <v>12848.321</v>
      </c>
      <c r="BR11" s="139">
        <v>43931.773999999998</v>
      </c>
      <c r="BS11" s="141" t="s">
        <v>60</v>
      </c>
      <c r="BT11" s="143">
        <v>14978.683000000001</v>
      </c>
      <c r="BU11" s="145">
        <v>43367.411</v>
      </c>
      <c r="BV11" s="147">
        <v>0</v>
      </c>
      <c r="BW11" s="149">
        <v>447051.43400000001</v>
      </c>
      <c r="BX11" s="151">
        <v>507720.44</v>
      </c>
      <c r="BY11" s="153">
        <v>297606.32299999997</v>
      </c>
      <c r="BZ11" s="155">
        <v>194492.96</v>
      </c>
      <c r="CA11" s="157">
        <v>98117.687999999995</v>
      </c>
      <c r="CB11" s="159">
        <v>1603334.939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338065.103</v>
      </c>
      <c r="CH11" s="171">
        <v>363597.04499999998</v>
      </c>
      <c r="CI11" s="173">
        <v>214050.617</v>
      </c>
      <c r="CJ11" s="175">
        <v>138682.658</v>
      </c>
      <c r="CK11" s="177">
        <v>71326.868000000002</v>
      </c>
      <c r="CL11" s="179">
        <v>1125722.291</v>
      </c>
      <c r="CM11" s="181" t="s">
        <v>60</v>
      </c>
      <c r="CN11" s="183">
        <v>14978.683000000001</v>
      </c>
      <c r="CO11" s="185">
        <v>43367.411</v>
      </c>
      <c r="CP11" s="187">
        <v>0</v>
      </c>
      <c r="CQ11" s="189">
        <v>108986.33100000001</v>
      </c>
      <c r="CR11" s="191">
        <v>144123.39499999999</v>
      </c>
      <c r="CS11" s="193">
        <v>83555.706000000006</v>
      </c>
      <c r="CT11" s="195">
        <v>55810.302000000003</v>
      </c>
      <c r="CU11" s="197">
        <v>26790.82</v>
      </c>
      <c r="CV11" s="199">
        <v>477612.64799999999</v>
      </c>
      <c r="CW11" s="201" t="s">
        <v>60</v>
      </c>
      <c r="CX11" s="203">
        <v>327.58199999999999</v>
      </c>
      <c r="CY11" s="205">
        <v>1440.317</v>
      </c>
      <c r="CZ11" s="207">
        <v>0</v>
      </c>
      <c r="DA11" s="209">
        <v>31219.047999999999</v>
      </c>
      <c r="DB11" s="211">
        <v>74937.741999999998</v>
      </c>
      <c r="DC11" s="213">
        <v>148752.28099999999</v>
      </c>
      <c r="DD11" s="215">
        <v>149855.95699999999</v>
      </c>
      <c r="DE11" s="217">
        <v>80580.493000000002</v>
      </c>
      <c r="DF11" s="219">
        <v>487113.42</v>
      </c>
      <c r="DG11" s="221" t="s">
        <v>60</v>
      </c>
      <c r="DH11" s="223">
        <v>278.94600000000003</v>
      </c>
      <c r="DI11" s="225">
        <v>1404.299</v>
      </c>
      <c r="DJ11" s="227">
        <v>0</v>
      </c>
      <c r="DK11" s="229">
        <v>28795.891</v>
      </c>
      <c r="DL11" s="231">
        <v>66245.808999999994</v>
      </c>
      <c r="DM11" s="233">
        <v>142039.283</v>
      </c>
      <c r="DN11" s="235">
        <v>141965.853</v>
      </c>
      <c r="DO11" s="237">
        <v>75621.553</v>
      </c>
      <c r="DP11" s="239">
        <v>456351.63400000002</v>
      </c>
      <c r="DQ11" s="241" t="s">
        <v>60</v>
      </c>
      <c r="DR11" s="243">
        <v>48.636000000000003</v>
      </c>
      <c r="DS11" s="245">
        <v>36.018000000000001</v>
      </c>
      <c r="DT11" s="247">
        <v>0</v>
      </c>
      <c r="DU11" s="249">
        <v>2423.1570000000002</v>
      </c>
      <c r="DV11" s="251">
        <v>8691.9330000000009</v>
      </c>
      <c r="DW11" s="253">
        <v>6712.9979999999996</v>
      </c>
      <c r="DX11" s="255">
        <v>7146.335</v>
      </c>
      <c r="DY11" s="257">
        <v>4245.7529999999997</v>
      </c>
      <c r="DZ11" s="259">
        <v>29304.83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743.76900000000001</v>
      </c>
      <c r="EI11" s="277">
        <v>713.18700000000001</v>
      </c>
      <c r="EJ11" s="279">
        <v>1456.9559999999999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9566.4410000000007</v>
      </c>
      <c r="EW11" s="305">
        <v>19037.198</v>
      </c>
      <c r="EX11" s="307">
        <v>0</v>
      </c>
      <c r="EY11" s="309">
        <v>40264.351000000002</v>
      </c>
      <c r="EZ11" s="311">
        <v>81919.785999999993</v>
      </c>
      <c r="FA11" s="313">
        <v>61928.392999999996</v>
      </c>
      <c r="FB11" s="315">
        <v>69920.639999999999</v>
      </c>
      <c r="FC11" s="317">
        <v>62402.785000000003</v>
      </c>
      <c r="FD11" s="319">
        <v>345039.59399999998</v>
      </c>
      <c r="FE11" s="321" t="s">
        <v>60</v>
      </c>
      <c r="FF11" s="323">
        <v>6424.8329999999996</v>
      </c>
      <c r="FG11" s="325">
        <v>15916.584999999999</v>
      </c>
      <c r="FH11" s="327">
        <v>0</v>
      </c>
      <c r="FI11" s="329">
        <v>34021.42</v>
      </c>
      <c r="FJ11" s="331">
        <v>76497.149999999994</v>
      </c>
      <c r="FK11" s="333">
        <v>58687.300999999999</v>
      </c>
      <c r="FL11" s="335">
        <v>67658.168000000005</v>
      </c>
      <c r="FM11" s="337">
        <v>60852.178</v>
      </c>
      <c r="FN11" s="339">
        <v>320057.63500000001</v>
      </c>
      <c r="FO11" s="341" t="s">
        <v>60</v>
      </c>
      <c r="FP11" s="343">
        <v>1049.1300000000001</v>
      </c>
      <c r="FQ11" s="345">
        <v>836.48</v>
      </c>
      <c r="FR11" s="347">
        <v>0</v>
      </c>
      <c r="FS11" s="349">
        <v>2371.098</v>
      </c>
      <c r="FT11" s="351">
        <v>2165.067</v>
      </c>
      <c r="FU11" s="353">
        <v>1861.3910000000001</v>
      </c>
      <c r="FV11" s="355">
        <v>1233.0709999999999</v>
      </c>
      <c r="FW11" s="357">
        <v>390.70299999999997</v>
      </c>
      <c r="FX11" s="359">
        <v>9906.94</v>
      </c>
      <c r="FY11" s="361" t="s">
        <v>60</v>
      </c>
      <c r="FZ11" s="363">
        <v>2092.4780000000001</v>
      </c>
      <c r="GA11" s="365">
        <v>2284.1329999999998</v>
      </c>
      <c r="GB11" s="367">
        <v>0</v>
      </c>
      <c r="GC11" s="369">
        <v>3871.8330000000001</v>
      </c>
      <c r="GD11" s="371">
        <v>3257.569</v>
      </c>
      <c r="GE11" s="373">
        <v>1379.701</v>
      </c>
      <c r="GF11" s="375">
        <v>1029.4010000000001</v>
      </c>
      <c r="GG11" s="377">
        <v>1159.904</v>
      </c>
      <c r="GH11" s="379">
        <v>15075.019</v>
      </c>
      <c r="GI11" s="381" t="s">
        <v>60</v>
      </c>
      <c r="GJ11" s="383">
        <v>700.95899999999995</v>
      </c>
      <c r="GK11" s="385">
        <v>1229.703</v>
      </c>
      <c r="GL11" s="387">
        <v>0</v>
      </c>
      <c r="GM11" s="389">
        <v>18397.060000000001</v>
      </c>
      <c r="GN11" s="391">
        <v>26871.384999999998</v>
      </c>
      <c r="GO11" s="393">
        <v>24998.741999999998</v>
      </c>
      <c r="GP11" s="395">
        <v>38756.116999999998</v>
      </c>
      <c r="GQ11" s="397">
        <v>27730.367999999999</v>
      </c>
      <c r="GR11" s="399">
        <v>138684.334</v>
      </c>
      <c r="GS11" s="401" t="s">
        <v>60</v>
      </c>
      <c r="GT11" s="403">
        <v>8095.2</v>
      </c>
      <c r="GU11" s="405">
        <v>14633.15</v>
      </c>
      <c r="GV11" s="407">
        <v>0</v>
      </c>
      <c r="GW11" s="409">
        <v>167883.495</v>
      </c>
      <c r="GX11" s="411">
        <v>162247.92199999999</v>
      </c>
      <c r="GY11" s="413">
        <v>108648.84699999999</v>
      </c>
      <c r="GZ11" s="415">
        <v>87558.361000000004</v>
      </c>
      <c r="HA11" s="417">
        <v>62290.408000000003</v>
      </c>
      <c r="HB11" s="419">
        <v>611357.38300000003</v>
      </c>
      <c r="HC11" s="658"/>
    </row>
    <row r="12" spans="1:211" ht="14.25" customHeight="1" x14ac:dyDescent="0.15">
      <c r="A12" s="1" t="s">
        <v>61</v>
      </c>
      <c r="B12" s="3">
        <v>64634.16</v>
      </c>
      <c r="C12" s="5">
        <v>133276.19200000001</v>
      </c>
      <c r="D12" s="7">
        <v>0</v>
      </c>
      <c r="E12" s="9">
        <v>894518.43700000003</v>
      </c>
      <c r="F12" s="11">
        <v>1190393.169</v>
      </c>
      <c r="G12" s="13">
        <v>963556.72499999998</v>
      </c>
      <c r="H12" s="15">
        <v>806582.88300000003</v>
      </c>
      <c r="I12" s="17">
        <v>562535.61499999999</v>
      </c>
      <c r="J12" s="19">
        <v>4615497.1809999999</v>
      </c>
      <c r="K12" s="21" t="s">
        <v>61</v>
      </c>
      <c r="L12" s="23">
        <v>9363.1049999999996</v>
      </c>
      <c r="M12" s="25">
        <v>21361.494999999999</v>
      </c>
      <c r="N12" s="27">
        <v>0</v>
      </c>
      <c r="O12" s="29">
        <v>166458.11199999999</v>
      </c>
      <c r="P12" s="31">
        <v>250487.701</v>
      </c>
      <c r="Q12" s="33">
        <v>242147.704</v>
      </c>
      <c r="R12" s="35">
        <v>284525.70899999997</v>
      </c>
      <c r="S12" s="37">
        <v>298030.74</v>
      </c>
      <c r="T12" s="39">
        <v>1272374.5660000001</v>
      </c>
      <c r="U12" s="41" t="s">
        <v>61</v>
      </c>
      <c r="V12" s="43">
        <v>0</v>
      </c>
      <c r="W12" s="45">
        <v>0</v>
      </c>
      <c r="X12" s="47">
        <v>0</v>
      </c>
      <c r="Y12" s="49">
        <v>110192.72900000001</v>
      </c>
      <c r="Z12" s="51">
        <v>171770.117</v>
      </c>
      <c r="AA12" s="53">
        <v>179518.70199999999</v>
      </c>
      <c r="AB12" s="55">
        <v>211504.68299999999</v>
      </c>
      <c r="AC12" s="57">
        <v>211666.74</v>
      </c>
      <c r="AD12" s="59">
        <v>884652.97100000002</v>
      </c>
      <c r="AE12" s="61" t="s">
        <v>61</v>
      </c>
      <c r="AF12" s="63">
        <v>33.713999999999999</v>
      </c>
      <c r="AG12" s="65">
        <v>220.392</v>
      </c>
      <c r="AH12" s="67">
        <v>0</v>
      </c>
      <c r="AI12" s="69">
        <v>868.40099999999995</v>
      </c>
      <c r="AJ12" s="71">
        <v>4061.2049999999999</v>
      </c>
      <c r="AK12" s="73">
        <v>7844.16</v>
      </c>
      <c r="AL12" s="75">
        <v>13017.615</v>
      </c>
      <c r="AM12" s="77">
        <v>20786.580999999998</v>
      </c>
      <c r="AN12" s="79">
        <v>46832.067999999999</v>
      </c>
      <c r="AO12" s="81" t="s">
        <v>61</v>
      </c>
      <c r="AP12" s="83">
        <v>6484.5150000000003</v>
      </c>
      <c r="AQ12" s="85">
        <v>13279.03</v>
      </c>
      <c r="AR12" s="87">
        <v>0</v>
      </c>
      <c r="AS12" s="89">
        <v>37139.428</v>
      </c>
      <c r="AT12" s="91">
        <v>48434.294000000002</v>
      </c>
      <c r="AU12" s="93">
        <v>35878.451000000001</v>
      </c>
      <c r="AV12" s="95">
        <v>39534.603999999999</v>
      </c>
      <c r="AW12" s="97">
        <v>46365.167000000001</v>
      </c>
      <c r="AX12" s="99">
        <v>227115.489</v>
      </c>
      <c r="AY12" s="101" t="s">
        <v>61</v>
      </c>
      <c r="AZ12" s="103">
        <v>2197.933</v>
      </c>
      <c r="BA12" s="105">
        <v>6904.0879999999997</v>
      </c>
      <c r="BB12" s="107">
        <v>0</v>
      </c>
      <c r="BC12" s="109">
        <v>10891.32</v>
      </c>
      <c r="BD12" s="111">
        <v>16849.030999999999</v>
      </c>
      <c r="BE12" s="113">
        <v>10149.763000000001</v>
      </c>
      <c r="BF12" s="115">
        <v>9999.8150000000005</v>
      </c>
      <c r="BG12" s="117">
        <v>9177.6049999999996</v>
      </c>
      <c r="BH12" s="119">
        <v>66169.554999999993</v>
      </c>
      <c r="BI12" s="121" t="s">
        <v>61</v>
      </c>
      <c r="BJ12" s="123">
        <v>646.94299999999998</v>
      </c>
      <c r="BK12" s="125">
        <v>957.98500000000001</v>
      </c>
      <c r="BL12" s="127">
        <v>0</v>
      </c>
      <c r="BM12" s="129">
        <v>7366.2340000000004</v>
      </c>
      <c r="BN12" s="131">
        <v>9373.0540000000001</v>
      </c>
      <c r="BO12" s="133">
        <v>8756.6280000000006</v>
      </c>
      <c r="BP12" s="135">
        <v>10468.992</v>
      </c>
      <c r="BQ12" s="137">
        <v>10034.647000000001</v>
      </c>
      <c r="BR12" s="139">
        <v>47604.483</v>
      </c>
      <c r="BS12" s="141" t="s">
        <v>61</v>
      </c>
      <c r="BT12" s="143">
        <v>21907.698</v>
      </c>
      <c r="BU12" s="145">
        <v>54485.32</v>
      </c>
      <c r="BV12" s="147">
        <v>0</v>
      </c>
      <c r="BW12" s="149">
        <v>422194.408</v>
      </c>
      <c r="BX12" s="151">
        <v>509458.717</v>
      </c>
      <c r="BY12" s="153">
        <v>334721.52899999998</v>
      </c>
      <c r="BZ12" s="155">
        <v>212211.58799999999</v>
      </c>
      <c r="CA12" s="157">
        <v>104289.49099999999</v>
      </c>
      <c r="CB12" s="159">
        <v>1659268.7509999999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318074.52600000001</v>
      </c>
      <c r="CH12" s="171">
        <v>382936.755</v>
      </c>
      <c r="CI12" s="173">
        <v>260506.42499999999</v>
      </c>
      <c r="CJ12" s="175">
        <v>167475.804</v>
      </c>
      <c r="CK12" s="177">
        <v>90055.040999999997</v>
      </c>
      <c r="CL12" s="179">
        <v>1219048.551</v>
      </c>
      <c r="CM12" s="181" t="s">
        <v>61</v>
      </c>
      <c r="CN12" s="183">
        <v>21907.698</v>
      </c>
      <c r="CO12" s="185">
        <v>54485.32</v>
      </c>
      <c r="CP12" s="187">
        <v>0</v>
      </c>
      <c r="CQ12" s="189">
        <v>104119.882</v>
      </c>
      <c r="CR12" s="191">
        <v>126521.962</v>
      </c>
      <c r="CS12" s="193">
        <v>74215.104000000007</v>
      </c>
      <c r="CT12" s="195">
        <v>44735.784</v>
      </c>
      <c r="CU12" s="197">
        <v>14234.45</v>
      </c>
      <c r="CV12" s="199">
        <v>440220.2</v>
      </c>
      <c r="CW12" s="201" t="s">
        <v>61</v>
      </c>
      <c r="CX12" s="203">
        <v>1419.4059999999999</v>
      </c>
      <c r="CY12" s="205">
        <v>4843.0789999999997</v>
      </c>
      <c r="CZ12" s="207">
        <v>0</v>
      </c>
      <c r="DA12" s="209">
        <v>59998.807999999997</v>
      </c>
      <c r="DB12" s="211">
        <v>120735.622</v>
      </c>
      <c r="DC12" s="213">
        <v>169075.39499999999</v>
      </c>
      <c r="DD12" s="215">
        <v>131887.64799999999</v>
      </c>
      <c r="DE12" s="217">
        <v>61206.44</v>
      </c>
      <c r="DF12" s="219">
        <v>549166.39800000004</v>
      </c>
      <c r="DG12" s="221" t="s">
        <v>61</v>
      </c>
      <c r="DH12" s="223">
        <v>1311.8109999999999</v>
      </c>
      <c r="DI12" s="225">
        <v>4488.5420000000004</v>
      </c>
      <c r="DJ12" s="227">
        <v>0</v>
      </c>
      <c r="DK12" s="229">
        <v>50754.146999999997</v>
      </c>
      <c r="DL12" s="231">
        <v>106224.697</v>
      </c>
      <c r="DM12" s="233">
        <v>150210.01199999999</v>
      </c>
      <c r="DN12" s="235">
        <v>117567.31299999999</v>
      </c>
      <c r="DO12" s="237">
        <v>53957.245000000003</v>
      </c>
      <c r="DP12" s="239">
        <v>484513.76699999999</v>
      </c>
      <c r="DQ12" s="241" t="s">
        <v>61</v>
      </c>
      <c r="DR12" s="243">
        <v>107.595</v>
      </c>
      <c r="DS12" s="245">
        <v>327.726</v>
      </c>
      <c r="DT12" s="247">
        <v>0</v>
      </c>
      <c r="DU12" s="249">
        <v>8162.3379999999997</v>
      </c>
      <c r="DV12" s="251">
        <v>13705.275</v>
      </c>
      <c r="DW12" s="253">
        <v>18302.685000000001</v>
      </c>
      <c r="DX12" s="255">
        <v>14085.406999999999</v>
      </c>
      <c r="DY12" s="257">
        <v>7086.241</v>
      </c>
      <c r="DZ12" s="259">
        <v>61777.267</v>
      </c>
      <c r="EA12" s="261" t="s">
        <v>61</v>
      </c>
      <c r="EB12" s="263">
        <v>0</v>
      </c>
      <c r="EC12" s="265">
        <v>26.811</v>
      </c>
      <c r="ED12" s="267">
        <v>0</v>
      </c>
      <c r="EE12" s="269">
        <v>1082.3230000000001</v>
      </c>
      <c r="EF12" s="271">
        <v>784.81799999999998</v>
      </c>
      <c r="EG12" s="273">
        <v>562.69799999999998</v>
      </c>
      <c r="EH12" s="275">
        <v>212.83199999999999</v>
      </c>
      <c r="EI12" s="277">
        <v>0</v>
      </c>
      <c r="EJ12" s="279">
        <v>2669.482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20.832000000000001</v>
      </c>
      <c r="EQ12" s="293">
        <v>0</v>
      </c>
      <c r="ER12" s="295">
        <v>22.096</v>
      </c>
      <c r="ES12" s="297">
        <v>162.95400000000001</v>
      </c>
      <c r="ET12" s="299">
        <v>205.88200000000001</v>
      </c>
      <c r="EU12" s="301" t="s">
        <v>61</v>
      </c>
      <c r="EV12" s="303">
        <v>15860.668</v>
      </c>
      <c r="EW12" s="305">
        <v>28292.238000000001</v>
      </c>
      <c r="EX12" s="307">
        <v>0</v>
      </c>
      <c r="EY12" s="309">
        <v>41234.438000000002</v>
      </c>
      <c r="EZ12" s="311">
        <v>98213.236000000004</v>
      </c>
      <c r="FA12" s="313">
        <v>69440.490999999995</v>
      </c>
      <c r="FB12" s="315">
        <v>63415.423000000003</v>
      </c>
      <c r="FC12" s="317">
        <v>40292.362000000001</v>
      </c>
      <c r="FD12" s="319">
        <v>356748.85600000003</v>
      </c>
      <c r="FE12" s="321" t="s">
        <v>61</v>
      </c>
      <c r="FF12" s="323">
        <v>11480.175999999999</v>
      </c>
      <c r="FG12" s="325">
        <v>23735.746999999999</v>
      </c>
      <c r="FH12" s="327">
        <v>0</v>
      </c>
      <c r="FI12" s="329">
        <v>34582.961000000003</v>
      </c>
      <c r="FJ12" s="331">
        <v>91936.491999999998</v>
      </c>
      <c r="FK12" s="333">
        <v>66808.528000000006</v>
      </c>
      <c r="FL12" s="335">
        <v>60224.677000000003</v>
      </c>
      <c r="FM12" s="337">
        <v>39236.940999999999</v>
      </c>
      <c r="FN12" s="339">
        <v>328005.522</v>
      </c>
      <c r="FO12" s="341" t="s">
        <v>61</v>
      </c>
      <c r="FP12" s="343">
        <v>1133.951</v>
      </c>
      <c r="FQ12" s="345">
        <v>1267.883</v>
      </c>
      <c r="FR12" s="347">
        <v>0</v>
      </c>
      <c r="FS12" s="349">
        <v>2331.299</v>
      </c>
      <c r="FT12" s="351">
        <v>3090.2950000000001</v>
      </c>
      <c r="FU12" s="353">
        <v>1474.6210000000001</v>
      </c>
      <c r="FV12" s="355">
        <v>1737.81</v>
      </c>
      <c r="FW12" s="357">
        <v>495.62099999999998</v>
      </c>
      <c r="FX12" s="359">
        <v>11531.48</v>
      </c>
      <c r="FY12" s="361" t="s">
        <v>61</v>
      </c>
      <c r="FZ12" s="363">
        <v>3246.5410000000002</v>
      </c>
      <c r="GA12" s="365">
        <v>3288.6080000000002</v>
      </c>
      <c r="GB12" s="367">
        <v>0</v>
      </c>
      <c r="GC12" s="369">
        <v>4320.1779999999999</v>
      </c>
      <c r="GD12" s="371">
        <v>3186.4490000000001</v>
      </c>
      <c r="GE12" s="373">
        <v>1157.3420000000001</v>
      </c>
      <c r="GF12" s="375">
        <v>1452.9359999999999</v>
      </c>
      <c r="GG12" s="377">
        <v>559.79999999999995</v>
      </c>
      <c r="GH12" s="379">
        <v>17211.853999999999</v>
      </c>
      <c r="GI12" s="381" t="s">
        <v>61</v>
      </c>
      <c r="GJ12" s="383">
        <v>2135.2190000000001</v>
      </c>
      <c r="GK12" s="385">
        <v>3162.6750000000002</v>
      </c>
      <c r="GL12" s="387">
        <v>0</v>
      </c>
      <c r="GM12" s="389">
        <v>44784.932999999997</v>
      </c>
      <c r="GN12" s="391">
        <v>55876.252</v>
      </c>
      <c r="GO12" s="393">
        <v>46945.775999999998</v>
      </c>
      <c r="GP12" s="395">
        <v>47617.152999999998</v>
      </c>
      <c r="GQ12" s="397">
        <v>21814.167000000001</v>
      </c>
      <c r="GR12" s="399">
        <v>222336.17499999999</v>
      </c>
      <c r="GS12" s="401" t="s">
        <v>61</v>
      </c>
      <c r="GT12" s="403">
        <v>13948.064</v>
      </c>
      <c r="GU12" s="405">
        <v>21131.384999999998</v>
      </c>
      <c r="GV12" s="407">
        <v>0</v>
      </c>
      <c r="GW12" s="409">
        <v>159847.73800000001</v>
      </c>
      <c r="GX12" s="411">
        <v>155621.641</v>
      </c>
      <c r="GY12" s="413">
        <v>101225.83</v>
      </c>
      <c r="GZ12" s="415">
        <v>66925.361999999994</v>
      </c>
      <c r="HA12" s="417">
        <v>36902.415000000001</v>
      </c>
      <c r="HB12" s="419">
        <v>555602.43500000006</v>
      </c>
    </row>
    <row r="13" spans="1:211" ht="14.25" customHeight="1" x14ac:dyDescent="0.15">
      <c r="A13" s="1" t="s">
        <v>62</v>
      </c>
      <c r="B13" s="3">
        <v>159233.56700000001</v>
      </c>
      <c r="C13" s="5">
        <v>241311.753</v>
      </c>
      <c r="D13" s="7">
        <v>0</v>
      </c>
      <c r="E13" s="9">
        <v>1560278.568</v>
      </c>
      <c r="F13" s="11">
        <v>1579686.61</v>
      </c>
      <c r="G13" s="13">
        <v>1304182.807</v>
      </c>
      <c r="H13" s="15">
        <v>1372404.638</v>
      </c>
      <c r="I13" s="17">
        <v>919635.59900000005</v>
      </c>
      <c r="J13" s="19">
        <v>7136733.5420000004</v>
      </c>
      <c r="K13" s="21" t="s">
        <v>62</v>
      </c>
      <c r="L13" s="23">
        <v>24166.025000000001</v>
      </c>
      <c r="M13" s="25">
        <v>40681.851000000002</v>
      </c>
      <c r="N13" s="27">
        <v>0</v>
      </c>
      <c r="O13" s="29">
        <v>316913.81400000001</v>
      </c>
      <c r="P13" s="31">
        <v>322396.96500000003</v>
      </c>
      <c r="Q13" s="33">
        <v>298243.83500000002</v>
      </c>
      <c r="R13" s="35">
        <v>449618.49200000003</v>
      </c>
      <c r="S13" s="37">
        <v>455353.17099999997</v>
      </c>
      <c r="T13" s="39">
        <v>1907374.1529999999</v>
      </c>
      <c r="U13" s="41" t="s">
        <v>62</v>
      </c>
      <c r="V13" s="43">
        <v>0</v>
      </c>
      <c r="W13" s="45">
        <v>0</v>
      </c>
      <c r="X13" s="47">
        <v>0</v>
      </c>
      <c r="Y13" s="49">
        <v>183717.27600000001</v>
      </c>
      <c r="Z13" s="51">
        <v>186622.45600000001</v>
      </c>
      <c r="AA13" s="53">
        <v>185214.83499999999</v>
      </c>
      <c r="AB13" s="55">
        <v>277453.11599999998</v>
      </c>
      <c r="AC13" s="57">
        <v>275774.43900000001</v>
      </c>
      <c r="AD13" s="59">
        <v>1108782.122</v>
      </c>
      <c r="AE13" s="61" t="s">
        <v>62</v>
      </c>
      <c r="AF13" s="63">
        <v>95.751999999999995</v>
      </c>
      <c r="AG13" s="65">
        <v>606.04200000000003</v>
      </c>
      <c r="AH13" s="67">
        <v>0</v>
      </c>
      <c r="AI13" s="69">
        <v>3362.4639999999999</v>
      </c>
      <c r="AJ13" s="71">
        <v>9883.5439999999999</v>
      </c>
      <c r="AK13" s="73">
        <v>18232.645</v>
      </c>
      <c r="AL13" s="75">
        <v>39868.266000000003</v>
      </c>
      <c r="AM13" s="77">
        <v>60697.665999999997</v>
      </c>
      <c r="AN13" s="79">
        <v>132746.37899999999</v>
      </c>
      <c r="AO13" s="81" t="s">
        <v>62</v>
      </c>
      <c r="AP13" s="83">
        <v>15248.365</v>
      </c>
      <c r="AQ13" s="85">
        <v>27198.498</v>
      </c>
      <c r="AR13" s="87">
        <v>0</v>
      </c>
      <c r="AS13" s="89">
        <v>79898.42</v>
      </c>
      <c r="AT13" s="91">
        <v>78475.563999999998</v>
      </c>
      <c r="AU13" s="93">
        <v>58418.027000000002</v>
      </c>
      <c r="AV13" s="95">
        <v>83649.187999999995</v>
      </c>
      <c r="AW13" s="97">
        <v>82548.255000000005</v>
      </c>
      <c r="AX13" s="99">
        <v>425436.31699999998</v>
      </c>
      <c r="AY13" s="101" t="s">
        <v>62</v>
      </c>
      <c r="AZ13" s="103">
        <v>3178.4580000000001</v>
      </c>
      <c r="BA13" s="105">
        <v>7897.69</v>
      </c>
      <c r="BB13" s="107">
        <v>0</v>
      </c>
      <c r="BC13" s="109">
        <v>11182.395</v>
      </c>
      <c r="BD13" s="111">
        <v>13055.503000000001</v>
      </c>
      <c r="BE13" s="113">
        <v>8367.3189999999995</v>
      </c>
      <c r="BF13" s="115">
        <v>10651.123</v>
      </c>
      <c r="BG13" s="117">
        <v>5631.3270000000002</v>
      </c>
      <c r="BH13" s="119">
        <v>59963.815000000002</v>
      </c>
      <c r="BI13" s="121" t="s">
        <v>62</v>
      </c>
      <c r="BJ13" s="123">
        <v>5643.45</v>
      </c>
      <c r="BK13" s="125">
        <v>4979.6210000000001</v>
      </c>
      <c r="BL13" s="127">
        <v>0</v>
      </c>
      <c r="BM13" s="129">
        <v>38753.258999999998</v>
      </c>
      <c r="BN13" s="131">
        <v>34359.898000000001</v>
      </c>
      <c r="BO13" s="133">
        <v>28011.008999999998</v>
      </c>
      <c r="BP13" s="135">
        <v>37996.798999999999</v>
      </c>
      <c r="BQ13" s="137">
        <v>30701.484</v>
      </c>
      <c r="BR13" s="139">
        <v>180445.52</v>
      </c>
      <c r="BS13" s="141" t="s">
        <v>62</v>
      </c>
      <c r="BT13" s="143">
        <v>34597.267999999996</v>
      </c>
      <c r="BU13" s="145">
        <v>70836.679999999993</v>
      </c>
      <c r="BV13" s="147">
        <v>0</v>
      </c>
      <c r="BW13" s="149">
        <v>666740.55200000003</v>
      </c>
      <c r="BX13" s="151">
        <v>660216.25</v>
      </c>
      <c r="BY13" s="153">
        <v>465113.37300000002</v>
      </c>
      <c r="BZ13" s="155">
        <v>383059.95500000002</v>
      </c>
      <c r="CA13" s="157">
        <v>183505.07500000001</v>
      </c>
      <c r="CB13" s="159">
        <v>2464069.1529999999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519153.891</v>
      </c>
      <c r="CH13" s="171">
        <v>502761.886</v>
      </c>
      <c r="CI13" s="173">
        <v>353674.42700000003</v>
      </c>
      <c r="CJ13" s="175">
        <v>299857.85700000002</v>
      </c>
      <c r="CK13" s="177">
        <v>157882.93599999999</v>
      </c>
      <c r="CL13" s="179">
        <v>1833330.997</v>
      </c>
      <c r="CM13" s="181" t="s">
        <v>62</v>
      </c>
      <c r="CN13" s="183">
        <v>34597.267999999996</v>
      </c>
      <c r="CO13" s="185">
        <v>70836.679999999993</v>
      </c>
      <c r="CP13" s="187">
        <v>0</v>
      </c>
      <c r="CQ13" s="189">
        <v>147586.66099999999</v>
      </c>
      <c r="CR13" s="191">
        <v>157454.364</v>
      </c>
      <c r="CS13" s="193">
        <v>111438.946</v>
      </c>
      <c r="CT13" s="195">
        <v>83202.097999999998</v>
      </c>
      <c r="CU13" s="197">
        <v>25622.138999999999</v>
      </c>
      <c r="CV13" s="199">
        <v>630738.15599999996</v>
      </c>
      <c r="CW13" s="201" t="s">
        <v>62</v>
      </c>
      <c r="CX13" s="203">
        <v>2561.4670000000001</v>
      </c>
      <c r="CY13" s="205">
        <v>7453.6329999999998</v>
      </c>
      <c r="CZ13" s="207">
        <v>0</v>
      </c>
      <c r="DA13" s="209">
        <v>81993.56</v>
      </c>
      <c r="DB13" s="211">
        <v>139736.66699999999</v>
      </c>
      <c r="DC13" s="213">
        <v>210541.39499999999</v>
      </c>
      <c r="DD13" s="215">
        <v>188696.897</v>
      </c>
      <c r="DE13" s="217">
        <v>83738.138000000006</v>
      </c>
      <c r="DF13" s="219">
        <v>714721.75699999998</v>
      </c>
      <c r="DG13" s="221" t="s">
        <v>62</v>
      </c>
      <c r="DH13" s="223">
        <v>2405.5650000000001</v>
      </c>
      <c r="DI13" s="225">
        <v>6368.3950000000004</v>
      </c>
      <c r="DJ13" s="227">
        <v>0</v>
      </c>
      <c r="DK13" s="229">
        <v>70613.054000000004</v>
      </c>
      <c r="DL13" s="231">
        <v>120123.84</v>
      </c>
      <c r="DM13" s="233">
        <v>188401.42800000001</v>
      </c>
      <c r="DN13" s="235">
        <v>167991.478</v>
      </c>
      <c r="DO13" s="237">
        <v>72557.267000000007</v>
      </c>
      <c r="DP13" s="239">
        <v>628461.027</v>
      </c>
      <c r="DQ13" s="241" t="s">
        <v>62</v>
      </c>
      <c r="DR13" s="243">
        <v>155.90199999999999</v>
      </c>
      <c r="DS13" s="245">
        <v>1085.2380000000001</v>
      </c>
      <c r="DT13" s="247">
        <v>0</v>
      </c>
      <c r="DU13" s="249">
        <v>11380.505999999999</v>
      </c>
      <c r="DV13" s="251">
        <v>19571.022000000001</v>
      </c>
      <c r="DW13" s="253">
        <v>22139.967000000001</v>
      </c>
      <c r="DX13" s="255">
        <v>20585.953000000001</v>
      </c>
      <c r="DY13" s="257">
        <v>11094.129000000001</v>
      </c>
      <c r="DZ13" s="259">
        <v>86012.717000000004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86.742000000000004</v>
      </c>
      <c r="EJ13" s="279">
        <v>86.742000000000004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41.805</v>
      </c>
      <c r="EQ13" s="293">
        <v>0</v>
      </c>
      <c r="ER13" s="295">
        <v>119.46599999999999</v>
      </c>
      <c r="ES13" s="297">
        <v>0</v>
      </c>
      <c r="ET13" s="299">
        <v>161.27099999999999</v>
      </c>
      <c r="EU13" s="301" t="s">
        <v>62</v>
      </c>
      <c r="EV13" s="303">
        <v>45362.101999999999</v>
      </c>
      <c r="EW13" s="305">
        <v>63522.357000000004</v>
      </c>
      <c r="EX13" s="307">
        <v>0</v>
      </c>
      <c r="EY13" s="309">
        <v>79940.898000000001</v>
      </c>
      <c r="EZ13" s="311">
        <v>139794.77100000001</v>
      </c>
      <c r="FA13" s="313">
        <v>102543.916</v>
      </c>
      <c r="FB13" s="315">
        <v>110577.842</v>
      </c>
      <c r="FC13" s="317">
        <v>68112.884000000005</v>
      </c>
      <c r="FD13" s="319">
        <v>609854.77</v>
      </c>
      <c r="FE13" s="321" t="s">
        <v>62</v>
      </c>
      <c r="FF13" s="323">
        <v>28929.985000000001</v>
      </c>
      <c r="FG13" s="325">
        <v>50435.678</v>
      </c>
      <c r="FH13" s="327">
        <v>0</v>
      </c>
      <c r="FI13" s="329">
        <v>66355.956000000006</v>
      </c>
      <c r="FJ13" s="331">
        <v>128374.66899999999</v>
      </c>
      <c r="FK13" s="333">
        <v>96205.014999999999</v>
      </c>
      <c r="FL13" s="335">
        <v>102414.609</v>
      </c>
      <c r="FM13" s="337">
        <v>66351.937000000005</v>
      </c>
      <c r="FN13" s="339">
        <v>539067.84900000005</v>
      </c>
      <c r="FO13" s="341" t="s">
        <v>62</v>
      </c>
      <c r="FP13" s="343">
        <v>2861.37</v>
      </c>
      <c r="FQ13" s="345">
        <v>3150.6689999999999</v>
      </c>
      <c r="FR13" s="347">
        <v>0</v>
      </c>
      <c r="FS13" s="349">
        <v>5599.4430000000002</v>
      </c>
      <c r="FT13" s="351">
        <v>5181.0349999999999</v>
      </c>
      <c r="FU13" s="353">
        <v>3725.029</v>
      </c>
      <c r="FV13" s="355">
        <v>3678.203</v>
      </c>
      <c r="FW13" s="357">
        <v>1158.5139999999999</v>
      </c>
      <c r="FX13" s="359">
        <v>25354.262999999999</v>
      </c>
      <c r="FY13" s="361" t="s">
        <v>62</v>
      </c>
      <c r="FZ13" s="363">
        <v>13570.746999999999</v>
      </c>
      <c r="GA13" s="365">
        <v>9936.01</v>
      </c>
      <c r="GB13" s="367">
        <v>0</v>
      </c>
      <c r="GC13" s="369">
        <v>7985.4989999999998</v>
      </c>
      <c r="GD13" s="371">
        <v>6239.067</v>
      </c>
      <c r="GE13" s="373">
        <v>2613.8719999999998</v>
      </c>
      <c r="GF13" s="375">
        <v>4485.03</v>
      </c>
      <c r="GG13" s="377">
        <v>602.43299999999999</v>
      </c>
      <c r="GH13" s="379">
        <v>45432.658000000003</v>
      </c>
      <c r="GI13" s="381" t="s">
        <v>62</v>
      </c>
      <c r="GJ13" s="383">
        <v>19880.597000000002</v>
      </c>
      <c r="GK13" s="385">
        <v>19288.739000000001</v>
      </c>
      <c r="GL13" s="387">
        <v>0</v>
      </c>
      <c r="GM13" s="389">
        <v>163558.77499999999</v>
      </c>
      <c r="GN13" s="391">
        <v>118795.942</v>
      </c>
      <c r="GO13" s="393">
        <v>88355.506999999998</v>
      </c>
      <c r="GP13" s="395">
        <v>127947.967</v>
      </c>
      <c r="GQ13" s="397">
        <v>68872.379000000001</v>
      </c>
      <c r="GR13" s="399">
        <v>606699.90599999996</v>
      </c>
      <c r="GS13" s="401" t="s">
        <v>62</v>
      </c>
      <c r="GT13" s="403">
        <v>32666.108</v>
      </c>
      <c r="GU13" s="405">
        <v>39528.493000000002</v>
      </c>
      <c r="GV13" s="407">
        <v>0</v>
      </c>
      <c r="GW13" s="409">
        <v>251130.96900000001</v>
      </c>
      <c r="GX13" s="411">
        <v>198746.01500000001</v>
      </c>
      <c r="GY13" s="413">
        <v>139384.78099999999</v>
      </c>
      <c r="GZ13" s="415">
        <v>112503.485</v>
      </c>
      <c r="HA13" s="417">
        <v>60053.951999999997</v>
      </c>
      <c r="HB13" s="419">
        <v>834013.80299999996</v>
      </c>
    </row>
    <row r="14" spans="1:211" ht="14.25" customHeight="1" x14ac:dyDescent="0.15">
      <c r="A14" s="2" t="s">
        <v>63</v>
      </c>
      <c r="B14" s="4">
        <v>54844.065000000002</v>
      </c>
      <c r="C14" s="6">
        <v>90899.510999999999</v>
      </c>
      <c r="D14" s="8">
        <v>0</v>
      </c>
      <c r="E14" s="10">
        <v>863993.70400000003</v>
      </c>
      <c r="F14" s="12">
        <v>1011890.939</v>
      </c>
      <c r="G14" s="14">
        <v>1088493.25</v>
      </c>
      <c r="H14" s="16">
        <v>921156.36499999999</v>
      </c>
      <c r="I14" s="18">
        <v>490332.69199999998</v>
      </c>
      <c r="J14" s="20">
        <v>4521610.5259999996</v>
      </c>
      <c r="K14" s="22" t="s">
        <v>63</v>
      </c>
      <c r="L14" s="24">
        <v>4594.6940000000004</v>
      </c>
      <c r="M14" s="26">
        <v>10263.35</v>
      </c>
      <c r="N14" s="28">
        <v>0</v>
      </c>
      <c r="O14" s="30">
        <v>157587.92000000001</v>
      </c>
      <c r="P14" s="32">
        <v>176860.80900000001</v>
      </c>
      <c r="Q14" s="34">
        <v>153106.88099999999</v>
      </c>
      <c r="R14" s="36">
        <v>185178.568</v>
      </c>
      <c r="S14" s="38">
        <v>171997.29399999999</v>
      </c>
      <c r="T14" s="40">
        <v>859589.51599999995</v>
      </c>
      <c r="U14" s="42" t="s">
        <v>63</v>
      </c>
      <c r="V14" s="44">
        <v>0</v>
      </c>
      <c r="W14" s="46">
        <v>0</v>
      </c>
      <c r="X14" s="48">
        <v>0</v>
      </c>
      <c r="Y14" s="50">
        <v>116298.391</v>
      </c>
      <c r="Z14" s="52">
        <v>133309.141</v>
      </c>
      <c r="AA14" s="54">
        <v>118595.00199999999</v>
      </c>
      <c r="AB14" s="56">
        <v>141786.23000000001</v>
      </c>
      <c r="AC14" s="58">
        <v>128889.72100000001</v>
      </c>
      <c r="AD14" s="60">
        <v>638878.48499999999</v>
      </c>
      <c r="AE14" s="62" t="s">
        <v>63</v>
      </c>
      <c r="AF14" s="64">
        <v>33.713999999999999</v>
      </c>
      <c r="AG14" s="66">
        <v>165.80699999999999</v>
      </c>
      <c r="AH14" s="68">
        <v>0</v>
      </c>
      <c r="AI14" s="70">
        <v>1465.2539999999999</v>
      </c>
      <c r="AJ14" s="72">
        <v>4739.2740000000003</v>
      </c>
      <c r="AK14" s="74">
        <v>8958.4030000000002</v>
      </c>
      <c r="AL14" s="76">
        <v>17329.778999999999</v>
      </c>
      <c r="AM14" s="78">
        <v>18896.438999999998</v>
      </c>
      <c r="AN14" s="80">
        <v>51588.67</v>
      </c>
      <c r="AO14" s="82" t="s">
        <v>63</v>
      </c>
      <c r="AP14" s="84">
        <v>3713.83</v>
      </c>
      <c r="AQ14" s="86">
        <v>8233.7710000000006</v>
      </c>
      <c r="AR14" s="88">
        <v>0</v>
      </c>
      <c r="AS14" s="90">
        <v>31827.967000000001</v>
      </c>
      <c r="AT14" s="92">
        <v>30950.600999999999</v>
      </c>
      <c r="AU14" s="94">
        <v>19355.335999999999</v>
      </c>
      <c r="AV14" s="96">
        <v>20752.681</v>
      </c>
      <c r="AW14" s="98">
        <v>19155.112000000001</v>
      </c>
      <c r="AX14" s="100">
        <v>133989.29800000001</v>
      </c>
      <c r="AY14" s="102" t="s">
        <v>63</v>
      </c>
      <c r="AZ14" s="104">
        <v>524.58100000000002</v>
      </c>
      <c r="BA14" s="106">
        <v>1341.501</v>
      </c>
      <c r="BB14" s="108">
        <v>0</v>
      </c>
      <c r="BC14" s="110">
        <v>3962.91</v>
      </c>
      <c r="BD14" s="112">
        <v>4145.6729999999998</v>
      </c>
      <c r="BE14" s="114">
        <v>3170.395</v>
      </c>
      <c r="BF14" s="116">
        <v>2263.2060000000001</v>
      </c>
      <c r="BG14" s="118">
        <v>2095.2249999999999</v>
      </c>
      <c r="BH14" s="120">
        <v>17503.491000000002</v>
      </c>
      <c r="BI14" s="122" t="s">
        <v>63</v>
      </c>
      <c r="BJ14" s="124">
        <v>322.56900000000002</v>
      </c>
      <c r="BK14" s="126">
        <v>522.27099999999996</v>
      </c>
      <c r="BL14" s="128">
        <v>0</v>
      </c>
      <c r="BM14" s="130">
        <v>4033.3980000000001</v>
      </c>
      <c r="BN14" s="132">
        <v>3716.12</v>
      </c>
      <c r="BO14" s="134">
        <v>3027.7449999999999</v>
      </c>
      <c r="BP14" s="136">
        <v>3046.672</v>
      </c>
      <c r="BQ14" s="138">
        <v>2960.797</v>
      </c>
      <c r="BR14" s="140">
        <v>17629.572</v>
      </c>
      <c r="BS14" s="142" t="s">
        <v>63</v>
      </c>
      <c r="BT14" s="144">
        <v>10575.623</v>
      </c>
      <c r="BU14" s="146">
        <v>18855.97</v>
      </c>
      <c r="BV14" s="148">
        <v>0</v>
      </c>
      <c r="BW14" s="150">
        <v>294156.40999999997</v>
      </c>
      <c r="BX14" s="152">
        <v>281411.69699999999</v>
      </c>
      <c r="BY14" s="154">
        <v>161930.215</v>
      </c>
      <c r="BZ14" s="156">
        <v>83504.903999999995</v>
      </c>
      <c r="CA14" s="158">
        <v>37885.534</v>
      </c>
      <c r="CB14" s="160">
        <v>888320.353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233002.31299999999</v>
      </c>
      <c r="CH14" s="172">
        <v>219901.12899999999</v>
      </c>
      <c r="CI14" s="174">
        <v>127616.33900000001</v>
      </c>
      <c r="CJ14" s="176">
        <v>67488.38</v>
      </c>
      <c r="CK14" s="178">
        <v>31657.223999999998</v>
      </c>
      <c r="CL14" s="180">
        <v>679665.38500000001</v>
      </c>
      <c r="CM14" s="182" t="s">
        <v>63</v>
      </c>
      <c r="CN14" s="184">
        <v>10575.623</v>
      </c>
      <c r="CO14" s="186">
        <v>18855.97</v>
      </c>
      <c r="CP14" s="188">
        <v>0</v>
      </c>
      <c r="CQ14" s="190">
        <v>61154.097000000002</v>
      </c>
      <c r="CR14" s="192">
        <v>61510.567999999999</v>
      </c>
      <c r="CS14" s="194">
        <v>34313.875999999997</v>
      </c>
      <c r="CT14" s="196">
        <v>16016.523999999999</v>
      </c>
      <c r="CU14" s="198">
        <v>6228.31</v>
      </c>
      <c r="CV14" s="200">
        <v>208654.96799999999</v>
      </c>
      <c r="CW14" s="202" t="s">
        <v>63</v>
      </c>
      <c r="CX14" s="204">
        <v>1392.921</v>
      </c>
      <c r="CY14" s="206">
        <v>4560.2870000000003</v>
      </c>
      <c r="CZ14" s="208">
        <v>0</v>
      </c>
      <c r="DA14" s="210">
        <v>94288.437000000005</v>
      </c>
      <c r="DB14" s="212">
        <v>248492.99400000001</v>
      </c>
      <c r="DC14" s="214">
        <v>552356.28</v>
      </c>
      <c r="DD14" s="216">
        <v>464562.027</v>
      </c>
      <c r="DE14" s="218">
        <v>188253.753</v>
      </c>
      <c r="DF14" s="220">
        <v>1553906.699</v>
      </c>
      <c r="DG14" s="222" t="s">
        <v>63</v>
      </c>
      <c r="DH14" s="224">
        <v>1392.921</v>
      </c>
      <c r="DI14" s="226">
        <v>4407.3459999999995</v>
      </c>
      <c r="DJ14" s="228">
        <v>0</v>
      </c>
      <c r="DK14" s="230">
        <v>91271.785999999993</v>
      </c>
      <c r="DL14" s="232">
        <v>242183.93700000001</v>
      </c>
      <c r="DM14" s="234">
        <v>543338.19299999997</v>
      </c>
      <c r="DN14" s="236">
        <v>460953.84</v>
      </c>
      <c r="DO14" s="238">
        <v>185682.96599999999</v>
      </c>
      <c r="DP14" s="240">
        <v>1529230.9890000001</v>
      </c>
      <c r="DQ14" s="242" t="s">
        <v>63</v>
      </c>
      <c r="DR14" s="244">
        <v>0</v>
      </c>
      <c r="DS14" s="246">
        <v>152.941</v>
      </c>
      <c r="DT14" s="248">
        <v>0</v>
      </c>
      <c r="DU14" s="250">
        <v>3016.6509999999998</v>
      </c>
      <c r="DV14" s="252">
        <v>6309.0569999999998</v>
      </c>
      <c r="DW14" s="254">
        <v>9018.0869999999995</v>
      </c>
      <c r="DX14" s="256">
        <v>3608.1869999999999</v>
      </c>
      <c r="DY14" s="258">
        <v>2570.7869999999998</v>
      </c>
      <c r="DZ14" s="260">
        <v>24675.71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16021.870999999999</v>
      </c>
      <c r="EW14" s="306">
        <v>28181.778999999999</v>
      </c>
      <c r="EX14" s="308">
        <v>0</v>
      </c>
      <c r="EY14" s="310">
        <v>48142.351999999999</v>
      </c>
      <c r="EZ14" s="312">
        <v>75975.141000000003</v>
      </c>
      <c r="FA14" s="314">
        <v>48274.521000000001</v>
      </c>
      <c r="FB14" s="316">
        <v>41290.368999999999</v>
      </c>
      <c r="FC14" s="318">
        <v>23048.662</v>
      </c>
      <c r="FD14" s="320">
        <v>280934.69500000001</v>
      </c>
      <c r="FE14" s="322" t="s">
        <v>63</v>
      </c>
      <c r="FF14" s="324">
        <v>12540.433000000001</v>
      </c>
      <c r="FG14" s="326">
        <v>22913.819</v>
      </c>
      <c r="FH14" s="328">
        <v>0</v>
      </c>
      <c r="FI14" s="330">
        <v>41441.599999999999</v>
      </c>
      <c r="FJ14" s="332">
        <v>69315.930999999997</v>
      </c>
      <c r="FK14" s="334">
        <v>43836.464999999997</v>
      </c>
      <c r="FL14" s="336">
        <v>38211.629000000001</v>
      </c>
      <c r="FM14" s="338">
        <v>22321.405999999999</v>
      </c>
      <c r="FN14" s="340">
        <v>250581.283</v>
      </c>
      <c r="FO14" s="342" t="s">
        <v>63</v>
      </c>
      <c r="FP14" s="344">
        <v>1090.248</v>
      </c>
      <c r="FQ14" s="346">
        <v>1780.855</v>
      </c>
      <c r="FR14" s="348">
        <v>0</v>
      </c>
      <c r="FS14" s="350">
        <v>2737.4160000000002</v>
      </c>
      <c r="FT14" s="352">
        <v>3337.9169999999999</v>
      </c>
      <c r="FU14" s="354">
        <v>1768.5</v>
      </c>
      <c r="FV14" s="356">
        <v>1577.749</v>
      </c>
      <c r="FW14" s="358">
        <v>687.65599999999995</v>
      </c>
      <c r="FX14" s="360">
        <v>12980.341</v>
      </c>
      <c r="FY14" s="362" t="s">
        <v>63</v>
      </c>
      <c r="FZ14" s="364">
        <v>2391.19</v>
      </c>
      <c r="GA14" s="366">
        <v>3487.105</v>
      </c>
      <c r="GB14" s="368">
        <v>0</v>
      </c>
      <c r="GC14" s="370">
        <v>3963.3359999999998</v>
      </c>
      <c r="GD14" s="372">
        <v>3321.2930000000001</v>
      </c>
      <c r="GE14" s="374">
        <v>2669.556</v>
      </c>
      <c r="GF14" s="376">
        <v>1500.991</v>
      </c>
      <c r="GG14" s="378">
        <v>39.6</v>
      </c>
      <c r="GH14" s="380">
        <v>17373.071</v>
      </c>
      <c r="GI14" s="382" t="s">
        <v>63</v>
      </c>
      <c r="GJ14" s="384">
        <v>10466.040999999999</v>
      </c>
      <c r="GK14" s="386">
        <v>12034.602999999999</v>
      </c>
      <c r="GL14" s="388">
        <v>0</v>
      </c>
      <c r="GM14" s="390">
        <v>118051.46</v>
      </c>
      <c r="GN14" s="392">
        <v>97495.687000000005</v>
      </c>
      <c r="GO14" s="394">
        <v>70886.422000000006</v>
      </c>
      <c r="GP14" s="396">
        <v>75669.297999999995</v>
      </c>
      <c r="GQ14" s="398">
        <v>35770.813000000002</v>
      </c>
      <c r="GR14" s="400">
        <v>420374.32400000002</v>
      </c>
      <c r="GS14" s="402" t="s">
        <v>63</v>
      </c>
      <c r="GT14" s="404">
        <v>11792.915000000001</v>
      </c>
      <c r="GU14" s="406">
        <v>17003.522000000001</v>
      </c>
      <c r="GV14" s="408">
        <v>0</v>
      </c>
      <c r="GW14" s="410">
        <v>151767.125</v>
      </c>
      <c r="GX14" s="412">
        <v>131654.611</v>
      </c>
      <c r="GY14" s="414">
        <v>101938.931</v>
      </c>
      <c r="GZ14" s="416">
        <v>70951.198999999993</v>
      </c>
      <c r="HA14" s="418">
        <v>33376.635999999999</v>
      </c>
      <c r="HB14" s="420">
        <v>518484.93900000001</v>
      </c>
    </row>
    <row r="15" spans="1:211" ht="14.25" customHeight="1" x14ac:dyDescent="0.15">
      <c r="A15" s="1" t="s">
        <v>64</v>
      </c>
      <c r="B15" s="3">
        <v>55937.995999999999</v>
      </c>
      <c r="C15" s="5">
        <v>128626.137</v>
      </c>
      <c r="D15" s="7">
        <v>0</v>
      </c>
      <c r="E15" s="9">
        <v>825922.46600000001</v>
      </c>
      <c r="F15" s="11">
        <v>1005221.349</v>
      </c>
      <c r="G15" s="13">
        <v>731238.64099999995</v>
      </c>
      <c r="H15" s="15">
        <v>618943.36199999996</v>
      </c>
      <c r="I15" s="17">
        <v>409122.75799999997</v>
      </c>
      <c r="J15" s="19">
        <v>3775012.7089999998</v>
      </c>
      <c r="K15" s="21" t="s">
        <v>64</v>
      </c>
      <c r="L15" s="23">
        <v>8745.8179999999993</v>
      </c>
      <c r="M15" s="25">
        <v>23624.596000000001</v>
      </c>
      <c r="N15" s="27">
        <v>0</v>
      </c>
      <c r="O15" s="29">
        <v>129955.05</v>
      </c>
      <c r="P15" s="31">
        <v>161336.49299999999</v>
      </c>
      <c r="Q15" s="33">
        <v>120196.30100000001</v>
      </c>
      <c r="R15" s="35">
        <v>151102.03899999999</v>
      </c>
      <c r="S15" s="37">
        <v>144404.62100000001</v>
      </c>
      <c r="T15" s="39">
        <v>739364.91799999995</v>
      </c>
      <c r="U15" s="41" t="s">
        <v>64</v>
      </c>
      <c r="V15" s="43">
        <v>0</v>
      </c>
      <c r="W15" s="45">
        <v>0</v>
      </c>
      <c r="X15" s="47">
        <v>0</v>
      </c>
      <c r="Y15" s="49">
        <v>78486.48</v>
      </c>
      <c r="Z15" s="51">
        <v>88770.201000000001</v>
      </c>
      <c r="AA15" s="53">
        <v>73325.773000000001</v>
      </c>
      <c r="AB15" s="55">
        <v>90136.652000000002</v>
      </c>
      <c r="AC15" s="57">
        <v>85072.827000000005</v>
      </c>
      <c r="AD15" s="59">
        <v>415791.93300000002</v>
      </c>
      <c r="AE15" s="61" t="s">
        <v>64</v>
      </c>
      <c r="AF15" s="63">
        <v>0</v>
      </c>
      <c r="AG15" s="65">
        <v>86.373000000000005</v>
      </c>
      <c r="AH15" s="67">
        <v>0</v>
      </c>
      <c r="AI15" s="69">
        <v>636.45299999999997</v>
      </c>
      <c r="AJ15" s="71">
        <v>4156.41</v>
      </c>
      <c r="AK15" s="73">
        <v>5383.8879999999999</v>
      </c>
      <c r="AL15" s="75">
        <v>14069.4</v>
      </c>
      <c r="AM15" s="77">
        <v>17164.624</v>
      </c>
      <c r="AN15" s="79">
        <v>41497.148000000001</v>
      </c>
      <c r="AO15" s="81" t="s">
        <v>64</v>
      </c>
      <c r="AP15" s="83">
        <v>6201.7849999999999</v>
      </c>
      <c r="AQ15" s="85">
        <v>17068.312999999998</v>
      </c>
      <c r="AR15" s="87">
        <v>0</v>
      </c>
      <c r="AS15" s="89">
        <v>34173.89</v>
      </c>
      <c r="AT15" s="91">
        <v>48066.154999999999</v>
      </c>
      <c r="AU15" s="93">
        <v>27497.86</v>
      </c>
      <c r="AV15" s="95">
        <v>33757.951999999997</v>
      </c>
      <c r="AW15" s="97">
        <v>31639.616000000002</v>
      </c>
      <c r="AX15" s="99">
        <v>198405.571</v>
      </c>
      <c r="AY15" s="101" t="s">
        <v>64</v>
      </c>
      <c r="AZ15" s="103">
        <v>1390.7829999999999</v>
      </c>
      <c r="BA15" s="105">
        <v>4845.8429999999998</v>
      </c>
      <c r="BB15" s="107">
        <v>0</v>
      </c>
      <c r="BC15" s="109">
        <v>6330.3059999999996</v>
      </c>
      <c r="BD15" s="111">
        <v>9012.7180000000008</v>
      </c>
      <c r="BE15" s="113">
        <v>4568.1379999999999</v>
      </c>
      <c r="BF15" s="115">
        <v>3799.1010000000001</v>
      </c>
      <c r="BG15" s="117">
        <v>3151.2829999999999</v>
      </c>
      <c r="BH15" s="119">
        <v>33098.171999999999</v>
      </c>
      <c r="BI15" s="121" t="s">
        <v>64</v>
      </c>
      <c r="BJ15" s="123">
        <v>1153.25</v>
      </c>
      <c r="BK15" s="125">
        <v>1624.067</v>
      </c>
      <c r="BL15" s="127">
        <v>0</v>
      </c>
      <c r="BM15" s="129">
        <v>10327.921</v>
      </c>
      <c r="BN15" s="131">
        <v>11331.009</v>
      </c>
      <c r="BO15" s="133">
        <v>9420.6419999999998</v>
      </c>
      <c r="BP15" s="135">
        <v>9338.9339999999993</v>
      </c>
      <c r="BQ15" s="137">
        <v>7376.2709999999997</v>
      </c>
      <c r="BR15" s="139">
        <v>50572.093999999997</v>
      </c>
      <c r="BS15" s="141" t="s">
        <v>64</v>
      </c>
      <c r="BT15" s="143">
        <v>13415.554</v>
      </c>
      <c r="BU15" s="145">
        <v>42289.976999999999</v>
      </c>
      <c r="BV15" s="147">
        <v>0</v>
      </c>
      <c r="BW15" s="149">
        <v>407724.84299999999</v>
      </c>
      <c r="BX15" s="151">
        <v>473127.18099999998</v>
      </c>
      <c r="BY15" s="153">
        <v>302257.99300000002</v>
      </c>
      <c r="BZ15" s="155">
        <v>209353.47399999999</v>
      </c>
      <c r="CA15" s="157">
        <v>115020.265</v>
      </c>
      <c r="CB15" s="159">
        <v>1563189.287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312709.761</v>
      </c>
      <c r="CH15" s="171">
        <v>355210.79100000003</v>
      </c>
      <c r="CI15" s="173">
        <v>238373.519</v>
      </c>
      <c r="CJ15" s="175">
        <v>172111.571</v>
      </c>
      <c r="CK15" s="177">
        <v>99858.759000000005</v>
      </c>
      <c r="CL15" s="179">
        <v>1178264.4010000001</v>
      </c>
      <c r="CM15" s="181" t="s">
        <v>64</v>
      </c>
      <c r="CN15" s="183">
        <v>13415.554</v>
      </c>
      <c r="CO15" s="185">
        <v>42289.976999999999</v>
      </c>
      <c r="CP15" s="187">
        <v>0</v>
      </c>
      <c r="CQ15" s="189">
        <v>95015.081999999995</v>
      </c>
      <c r="CR15" s="191">
        <v>117916.39</v>
      </c>
      <c r="CS15" s="193">
        <v>63884.474000000002</v>
      </c>
      <c r="CT15" s="195">
        <v>37241.902999999998</v>
      </c>
      <c r="CU15" s="197">
        <v>15161.505999999999</v>
      </c>
      <c r="CV15" s="199">
        <v>384924.886</v>
      </c>
      <c r="CW15" s="201" t="s">
        <v>64</v>
      </c>
      <c r="CX15" s="203">
        <v>1215.6510000000001</v>
      </c>
      <c r="CY15" s="205">
        <v>6698.1409999999996</v>
      </c>
      <c r="CZ15" s="207">
        <v>0</v>
      </c>
      <c r="DA15" s="209">
        <v>60614.811000000002</v>
      </c>
      <c r="DB15" s="211">
        <v>112966.622</v>
      </c>
      <c r="DC15" s="213">
        <v>133892.23199999999</v>
      </c>
      <c r="DD15" s="215">
        <v>103219.99800000001</v>
      </c>
      <c r="DE15" s="217">
        <v>53700.777000000002</v>
      </c>
      <c r="DF15" s="219">
        <v>472308.23200000002</v>
      </c>
      <c r="DG15" s="221" t="s">
        <v>64</v>
      </c>
      <c r="DH15" s="223">
        <v>1215.6510000000001</v>
      </c>
      <c r="DI15" s="225">
        <v>6439.9489999999996</v>
      </c>
      <c r="DJ15" s="227">
        <v>0</v>
      </c>
      <c r="DK15" s="229">
        <v>55085.216999999997</v>
      </c>
      <c r="DL15" s="231">
        <v>101950.344</v>
      </c>
      <c r="DM15" s="233">
        <v>123365.72199999999</v>
      </c>
      <c r="DN15" s="235">
        <v>94131.459000000003</v>
      </c>
      <c r="DO15" s="237">
        <v>46779.095999999998</v>
      </c>
      <c r="DP15" s="239">
        <v>428967.43800000002</v>
      </c>
      <c r="DQ15" s="241" t="s">
        <v>64</v>
      </c>
      <c r="DR15" s="243">
        <v>0</v>
      </c>
      <c r="DS15" s="245">
        <v>258.19200000000001</v>
      </c>
      <c r="DT15" s="247">
        <v>0</v>
      </c>
      <c r="DU15" s="249">
        <v>5376.4409999999998</v>
      </c>
      <c r="DV15" s="251">
        <v>10824.182000000001</v>
      </c>
      <c r="DW15" s="253">
        <v>10067.492</v>
      </c>
      <c r="DX15" s="255">
        <v>9008.7810000000009</v>
      </c>
      <c r="DY15" s="257">
        <v>6565.4610000000002</v>
      </c>
      <c r="DZ15" s="259">
        <v>42100.548999999999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153.15299999999999</v>
      </c>
      <c r="EF15" s="271">
        <v>192.096</v>
      </c>
      <c r="EG15" s="273">
        <v>459.01799999999997</v>
      </c>
      <c r="EH15" s="275">
        <v>79.757999999999996</v>
      </c>
      <c r="EI15" s="277">
        <v>356.22</v>
      </c>
      <c r="EJ15" s="279">
        <v>1240.2449999999999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16333.237999999999</v>
      </c>
      <c r="EW15" s="305">
        <v>29014.91</v>
      </c>
      <c r="EX15" s="307">
        <v>0</v>
      </c>
      <c r="EY15" s="309">
        <v>37231.266000000003</v>
      </c>
      <c r="EZ15" s="311">
        <v>80085.316000000006</v>
      </c>
      <c r="FA15" s="313">
        <v>53630.506999999998</v>
      </c>
      <c r="FB15" s="315">
        <v>49306.498</v>
      </c>
      <c r="FC15" s="317">
        <v>32545.040000000001</v>
      </c>
      <c r="FD15" s="319">
        <v>298146.77500000002</v>
      </c>
      <c r="FE15" s="321" t="s">
        <v>64</v>
      </c>
      <c r="FF15" s="323">
        <v>10771.296</v>
      </c>
      <c r="FG15" s="325">
        <v>21252.223000000002</v>
      </c>
      <c r="FH15" s="327">
        <v>0</v>
      </c>
      <c r="FI15" s="329">
        <v>29959.100999999999</v>
      </c>
      <c r="FJ15" s="331">
        <v>73414.047000000006</v>
      </c>
      <c r="FK15" s="333">
        <v>49492.078000000001</v>
      </c>
      <c r="FL15" s="335">
        <v>46650.69</v>
      </c>
      <c r="FM15" s="337">
        <v>31439.755000000001</v>
      </c>
      <c r="FN15" s="339">
        <v>262979.19</v>
      </c>
      <c r="FO15" s="341" t="s">
        <v>64</v>
      </c>
      <c r="FP15" s="343">
        <v>1245.825</v>
      </c>
      <c r="FQ15" s="345">
        <v>1892.8810000000001</v>
      </c>
      <c r="FR15" s="347">
        <v>0</v>
      </c>
      <c r="FS15" s="349">
        <v>2677.8829999999998</v>
      </c>
      <c r="FT15" s="351">
        <v>2630.8829999999998</v>
      </c>
      <c r="FU15" s="353">
        <v>1673.549</v>
      </c>
      <c r="FV15" s="355">
        <v>1079.8530000000001</v>
      </c>
      <c r="FW15" s="357">
        <v>697.59900000000005</v>
      </c>
      <c r="FX15" s="359">
        <v>11898.473</v>
      </c>
      <c r="FY15" s="361" t="s">
        <v>64</v>
      </c>
      <c r="FZ15" s="363">
        <v>4316.1170000000002</v>
      </c>
      <c r="GA15" s="365">
        <v>5869.8059999999996</v>
      </c>
      <c r="GB15" s="367">
        <v>0</v>
      </c>
      <c r="GC15" s="369">
        <v>4594.2820000000002</v>
      </c>
      <c r="GD15" s="371">
        <v>4040.386</v>
      </c>
      <c r="GE15" s="373">
        <v>2464.88</v>
      </c>
      <c r="GF15" s="375">
        <v>1575.9549999999999</v>
      </c>
      <c r="GG15" s="377">
        <v>407.68599999999998</v>
      </c>
      <c r="GH15" s="379">
        <v>23269.112000000001</v>
      </c>
      <c r="GI15" s="381" t="s">
        <v>64</v>
      </c>
      <c r="GJ15" s="383">
        <v>5424.4449999999997</v>
      </c>
      <c r="GK15" s="385">
        <v>9202.1540000000005</v>
      </c>
      <c r="GL15" s="387">
        <v>0</v>
      </c>
      <c r="GM15" s="389">
        <v>61770.357000000004</v>
      </c>
      <c r="GN15" s="391">
        <v>56841.79</v>
      </c>
      <c r="GO15" s="393">
        <v>47964.792999999998</v>
      </c>
      <c r="GP15" s="395">
        <v>56295.798999999999</v>
      </c>
      <c r="GQ15" s="397">
        <v>36168.89</v>
      </c>
      <c r="GR15" s="399">
        <v>273668.228</v>
      </c>
      <c r="GS15" s="401" t="s">
        <v>64</v>
      </c>
      <c r="GT15" s="403">
        <v>10803.29</v>
      </c>
      <c r="GU15" s="405">
        <v>17796.359</v>
      </c>
      <c r="GV15" s="407">
        <v>0</v>
      </c>
      <c r="GW15" s="409">
        <v>128626.139</v>
      </c>
      <c r="GX15" s="411">
        <v>120863.947</v>
      </c>
      <c r="GY15" s="413">
        <v>73296.815000000002</v>
      </c>
      <c r="GZ15" s="415">
        <v>49665.553999999996</v>
      </c>
      <c r="HA15" s="417">
        <v>27283.165000000001</v>
      </c>
      <c r="HB15" s="419">
        <v>428335.26899999997</v>
      </c>
    </row>
    <row r="16" spans="1:211" ht="14.25" customHeight="1" x14ac:dyDescent="0.15">
      <c r="A16" s="1" t="s">
        <v>65</v>
      </c>
      <c r="B16" s="3">
        <v>97106.66</v>
      </c>
      <c r="C16" s="5">
        <v>204533.052</v>
      </c>
      <c r="D16" s="7">
        <v>0</v>
      </c>
      <c r="E16" s="9">
        <v>1305220.99</v>
      </c>
      <c r="F16" s="11">
        <v>1574718.9669999999</v>
      </c>
      <c r="G16" s="13">
        <v>1359361.2139999999</v>
      </c>
      <c r="H16" s="15">
        <v>1177632.8589999999</v>
      </c>
      <c r="I16" s="17">
        <v>753728.08400000003</v>
      </c>
      <c r="J16" s="19">
        <v>6472301.8260000004</v>
      </c>
      <c r="K16" s="21" t="s">
        <v>65</v>
      </c>
      <c r="L16" s="23">
        <v>12781.458000000001</v>
      </c>
      <c r="M16" s="25">
        <v>29232.084999999999</v>
      </c>
      <c r="N16" s="27">
        <v>0</v>
      </c>
      <c r="O16" s="29">
        <v>224883.11799999999</v>
      </c>
      <c r="P16" s="31">
        <v>289758.41700000002</v>
      </c>
      <c r="Q16" s="33">
        <v>279323.837</v>
      </c>
      <c r="R16" s="35">
        <v>344677.86300000001</v>
      </c>
      <c r="S16" s="37">
        <v>326422.66200000001</v>
      </c>
      <c r="T16" s="39">
        <v>1507079.44</v>
      </c>
      <c r="U16" s="41" t="s">
        <v>65</v>
      </c>
      <c r="V16" s="43">
        <v>0</v>
      </c>
      <c r="W16" s="45">
        <v>0</v>
      </c>
      <c r="X16" s="47">
        <v>0</v>
      </c>
      <c r="Y16" s="49">
        <v>134216.82999999999</v>
      </c>
      <c r="Z16" s="51">
        <v>176594.867</v>
      </c>
      <c r="AA16" s="53">
        <v>179742.02900000001</v>
      </c>
      <c r="AB16" s="55">
        <v>218411.948</v>
      </c>
      <c r="AC16" s="57">
        <v>198467.245</v>
      </c>
      <c r="AD16" s="59">
        <v>907432.91899999999</v>
      </c>
      <c r="AE16" s="61" t="s">
        <v>65</v>
      </c>
      <c r="AF16" s="63">
        <v>0</v>
      </c>
      <c r="AG16" s="65">
        <v>465.976</v>
      </c>
      <c r="AH16" s="67">
        <v>0</v>
      </c>
      <c r="AI16" s="69">
        <v>2649.317</v>
      </c>
      <c r="AJ16" s="71">
        <v>8103.9269999999997</v>
      </c>
      <c r="AK16" s="73">
        <v>15021.188</v>
      </c>
      <c r="AL16" s="75">
        <v>29797.225999999999</v>
      </c>
      <c r="AM16" s="77">
        <v>43166.588000000003</v>
      </c>
      <c r="AN16" s="79">
        <v>99204.221999999994</v>
      </c>
      <c r="AO16" s="81" t="s">
        <v>65</v>
      </c>
      <c r="AP16" s="83">
        <v>8491.3420000000006</v>
      </c>
      <c r="AQ16" s="85">
        <v>19840.514999999999</v>
      </c>
      <c r="AR16" s="87">
        <v>0</v>
      </c>
      <c r="AS16" s="89">
        <v>61006.284</v>
      </c>
      <c r="AT16" s="91">
        <v>72399.581999999995</v>
      </c>
      <c r="AU16" s="93">
        <v>58928.739000000001</v>
      </c>
      <c r="AV16" s="95">
        <v>69117.659</v>
      </c>
      <c r="AW16" s="97">
        <v>65105.173999999999</v>
      </c>
      <c r="AX16" s="99">
        <v>354889.29499999998</v>
      </c>
      <c r="AY16" s="101" t="s">
        <v>65</v>
      </c>
      <c r="AZ16" s="103">
        <v>2533.4859999999999</v>
      </c>
      <c r="BA16" s="105">
        <v>7067.4369999999999</v>
      </c>
      <c r="BB16" s="107">
        <v>0</v>
      </c>
      <c r="BC16" s="109">
        <v>13552.138999999999</v>
      </c>
      <c r="BD16" s="111">
        <v>16725.2</v>
      </c>
      <c r="BE16" s="113">
        <v>10268.82</v>
      </c>
      <c r="BF16" s="115">
        <v>9999.0069999999996</v>
      </c>
      <c r="BG16" s="117">
        <v>6096.53</v>
      </c>
      <c r="BH16" s="119">
        <v>66242.619000000006</v>
      </c>
      <c r="BI16" s="121" t="s">
        <v>65</v>
      </c>
      <c r="BJ16" s="123">
        <v>1756.63</v>
      </c>
      <c r="BK16" s="125">
        <v>1858.1569999999999</v>
      </c>
      <c r="BL16" s="127">
        <v>0</v>
      </c>
      <c r="BM16" s="129">
        <v>13458.548000000001</v>
      </c>
      <c r="BN16" s="131">
        <v>15934.841</v>
      </c>
      <c r="BO16" s="133">
        <v>15363.061</v>
      </c>
      <c r="BP16" s="135">
        <v>17352.023000000001</v>
      </c>
      <c r="BQ16" s="137">
        <v>13587.125</v>
      </c>
      <c r="BR16" s="139">
        <v>79310.384999999995</v>
      </c>
      <c r="BS16" s="141" t="s">
        <v>65</v>
      </c>
      <c r="BT16" s="143">
        <v>24335.007000000001</v>
      </c>
      <c r="BU16" s="145">
        <v>68584.577000000005</v>
      </c>
      <c r="BV16" s="147">
        <v>0</v>
      </c>
      <c r="BW16" s="149">
        <v>580494.83499999996</v>
      </c>
      <c r="BX16" s="151">
        <v>659170.63800000004</v>
      </c>
      <c r="BY16" s="153">
        <v>468125.90399999998</v>
      </c>
      <c r="BZ16" s="155">
        <v>299442.78200000001</v>
      </c>
      <c r="CA16" s="157">
        <v>134286.42300000001</v>
      </c>
      <c r="CB16" s="159">
        <v>2234440.1660000002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449181.31900000002</v>
      </c>
      <c r="CH16" s="171">
        <v>497749.41600000003</v>
      </c>
      <c r="CI16" s="173">
        <v>367598.40500000003</v>
      </c>
      <c r="CJ16" s="175">
        <v>229356.516</v>
      </c>
      <c r="CK16" s="177">
        <v>110897.717</v>
      </c>
      <c r="CL16" s="179">
        <v>1654783.3729999999</v>
      </c>
      <c r="CM16" s="181" t="s">
        <v>65</v>
      </c>
      <c r="CN16" s="183">
        <v>24335.007000000001</v>
      </c>
      <c r="CO16" s="185">
        <v>68584.577000000005</v>
      </c>
      <c r="CP16" s="187">
        <v>0</v>
      </c>
      <c r="CQ16" s="189">
        <v>131313.516</v>
      </c>
      <c r="CR16" s="191">
        <v>161421.22200000001</v>
      </c>
      <c r="CS16" s="193">
        <v>100527.499</v>
      </c>
      <c r="CT16" s="195">
        <v>70086.266000000003</v>
      </c>
      <c r="CU16" s="197">
        <v>23388.705999999998</v>
      </c>
      <c r="CV16" s="199">
        <v>579656.79299999995</v>
      </c>
      <c r="CW16" s="201" t="s">
        <v>65</v>
      </c>
      <c r="CX16" s="203">
        <v>1552.7139999999999</v>
      </c>
      <c r="CY16" s="205">
        <v>7882.9</v>
      </c>
      <c r="CZ16" s="207">
        <v>0</v>
      </c>
      <c r="DA16" s="209">
        <v>75368.56</v>
      </c>
      <c r="DB16" s="211">
        <v>137773.12</v>
      </c>
      <c r="DC16" s="213">
        <v>228426.81599999999</v>
      </c>
      <c r="DD16" s="215">
        <v>187051.78099999999</v>
      </c>
      <c r="DE16" s="217">
        <v>97094.691999999995</v>
      </c>
      <c r="DF16" s="219">
        <v>735150.58299999998</v>
      </c>
      <c r="DG16" s="221" t="s">
        <v>65</v>
      </c>
      <c r="DH16" s="223">
        <v>1449.41</v>
      </c>
      <c r="DI16" s="225">
        <v>6851.0219999999999</v>
      </c>
      <c r="DJ16" s="227">
        <v>0</v>
      </c>
      <c r="DK16" s="229">
        <v>65347.072</v>
      </c>
      <c r="DL16" s="231">
        <v>113304.041</v>
      </c>
      <c r="DM16" s="233">
        <v>191246.55300000001</v>
      </c>
      <c r="DN16" s="235">
        <v>150197.52499999999</v>
      </c>
      <c r="DO16" s="237">
        <v>73533.850000000006</v>
      </c>
      <c r="DP16" s="239">
        <v>601929.473</v>
      </c>
      <c r="DQ16" s="241" t="s">
        <v>65</v>
      </c>
      <c r="DR16" s="243">
        <v>103.304</v>
      </c>
      <c r="DS16" s="245">
        <v>1031.8779999999999</v>
      </c>
      <c r="DT16" s="247">
        <v>0</v>
      </c>
      <c r="DU16" s="249">
        <v>9973.0589999999993</v>
      </c>
      <c r="DV16" s="251">
        <v>24469.079000000002</v>
      </c>
      <c r="DW16" s="253">
        <v>37180.262999999999</v>
      </c>
      <c r="DX16" s="255">
        <v>36626.574000000001</v>
      </c>
      <c r="DY16" s="257">
        <v>23226.401999999998</v>
      </c>
      <c r="DZ16" s="259">
        <v>132610.55900000001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48.429000000000002</v>
      </c>
      <c r="EP16" s="291">
        <v>0</v>
      </c>
      <c r="EQ16" s="293">
        <v>0</v>
      </c>
      <c r="ER16" s="295">
        <v>227.68199999999999</v>
      </c>
      <c r="ES16" s="297">
        <v>334.44</v>
      </c>
      <c r="ET16" s="299">
        <v>610.55100000000004</v>
      </c>
      <c r="EU16" s="301" t="s">
        <v>65</v>
      </c>
      <c r="EV16" s="303">
        <v>28842.21</v>
      </c>
      <c r="EW16" s="305">
        <v>54695.394999999997</v>
      </c>
      <c r="EX16" s="307">
        <v>0</v>
      </c>
      <c r="EY16" s="309">
        <v>80225.918000000005</v>
      </c>
      <c r="EZ16" s="311">
        <v>152281.63500000001</v>
      </c>
      <c r="FA16" s="313">
        <v>118276.698</v>
      </c>
      <c r="FB16" s="315">
        <v>106375.28</v>
      </c>
      <c r="FC16" s="317">
        <v>66144.519</v>
      </c>
      <c r="FD16" s="319">
        <v>606841.65500000003</v>
      </c>
      <c r="FE16" s="321" t="s">
        <v>65</v>
      </c>
      <c r="FF16" s="323">
        <v>19885.813999999998</v>
      </c>
      <c r="FG16" s="325">
        <v>41345.212</v>
      </c>
      <c r="FH16" s="327">
        <v>0</v>
      </c>
      <c r="FI16" s="329">
        <v>62698.896999999997</v>
      </c>
      <c r="FJ16" s="331">
        <v>138280.633</v>
      </c>
      <c r="FK16" s="333">
        <v>108927.421</v>
      </c>
      <c r="FL16" s="335">
        <v>100336.569</v>
      </c>
      <c r="FM16" s="337">
        <v>63891.68</v>
      </c>
      <c r="FN16" s="339">
        <v>535366.22600000002</v>
      </c>
      <c r="FO16" s="341" t="s">
        <v>65</v>
      </c>
      <c r="FP16" s="343">
        <v>1792.3789999999999</v>
      </c>
      <c r="FQ16" s="345">
        <v>3291.683</v>
      </c>
      <c r="FR16" s="347">
        <v>0</v>
      </c>
      <c r="FS16" s="349">
        <v>5875.1729999999998</v>
      </c>
      <c r="FT16" s="351">
        <v>5719.2449999999999</v>
      </c>
      <c r="FU16" s="353">
        <v>3934.8539999999998</v>
      </c>
      <c r="FV16" s="355">
        <v>3871.43</v>
      </c>
      <c r="FW16" s="357">
        <v>923.63499999999999</v>
      </c>
      <c r="FX16" s="359">
        <v>25408.399000000001</v>
      </c>
      <c r="FY16" s="361" t="s">
        <v>65</v>
      </c>
      <c r="FZ16" s="363">
        <v>7164.0169999999998</v>
      </c>
      <c r="GA16" s="365">
        <v>10058.5</v>
      </c>
      <c r="GB16" s="367">
        <v>0</v>
      </c>
      <c r="GC16" s="369">
        <v>11651.848</v>
      </c>
      <c r="GD16" s="371">
        <v>8281.7569999999996</v>
      </c>
      <c r="GE16" s="373">
        <v>5414.4229999999998</v>
      </c>
      <c r="GF16" s="375">
        <v>2167.2809999999999</v>
      </c>
      <c r="GG16" s="377">
        <v>1329.204</v>
      </c>
      <c r="GH16" s="379">
        <v>46067.03</v>
      </c>
      <c r="GI16" s="381" t="s">
        <v>65</v>
      </c>
      <c r="GJ16" s="383">
        <v>9293.2520000000004</v>
      </c>
      <c r="GK16" s="385">
        <v>11343.370999999999</v>
      </c>
      <c r="GL16" s="387">
        <v>0</v>
      </c>
      <c r="GM16" s="389">
        <v>117170.83900000001</v>
      </c>
      <c r="GN16" s="391">
        <v>125456.58199999999</v>
      </c>
      <c r="GO16" s="393">
        <v>112821.492</v>
      </c>
      <c r="GP16" s="395">
        <v>140058.58499999999</v>
      </c>
      <c r="GQ16" s="397">
        <v>78232.553</v>
      </c>
      <c r="GR16" s="399">
        <v>594376.674</v>
      </c>
      <c r="GS16" s="401" t="s">
        <v>65</v>
      </c>
      <c r="GT16" s="403">
        <v>20302.019</v>
      </c>
      <c r="GU16" s="405">
        <v>32794.724000000002</v>
      </c>
      <c r="GV16" s="407">
        <v>0</v>
      </c>
      <c r="GW16" s="409">
        <v>227077.72</v>
      </c>
      <c r="GX16" s="411">
        <v>210278.57500000001</v>
      </c>
      <c r="GY16" s="413">
        <v>152386.467</v>
      </c>
      <c r="GZ16" s="415">
        <v>100026.568</v>
      </c>
      <c r="HA16" s="417">
        <v>51547.235000000001</v>
      </c>
      <c r="HB16" s="419">
        <v>794413.30799999996</v>
      </c>
    </row>
    <row r="17" spans="1:210" ht="14.25" customHeight="1" x14ac:dyDescent="0.15">
      <c r="A17" s="1" t="s">
        <v>66</v>
      </c>
      <c r="B17" s="3">
        <v>128867.04</v>
      </c>
      <c r="C17" s="5">
        <v>265096.78399999999</v>
      </c>
      <c r="D17" s="7">
        <v>0</v>
      </c>
      <c r="E17" s="9">
        <v>1904821.175</v>
      </c>
      <c r="F17" s="11">
        <v>2029711.02</v>
      </c>
      <c r="G17" s="13">
        <v>1691435.378</v>
      </c>
      <c r="H17" s="15">
        <v>1378684.838</v>
      </c>
      <c r="I17" s="17">
        <v>866364.78200000001</v>
      </c>
      <c r="J17" s="19">
        <v>8264981.017</v>
      </c>
      <c r="K17" s="21" t="s">
        <v>66</v>
      </c>
      <c r="L17" s="23">
        <v>20003.065999999999</v>
      </c>
      <c r="M17" s="25">
        <v>45390.366999999998</v>
      </c>
      <c r="N17" s="27">
        <v>0</v>
      </c>
      <c r="O17" s="29">
        <v>345260.16399999999</v>
      </c>
      <c r="P17" s="31">
        <v>396338.73599999998</v>
      </c>
      <c r="Q17" s="33">
        <v>341292.24300000002</v>
      </c>
      <c r="R17" s="35">
        <v>375338.723</v>
      </c>
      <c r="S17" s="37">
        <v>380460.74200000003</v>
      </c>
      <c r="T17" s="39">
        <v>1904084.041</v>
      </c>
      <c r="U17" s="41" t="s">
        <v>66</v>
      </c>
      <c r="V17" s="43">
        <v>0</v>
      </c>
      <c r="W17" s="45">
        <v>0</v>
      </c>
      <c r="X17" s="47">
        <v>0</v>
      </c>
      <c r="Y17" s="49">
        <v>194769.93100000001</v>
      </c>
      <c r="Z17" s="51">
        <v>221207.55900000001</v>
      </c>
      <c r="AA17" s="53">
        <v>215099.68100000001</v>
      </c>
      <c r="AB17" s="55">
        <v>229906.57699999999</v>
      </c>
      <c r="AC17" s="57">
        <v>232571.125</v>
      </c>
      <c r="AD17" s="59">
        <v>1093554.8729999999</v>
      </c>
      <c r="AE17" s="61" t="s">
        <v>66</v>
      </c>
      <c r="AF17" s="63">
        <v>43.731000000000002</v>
      </c>
      <c r="AG17" s="65">
        <v>520.64800000000002</v>
      </c>
      <c r="AH17" s="67">
        <v>0</v>
      </c>
      <c r="AI17" s="69">
        <v>3316.3150000000001</v>
      </c>
      <c r="AJ17" s="71">
        <v>9412.27</v>
      </c>
      <c r="AK17" s="73">
        <v>13871.262000000001</v>
      </c>
      <c r="AL17" s="75">
        <v>33126.124000000003</v>
      </c>
      <c r="AM17" s="77">
        <v>47391.978999999999</v>
      </c>
      <c r="AN17" s="79">
        <v>107682.329</v>
      </c>
      <c r="AO17" s="81" t="s">
        <v>66</v>
      </c>
      <c r="AP17" s="83">
        <v>12443.862999999999</v>
      </c>
      <c r="AQ17" s="85">
        <v>30549.591</v>
      </c>
      <c r="AR17" s="87">
        <v>0</v>
      </c>
      <c r="AS17" s="89">
        <v>97029.157999999996</v>
      </c>
      <c r="AT17" s="91">
        <v>106115.535</v>
      </c>
      <c r="AU17" s="93">
        <v>68399.425000000003</v>
      </c>
      <c r="AV17" s="95">
        <v>69710.263999999996</v>
      </c>
      <c r="AW17" s="97">
        <v>66808.39</v>
      </c>
      <c r="AX17" s="99">
        <v>451056.22600000002</v>
      </c>
      <c r="AY17" s="101" t="s">
        <v>66</v>
      </c>
      <c r="AZ17" s="103">
        <v>4005.8589999999999</v>
      </c>
      <c r="BA17" s="105">
        <v>9949.5380000000005</v>
      </c>
      <c r="BB17" s="107">
        <v>0</v>
      </c>
      <c r="BC17" s="109">
        <v>19436.972000000002</v>
      </c>
      <c r="BD17" s="111">
        <v>24440.982</v>
      </c>
      <c r="BE17" s="113">
        <v>13928.002</v>
      </c>
      <c r="BF17" s="115">
        <v>14000.816999999999</v>
      </c>
      <c r="BG17" s="117">
        <v>11177.504999999999</v>
      </c>
      <c r="BH17" s="119">
        <v>96939.675000000003</v>
      </c>
      <c r="BI17" s="121" t="s">
        <v>66</v>
      </c>
      <c r="BJ17" s="123">
        <v>3509.6129999999998</v>
      </c>
      <c r="BK17" s="125">
        <v>4370.59</v>
      </c>
      <c r="BL17" s="127">
        <v>0</v>
      </c>
      <c r="BM17" s="129">
        <v>30707.788</v>
      </c>
      <c r="BN17" s="131">
        <v>35162.39</v>
      </c>
      <c r="BO17" s="133">
        <v>29993.873</v>
      </c>
      <c r="BP17" s="135">
        <v>28594.940999999999</v>
      </c>
      <c r="BQ17" s="137">
        <v>22511.742999999999</v>
      </c>
      <c r="BR17" s="139">
        <v>154850.93799999999</v>
      </c>
      <c r="BS17" s="141" t="s">
        <v>66</v>
      </c>
      <c r="BT17" s="143">
        <v>32114.112000000001</v>
      </c>
      <c r="BU17" s="145">
        <v>102147.15300000001</v>
      </c>
      <c r="BV17" s="147">
        <v>0</v>
      </c>
      <c r="BW17" s="149">
        <v>939237.95200000005</v>
      </c>
      <c r="BX17" s="151">
        <v>922536.55700000003</v>
      </c>
      <c r="BY17" s="153">
        <v>626783.85</v>
      </c>
      <c r="BZ17" s="155">
        <v>403421.98</v>
      </c>
      <c r="CA17" s="157">
        <v>181971.25399999999</v>
      </c>
      <c r="CB17" s="159">
        <v>3208212.858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670200.799</v>
      </c>
      <c r="CH17" s="171">
        <v>638058.23400000005</v>
      </c>
      <c r="CI17" s="173">
        <v>459425.90299999999</v>
      </c>
      <c r="CJ17" s="175">
        <v>291395.78399999999</v>
      </c>
      <c r="CK17" s="177">
        <v>143840.69</v>
      </c>
      <c r="CL17" s="179">
        <v>2202921.41</v>
      </c>
      <c r="CM17" s="181" t="s">
        <v>66</v>
      </c>
      <c r="CN17" s="183">
        <v>32114.112000000001</v>
      </c>
      <c r="CO17" s="185">
        <v>102147.15300000001</v>
      </c>
      <c r="CP17" s="187">
        <v>0</v>
      </c>
      <c r="CQ17" s="189">
        <v>269037.15299999999</v>
      </c>
      <c r="CR17" s="191">
        <v>284478.32299999997</v>
      </c>
      <c r="CS17" s="193">
        <v>167357.94699999999</v>
      </c>
      <c r="CT17" s="195">
        <v>112026.196</v>
      </c>
      <c r="CU17" s="197">
        <v>38130.563999999998</v>
      </c>
      <c r="CV17" s="199">
        <v>1005291.448</v>
      </c>
      <c r="CW17" s="201" t="s">
        <v>66</v>
      </c>
      <c r="CX17" s="203">
        <v>1137.259</v>
      </c>
      <c r="CY17" s="205">
        <v>5997.0770000000002</v>
      </c>
      <c r="CZ17" s="207">
        <v>0</v>
      </c>
      <c r="DA17" s="209">
        <v>87798.967999999993</v>
      </c>
      <c r="DB17" s="211">
        <v>171282.899</v>
      </c>
      <c r="DC17" s="213">
        <v>341042.33199999999</v>
      </c>
      <c r="DD17" s="215">
        <v>279458.02100000001</v>
      </c>
      <c r="DE17" s="217">
        <v>110192.914</v>
      </c>
      <c r="DF17" s="219">
        <v>996909.47</v>
      </c>
      <c r="DG17" s="221" t="s">
        <v>66</v>
      </c>
      <c r="DH17" s="223">
        <v>1072.6220000000001</v>
      </c>
      <c r="DI17" s="225">
        <v>5359.9939999999997</v>
      </c>
      <c r="DJ17" s="227">
        <v>0</v>
      </c>
      <c r="DK17" s="229">
        <v>78274.851999999999</v>
      </c>
      <c r="DL17" s="231">
        <v>151297.56299999999</v>
      </c>
      <c r="DM17" s="233">
        <v>314824.03499999997</v>
      </c>
      <c r="DN17" s="235">
        <v>255113.57500000001</v>
      </c>
      <c r="DO17" s="237">
        <v>92532.835000000006</v>
      </c>
      <c r="DP17" s="239">
        <v>898475.47600000002</v>
      </c>
      <c r="DQ17" s="241" t="s">
        <v>66</v>
      </c>
      <c r="DR17" s="243">
        <v>64.637</v>
      </c>
      <c r="DS17" s="245">
        <v>637.08299999999997</v>
      </c>
      <c r="DT17" s="247">
        <v>0</v>
      </c>
      <c r="DU17" s="249">
        <v>9524.116</v>
      </c>
      <c r="DV17" s="251">
        <v>19912.030999999999</v>
      </c>
      <c r="DW17" s="253">
        <v>24595.069</v>
      </c>
      <c r="DX17" s="255">
        <v>23107.835999999999</v>
      </c>
      <c r="DY17" s="257">
        <v>16595.080999999998</v>
      </c>
      <c r="DZ17" s="259">
        <v>94435.853000000003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0</v>
      </c>
      <c r="EF17" s="271">
        <v>73.305000000000007</v>
      </c>
      <c r="EG17" s="273">
        <v>1623.2280000000001</v>
      </c>
      <c r="EH17" s="275">
        <v>1236.6099999999999</v>
      </c>
      <c r="EI17" s="277">
        <v>1064.998</v>
      </c>
      <c r="EJ17" s="279">
        <v>3998.1410000000001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39447.697</v>
      </c>
      <c r="EW17" s="305">
        <v>60010.428</v>
      </c>
      <c r="EX17" s="307">
        <v>0</v>
      </c>
      <c r="EY17" s="309">
        <v>113321.52800000001</v>
      </c>
      <c r="EZ17" s="311">
        <v>193351.16699999999</v>
      </c>
      <c r="FA17" s="313">
        <v>129189.357</v>
      </c>
      <c r="FB17" s="315">
        <v>112616.883</v>
      </c>
      <c r="FC17" s="317">
        <v>67769.600000000006</v>
      </c>
      <c r="FD17" s="319">
        <v>715706.66</v>
      </c>
      <c r="FE17" s="321" t="s">
        <v>66</v>
      </c>
      <c r="FF17" s="323">
        <v>23842.17</v>
      </c>
      <c r="FG17" s="325">
        <v>48634.036</v>
      </c>
      <c r="FH17" s="327">
        <v>0</v>
      </c>
      <c r="FI17" s="329">
        <v>92874.925000000003</v>
      </c>
      <c r="FJ17" s="331">
        <v>176628.93900000001</v>
      </c>
      <c r="FK17" s="333">
        <v>119065.77800000001</v>
      </c>
      <c r="FL17" s="335">
        <v>105194.09600000001</v>
      </c>
      <c r="FM17" s="337">
        <v>65025.167000000001</v>
      </c>
      <c r="FN17" s="339">
        <v>631265.11100000003</v>
      </c>
      <c r="FO17" s="341" t="s">
        <v>66</v>
      </c>
      <c r="FP17" s="343">
        <v>2318.2530000000002</v>
      </c>
      <c r="FQ17" s="345">
        <v>3171.7150000000001</v>
      </c>
      <c r="FR17" s="347">
        <v>0</v>
      </c>
      <c r="FS17" s="349">
        <v>6030.5550000000003</v>
      </c>
      <c r="FT17" s="351">
        <v>6322.4979999999996</v>
      </c>
      <c r="FU17" s="353">
        <v>4402.9669999999996</v>
      </c>
      <c r="FV17" s="355">
        <v>3122.4780000000001</v>
      </c>
      <c r="FW17" s="357">
        <v>1384.6559999999999</v>
      </c>
      <c r="FX17" s="359">
        <v>26753.121999999999</v>
      </c>
      <c r="FY17" s="361" t="s">
        <v>66</v>
      </c>
      <c r="FZ17" s="363">
        <v>13287.273999999999</v>
      </c>
      <c r="GA17" s="365">
        <v>8204.6769999999997</v>
      </c>
      <c r="GB17" s="367">
        <v>0</v>
      </c>
      <c r="GC17" s="369">
        <v>14416.048000000001</v>
      </c>
      <c r="GD17" s="371">
        <v>10399.73</v>
      </c>
      <c r="GE17" s="373">
        <v>5720.6120000000001</v>
      </c>
      <c r="GF17" s="375">
        <v>4300.3090000000002</v>
      </c>
      <c r="GG17" s="377">
        <v>1359.777</v>
      </c>
      <c r="GH17" s="379">
        <v>57688.427000000003</v>
      </c>
      <c r="GI17" s="381" t="s">
        <v>66</v>
      </c>
      <c r="GJ17" s="383">
        <v>11547.28</v>
      </c>
      <c r="GK17" s="385">
        <v>12233.127</v>
      </c>
      <c r="GL17" s="387">
        <v>0</v>
      </c>
      <c r="GM17" s="389">
        <v>105958.243</v>
      </c>
      <c r="GN17" s="391">
        <v>94309.558000000005</v>
      </c>
      <c r="GO17" s="393">
        <v>80153.206999999995</v>
      </c>
      <c r="GP17" s="395">
        <v>94304.01</v>
      </c>
      <c r="GQ17" s="397">
        <v>68822.987999999998</v>
      </c>
      <c r="GR17" s="399">
        <v>467328.413</v>
      </c>
      <c r="GS17" s="401" t="s">
        <v>66</v>
      </c>
      <c r="GT17" s="403">
        <v>24617.626</v>
      </c>
      <c r="GU17" s="405">
        <v>39318.631999999998</v>
      </c>
      <c r="GV17" s="407">
        <v>0</v>
      </c>
      <c r="GW17" s="409">
        <v>313244.32</v>
      </c>
      <c r="GX17" s="411">
        <v>251892.103</v>
      </c>
      <c r="GY17" s="413">
        <v>172974.389</v>
      </c>
      <c r="GZ17" s="415">
        <v>113545.22100000001</v>
      </c>
      <c r="HA17" s="417">
        <v>57147.284</v>
      </c>
      <c r="HB17" s="419">
        <v>972739.57499999995</v>
      </c>
    </row>
    <row r="18" spans="1:210" ht="14.25" customHeight="1" x14ac:dyDescent="0.15">
      <c r="A18" s="1" t="s">
        <v>67</v>
      </c>
      <c r="B18" s="3">
        <v>107160.51</v>
      </c>
      <c r="C18" s="5">
        <v>239006.18700000001</v>
      </c>
      <c r="D18" s="7">
        <v>0</v>
      </c>
      <c r="E18" s="9">
        <v>1243548.361</v>
      </c>
      <c r="F18" s="11">
        <v>1413136.6440000001</v>
      </c>
      <c r="G18" s="13">
        <v>1151471.55</v>
      </c>
      <c r="H18" s="15">
        <v>1179348.7379999999</v>
      </c>
      <c r="I18" s="17">
        <v>641284.84199999995</v>
      </c>
      <c r="J18" s="19">
        <v>5974956.8320000004</v>
      </c>
      <c r="K18" s="21" t="s">
        <v>67</v>
      </c>
      <c r="L18" s="23">
        <v>15153.17</v>
      </c>
      <c r="M18" s="25">
        <v>38389.766000000003</v>
      </c>
      <c r="N18" s="27">
        <v>0</v>
      </c>
      <c r="O18" s="29">
        <v>218002.902</v>
      </c>
      <c r="P18" s="31">
        <v>266248.16499999998</v>
      </c>
      <c r="Q18" s="33">
        <v>211103.92499999999</v>
      </c>
      <c r="R18" s="35">
        <v>271339.25599999999</v>
      </c>
      <c r="S18" s="37">
        <v>220906.74</v>
      </c>
      <c r="T18" s="39">
        <v>1241143.9240000001</v>
      </c>
      <c r="U18" s="41" t="s">
        <v>67</v>
      </c>
      <c r="V18" s="43">
        <v>0</v>
      </c>
      <c r="W18" s="45">
        <v>0</v>
      </c>
      <c r="X18" s="47">
        <v>0</v>
      </c>
      <c r="Y18" s="49">
        <v>128100.70299999999</v>
      </c>
      <c r="Z18" s="51">
        <v>154581.443</v>
      </c>
      <c r="AA18" s="53">
        <v>133243.36300000001</v>
      </c>
      <c r="AB18" s="55">
        <v>176321.92000000001</v>
      </c>
      <c r="AC18" s="57">
        <v>133513.32999999999</v>
      </c>
      <c r="AD18" s="59">
        <v>725760.75899999996</v>
      </c>
      <c r="AE18" s="61" t="s">
        <v>67</v>
      </c>
      <c r="AF18" s="63">
        <v>0</v>
      </c>
      <c r="AG18" s="65">
        <v>26.341999999999999</v>
      </c>
      <c r="AH18" s="67">
        <v>0</v>
      </c>
      <c r="AI18" s="69">
        <v>602.75199999999995</v>
      </c>
      <c r="AJ18" s="71">
        <v>2412.6010000000001</v>
      </c>
      <c r="AK18" s="73">
        <v>4150.326</v>
      </c>
      <c r="AL18" s="75">
        <v>10030.611999999999</v>
      </c>
      <c r="AM18" s="77">
        <v>16860.864000000001</v>
      </c>
      <c r="AN18" s="79">
        <v>34083.497000000003</v>
      </c>
      <c r="AO18" s="81" t="s">
        <v>67</v>
      </c>
      <c r="AP18" s="83">
        <v>10512.169</v>
      </c>
      <c r="AQ18" s="85">
        <v>29494.784</v>
      </c>
      <c r="AR18" s="87">
        <v>0</v>
      </c>
      <c r="AS18" s="89">
        <v>60953.046000000002</v>
      </c>
      <c r="AT18" s="91">
        <v>77106.195999999996</v>
      </c>
      <c r="AU18" s="93">
        <v>48101.603000000003</v>
      </c>
      <c r="AV18" s="95">
        <v>55468.983</v>
      </c>
      <c r="AW18" s="97">
        <v>50549.321000000004</v>
      </c>
      <c r="AX18" s="99">
        <v>332186.10200000001</v>
      </c>
      <c r="AY18" s="101" t="s">
        <v>67</v>
      </c>
      <c r="AZ18" s="103">
        <v>1734.3779999999999</v>
      </c>
      <c r="BA18" s="105">
        <v>4780.1909999999998</v>
      </c>
      <c r="BB18" s="107">
        <v>0</v>
      </c>
      <c r="BC18" s="109">
        <v>7572.2690000000002</v>
      </c>
      <c r="BD18" s="111">
        <v>9567.85</v>
      </c>
      <c r="BE18" s="113">
        <v>5601.3860000000004</v>
      </c>
      <c r="BF18" s="115">
        <v>6606.6750000000002</v>
      </c>
      <c r="BG18" s="117">
        <v>5297.7529999999997</v>
      </c>
      <c r="BH18" s="119">
        <v>41160.502</v>
      </c>
      <c r="BI18" s="121" t="s">
        <v>67</v>
      </c>
      <c r="BJ18" s="123">
        <v>2906.623</v>
      </c>
      <c r="BK18" s="125">
        <v>4088.4490000000001</v>
      </c>
      <c r="BL18" s="127">
        <v>0</v>
      </c>
      <c r="BM18" s="129">
        <v>20774.132000000001</v>
      </c>
      <c r="BN18" s="131">
        <v>22580.075000000001</v>
      </c>
      <c r="BO18" s="133">
        <v>20007.246999999999</v>
      </c>
      <c r="BP18" s="135">
        <v>22911.065999999999</v>
      </c>
      <c r="BQ18" s="137">
        <v>14685.472</v>
      </c>
      <c r="BR18" s="139">
        <v>107953.064</v>
      </c>
      <c r="BS18" s="141" t="s">
        <v>67</v>
      </c>
      <c r="BT18" s="143">
        <v>22674.26</v>
      </c>
      <c r="BU18" s="145">
        <v>69014.284</v>
      </c>
      <c r="BV18" s="147">
        <v>0</v>
      </c>
      <c r="BW18" s="149">
        <v>577589.527</v>
      </c>
      <c r="BX18" s="151">
        <v>623454.478</v>
      </c>
      <c r="BY18" s="153">
        <v>451359.12199999997</v>
      </c>
      <c r="BZ18" s="155">
        <v>401339.07299999997</v>
      </c>
      <c r="CA18" s="157">
        <v>181755.14</v>
      </c>
      <c r="CB18" s="159">
        <v>2327185.8840000001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452511.29200000002</v>
      </c>
      <c r="CH18" s="171">
        <v>484851.33</v>
      </c>
      <c r="CI18" s="173">
        <v>370997.902</v>
      </c>
      <c r="CJ18" s="175">
        <v>338777.158</v>
      </c>
      <c r="CK18" s="177">
        <v>160364.90599999999</v>
      </c>
      <c r="CL18" s="179">
        <v>1807502.588</v>
      </c>
      <c r="CM18" s="181" t="s">
        <v>67</v>
      </c>
      <c r="CN18" s="183">
        <v>22674.26</v>
      </c>
      <c r="CO18" s="185">
        <v>69014.284</v>
      </c>
      <c r="CP18" s="187">
        <v>0</v>
      </c>
      <c r="CQ18" s="189">
        <v>125078.235</v>
      </c>
      <c r="CR18" s="191">
        <v>138603.14799999999</v>
      </c>
      <c r="CS18" s="193">
        <v>80361.22</v>
      </c>
      <c r="CT18" s="195">
        <v>62561.915000000001</v>
      </c>
      <c r="CU18" s="197">
        <v>21390.234</v>
      </c>
      <c r="CV18" s="199">
        <v>519683.29599999997</v>
      </c>
      <c r="CW18" s="201" t="s">
        <v>67</v>
      </c>
      <c r="CX18" s="203">
        <v>1181.973</v>
      </c>
      <c r="CY18" s="205">
        <v>7121.0950000000003</v>
      </c>
      <c r="CZ18" s="207">
        <v>0</v>
      </c>
      <c r="DA18" s="209">
        <v>69406.005000000005</v>
      </c>
      <c r="DB18" s="211">
        <v>123955.518</v>
      </c>
      <c r="DC18" s="213">
        <v>197115.299</v>
      </c>
      <c r="DD18" s="215">
        <v>211546.71</v>
      </c>
      <c r="DE18" s="217">
        <v>84358.892999999996</v>
      </c>
      <c r="DF18" s="219">
        <v>694685.49300000002</v>
      </c>
      <c r="DG18" s="221" t="s">
        <v>67</v>
      </c>
      <c r="DH18" s="223">
        <v>1128.2049999999999</v>
      </c>
      <c r="DI18" s="225">
        <v>6956.2749999999996</v>
      </c>
      <c r="DJ18" s="227">
        <v>0</v>
      </c>
      <c r="DK18" s="229">
        <v>65747.464999999997</v>
      </c>
      <c r="DL18" s="231">
        <v>119005.965</v>
      </c>
      <c r="DM18" s="233">
        <v>190252.67600000001</v>
      </c>
      <c r="DN18" s="235">
        <v>204639.22099999999</v>
      </c>
      <c r="DO18" s="237">
        <v>78845.379000000001</v>
      </c>
      <c r="DP18" s="239">
        <v>666575.18599999999</v>
      </c>
      <c r="DQ18" s="241" t="s">
        <v>67</v>
      </c>
      <c r="DR18" s="243">
        <v>53.768000000000001</v>
      </c>
      <c r="DS18" s="245">
        <v>164.82</v>
      </c>
      <c r="DT18" s="247">
        <v>0</v>
      </c>
      <c r="DU18" s="249">
        <v>3635.8679999999999</v>
      </c>
      <c r="DV18" s="251">
        <v>4949.5529999999999</v>
      </c>
      <c r="DW18" s="253">
        <v>6811.857</v>
      </c>
      <c r="DX18" s="255">
        <v>6732.2979999999998</v>
      </c>
      <c r="DY18" s="257">
        <v>5513.5140000000001</v>
      </c>
      <c r="DZ18" s="259">
        <v>27861.678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22.672000000000001</v>
      </c>
      <c r="EF18" s="271">
        <v>0</v>
      </c>
      <c r="EG18" s="273">
        <v>50.765999999999998</v>
      </c>
      <c r="EH18" s="275">
        <v>175.191</v>
      </c>
      <c r="EI18" s="277">
        <v>0</v>
      </c>
      <c r="EJ18" s="279">
        <v>248.62899999999999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34333.97</v>
      </c>
      <c r="EW18" s="305">
        <v>70944.135999999999</v>
      </c>
      <c r="EX18" s="307">
        <v>0</v>
      </c>
      <c r="EY18" s="309">
        <v>79532.002999999997</v>
      </c>
      <c r="EZ18" s="311">
        <v>136725.212</v>
      </c>
      <c r="FA18" s="313">
        <v>90424.361999999994</v>
      </c>
      <c r="FB18" s="315">
        <v>94150.373999999996</v>
      </c>
      <c r="FC18" s="317">
        <v>52682.052000000003</v>
      </c>
      <c r="FD18" s="319">
        <v>558792.10900000005</v>
      </c>
      <c r="FE18" s="321" t="s">
        <v>67</v>
      </c>
      <c r="FF18" s="323">
        <v>24097.092000000001</v>
      </c>
      <c r="FG18" s="325">
        <v>54941.563000000002</v>
      </c>
      <c r="FH18" s="327">
        <v>0</v>
      </c>
      <c r="FI18" s="329">
        <v>63548.006999999998</v>
      </c>
      <c r="FJ18" s="331">
        <v>124036.617</v>
      </c>
      <c r="FK18" s="333">
        <v>83248.801999999996</v>
      </c>
      <c r="FL18" s="335">
        <v>88163.804000000004</v>
      </c>
      <c r="FM18" s="337">
        <v>51014.237000000001</v>
      </c>
      <c r="FN18" s="339">
        <v>489050.12199999997</v>
      </c>
      <c r="FO18" s="341" t="s">
        <v>67</v>
      </c>
      <c r="FP18" s="343">
        <v>1300.394</v>
      </c>
      <c r="FQ18" s="345">
        <v>3635.3229999999999</v>
      </c>
      <c r="FR18" s="347">
        <v>0</v>
      </c>
      <c r="FS18" s="349">
        <v>4240.7209999999995</v>
      </c>
      <c r="FT18" s="351">
        <v>4323.7740000000003</v>
      </c>
      <c r="FU18" s="353">
        <v>2758.125</v>
      </c>
      <c r="FV18" s="355">
        <v>2402.9839999999999</v>
      </c>
      <c r="FW18" s="357">
        <v>707.88599999999997</v>
      </c>
      <c r="FX18" s="359">
        <v>19369.206999999999</v>
      </c>
      <c r="FY18" s="361" t="s">
        <v>67</v>
      </c>
      <c r="FZ18" s="363">
        <v>8936.4840000000004</v>
      </c>
      <c r="GA18" s="365">
        <v>12367.25</v>
      </c>
      <c r="GB18" s="367">
        <v>0</v>
      </c>
      <c r="GC18" s="369">
        <v>11743.275</v>
      </c>
      <c r="GD18" s="371">
        <v>8364.8209999999999</v>
      </c>
      <c r="GE18" s="373">
        <v>4417.4350000000004</v>
      </c>
      <c r="GF18" s="375">
        <v>3583.5859999999998</v>
      </c>
      <c r="GG18" s="377">
        <v>959.92899999999997</v>
      </c>
      <c r="GH18" s="379">
        <v>50372.78</v>
      </c>
      <c r="GI18" s="381" t="s">
        <v>67</v>
      </c>
      <c r="GJ18" s="383">
        <v>12653.941000000001</v>
      </c>
      <c r="GK18" s="385">
        <v>17419.827000000001</v>
      </c>
      <c r="GL18" s="387">
        <v>0</v>
      </c>
      <c r="GM18" s="389">
        <v>107384.68799999999</v>
      </c>
      <c r="GN18" s="391">
        <v>96639.656000000003</v>
      </c>
      <c r="GO18" s="393">
        <v>89152.452000000005</v>
      </c>
      <c r="GP18" s="395">
        <v>109842.091</v>
      </c>
      <c r="GQ18" s="397">
        <v>60082.705999999998</v>
      </c>
      <c r="GR18" s="399">
        <v>493175.36099999998</v>
      </c>
      <c r="GS18" s="401" t="s">
        <v>67</v>
      </c>
      <c r="GT18" s="403">
        <v>21163.196</v>
      </c>
      <c r="GU18" s="405">
        <v>36117.078999999998</v>
      </c>
      <c r="GV18" s="407">
        <v>0</v>
      </c>
      <c r="GW18" s="409">
        <v>191633.236</v>
      </c>
      <c r="GX18" s="411">
        <v>166113.61499999999</v>
      </c>
      <c r="GY18" s="413">
        <v>112316.39</v>
      </c>
      <c r="GZ18" s="415">
        <v>91131.233999999997</v>
      </c>
      <c r="HA18" s="417">
        <v>41499.311000000002</v>
      </c>
      <c r="HB18" s="419">
        <v>659974.06099999999</v>
      </c>
    </row>
    <row r="19" spans="1:210" ht="14.25" customHeight="1" x14ac:dyDescent="0.15">
      <c r="A19" s="2" t="s">
        <v>68</v>
      </c>
      <c r="B19" s="4">
        <v>113608.126</v>
      </c>
      <c r="C19" s="6">
        <v>210800.49</v>
      </c>
      <c r="D19" s="8">
        <v>0</v>
      </c>
      <c r="E19" s="10">
        <v>1397272.902</v>
      </c>
      <c r="F19" s="12">
        <v>1587360.155</v>
      </c>
      <c r="G19" s="14">
        <v>1458800.82</v>
      </c>
      <c r="H19" s="16">
        <v>1498541.5020000001</v>
      </c>
      <c r="I19" s="18">
        <v>1005272.2879999999</v>
      </c>
      <c r="J19" s="20">
        <v>7271656.2829999998</v>
      </c>
      <c r="K19" s="22" t="s">
        <v>68</v>
      </c>
      <c r="L19" s="24">
        <v>22761.596000000001</v>
      </c>
      <c r="M19" s="26">
        <v>50110.968000000001</v>
      </c>
      <c r="N19" s="28">
        <v>0</v>
      </c>
      <c r="O19" s="30">
        <v>262993.42300000001</v>
      </c>
      <c r="P19" s="32">
        <v>296586.89799999999</v>
      </c>
      <c r="Q19" s="34">
        <v>243632.068</v>
      </c>
      <c r="R19" s="36">
        <v>303482.59000000003</v>
      </c>
      <c r="S19" s="38">
        <v>313990.03100000002</v>
      </c>
      <c r="T19" s="40">
        <v>1493557.574</v>
      </c>
      <c r="U19" s="42" t="s">
        <v>68</v>
      </c>
      <c r="V19" s="44">
        <v>0</v>
      </c>
      <c r="W19" s="46">
        <v>0</v>
      </c>
      <c r="X19" s="48">
        <v>0</v>
      </c>
      <c r="Y19" s="50">
        <v>145454.52499999999</v>
      </c>
      <c r="Z19" s="52">
        <v>152032.43799999999</v>
      </c>
      <c r="AA19" s="54">
        <v>141167.94200000001</v>
      </c>
      <c r="AB19" s="56">
        <v>172829.14600000001</v>
      </c>
      <c r="AC19" s="58">
        <v>182419.73800000001</v>
      </c>
      <c r="AD19" s="60">
        <v>793903.78899999999</v>
      </c>
      <c r="AE19" s="62" t="s">
        <v>68</v>
      </c>
      <c r="AF19" s="64">
        <v>17.087</v>
      </c>
      <c r="AG19" s="66">
        <v>137.91399999999999</v>
      </c>
      <c r="AH19" s="68">
        <v>0</v>
      </c>
      <c r="AI19" s="70">
        <v>940.245</v>
      </c>
      <c r="AJ19" s="72">
        <v>2353.7069999999999</v>
      </c>
      <c r="AK19" s="74">
        <v>3974.672</v>
      </c>
      <c r="AL19" s="76">
        <v>10898.619000000001</v>
      </c>
      <c r="AM19" s="78">
        <v>19797.446</v>
      </c>
      <c r="AN19" s="80">
        <v>38119.69</v>
      </c>
      <c r="AO19" s="82" t="s">
        <v>68</v>
      </c>
      <c r="AP19" s="84">
        <v>17411.236000000001</v>
      </c>
      <c r="AQ19" s="86">
        <v>38895.868000000002</v>
      </c>
      <c r="AR19" s="88">
        <v>0</v>
      </c>
      <c r="AS19" s="90">
        <v>84165.214000000007</v>
      </c>
      <c r="AT19" s="92">
        <v>100357.92200000001</v>
      </c>
      <c r="AU19" s="94">
        <v>61275.235999999997</v>
      </c>
      <c r="AV19" s="96">
        <v>77770.769</v>
      </c>
      <c r="AW19" s="98">
        <v>79156.604999999996</v>
      </c>
      <c r="AX19" s="100">
        <v>459032.85</v>
      </c>
      <c r="AY19" s="102" t="s">
        <v>68</v>
      </c>
      <c r="AZ19" s="104">
        <v>2778.4549999999999</v>
      </c>
      <c r="BA19" s="106">
        <v>7981.7579999999998</v>
      </c>
      <c r="BB19" s="108">
        <v>0</v>
      </c>
      <c r="BC19" s="110">
        <v>11507.864</v>
      </c>
      <c r="BD19" s="112">
        <v>13383.786</v>
      </c>
      <c r="BE19" s="114">
        <v>7547.0460000000003</v>
      </c>
      <c r="BF19" s="116">
        <v>6693.0630000000001</v>
      </c>
      <c r="BG19" s="118">
        <v>6137.1440000000002</v>
      </c>
      <c r="BH19" s="120">
        <v>56029.116000000002</v>
      </c>
      <c r="BI19" s="122" t="s">
        <v>68</v>
      </c>
      <c r="BJ19" s="124">
        <v>2554.8180000000002</v>
      </c>
      <c r="BK19" s="126">
        <v>3095.4279999999999</v>
      </c>
      <c r="BL19" s="128">
        <v>0</v>
      </c>
      <c r="BM19" s="130">
        <v>20925.575000000001</v>
      </c>
      <c r="BN19" s="132">
        <v>28459.044999999998</v>
      </c>
      <c r="BO19" s="134">
        <v>29667.171999999999</v>
      </c>
      <c r="BP19" s="136">
        <v>35290.993000000002</v>
      </c>
      <c r="BQ19" s="138">
        <v>26479.098000000002</v>
      </c>
      <c r="BR19" s="140">
        <v>146472.12899999999</v>
      </c>
      <c r="BS19" s="142" t="s">
        <v>68</v>
      </c>
      <c r="BT19" s="144">
        <v>27612.17</v>
      </c>
      <c r="BU19" s="146">
        <v>66952.911999999997</v>
      </c>
      <c r="BV19" s="148">
        <v>0</v>
      </c>
      <c r="BW19" s="150">
        <v>687567.00399999996</v>
      </c>
      <c r="BX19" s="152">
        <v>756735.02599999995</v>
      </c>
      <c r="BY19" s="154">
        <v>648277.32200000004</v>
      </c>
      <c r="BZ19" s="156">
        <v>650075.52</v>
      </c>
      <c r="CA19" s="158">
        <v>391648.32500000001</v>
      </c>
      <c r="CB19" s="160">
        <v>3228868.2790000001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546309.91399999999</v>
      </c>
      <c r="CH19" s="172">
        <v>617004.83700000006</v>
      </c>
      <c r="CI19" s="174">
        <v>565493.99</v>
      </c>
      <c r="CJ19" s="176">
        <v>591163.84299999999</v>
      </c>
      <c r="CK19" s="178">
        <v>370792.45400000003</v>
      </c>
      <c r="CL19" s="180">
        <v>2690765.0380000002</v>
      </c>
      <c r="CM19" s="182" t="s">
        <v>68</v>
      </c>
      <c r="CN19" s="184">
        <v>27612.17</v>
      </c>
      <c r="CO19" s="186">
        <v>66952.911999999997</v>
      </c>
      <c r="CP19" s="188">
        <v>0</v>
      </c>
      <c r="CQ19" s="190">
        <v>141257.09</v>
      </c>
      <c r="CR19" s="192">
        <v>139730.18900000001</v>
      </c>
      <c r="CS19" s="194">
        <v>82783.331999999995</v>
      </c>
      <c r="CT19" s="196">
        <v>58911.677000000003</v>
      </c>
      <c r="CU19" s="198">
        <v>20855.870999999999</v>
      </c>
      <c r="CV19" s="200">
        <v>538103.24100000004</v>
      </c>
      <c r="CW19" s="202" t="s">
        <v>68</v>
      </c>
      <c r="CX19" s="204">
        <v>877.77200000000005</v>
      </c>
      <c r="CY19" s="206">
        <v>3274.2429999999999</v>
      </c>
      <c r="CZ19" s="208">
        <v>0</v>
      </c>
      <c r="DA19" s="210">
        <v>54127.516000000003</v>
      </c>
      <c r="DB19" s="212">
        <v>109087.704</v>
      </c>
      <c r="DC19" s="214">
        <v>225213.285</v>
      </c>
      <c r="DD19" s="216">
        <v>200471.11199999999</v>
      </c>
      <c r="DE19" s="218">
        <v>89430.782999999996</v>
      </c>
      <c r="DF19" s="220">
        <v>682482.41500000004</v>
      </c>
      <c r="DG19" s="222" t="s">
        <v>68</v>
      </c>
      <c r="DH19" s="224">
        <v>828.88400000000001</v>
      </c>
      <c r="DI19" s="226">
        <v>2896.0540000000001</v>
      </c>
      <c r="DJ19" s="228">
        <v>0</v>
      </c>
      <c r="DK19" s="230">
        <v>47067.798999999999</v>
      </c>
      <c r="DL19" s="232">
        <v>96396.642000000007</v>
      </c>
      <c r="DM19" s="234">
        <v>208571.82800000001</v>
      </c>
      <c r="DN19" s="236">
        <v>179733.345</v>
      </c>
      <c r="DO19" s="238">
        <v>79368.289999999994</v>
      </c>
      <c r="DP19" s="240">
        <v>614862.84199999995</v>
      </c>
      <c r="DQ19" s="242" t="s">
        <v>68</v>
      </c>
      <c r="DR19" s="244">
        <v>48.887999999999998</v>
      </c>
      <c r="DS19" s="246">
        <v>378.18900000000002</v>
      </c>
      <c r="DT19" s="248">
        <v>0</v>
      </c>
      <c r="DU19" s="250">
        <v>7059.7169999999996</v>
      </c>
      <c r="DV19" s="252">
        <v>12691.062</v>
      </c>
      <c r="DW19" s="254">
        <v>16641.456999999999</v>
      </c>
      <c r="DX19" s="256">
        <v>20737.767</v>
      </c>
      <c r="DY19" s="258">
        <v>10062.493</v>
      </c>
      <c r="DZ19" s="260">
        <v>67619.573000000004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29970.527999999998</v>
      </c>
      <c r="EW19" s="306">
        <v>46303.084000000003</v>
      </c>
      <c r="EX19" s="308">
        <v>0</v>
      </c>
      <c r="EY19" s="310">
        <v>68213.611999999994</v>
      </c>
      <c r="EZ19" s="312">
        <v>123931.291</v>
      </c>
      <c r="FA19" s="314">
        <v>91150.457999999999</v>
      </c>
      <c r="FB19" s="316">
        <v>92282.024000000005</v>
      </c>
      <c r="FC19" s="318">
        <v>62411.807000000001</v>
      </c>
      <c r="FD19" s="320">
        <v>514262.804</v>
      </c>
      <c r="FE19" s="322" t="s">
        <v>68</v>
      </c>
      <c r="FF19" s="324">
        <v>19863.696</v>
      </c>
      <c r="FG19" s="326">
        <v>37627.790999999997</v>
      </c>
      <c r="FH19" s="328">
        <v>0</v>
      </c>
      <c r="FI19" s="330">
        <v>53050.307000000001</v>
      </c>
      <c r="FJ19" s="332">
        <v>113860.838</v>
      </c>
      <c r="FK19" s="334">
        <v>83205.673999999999</v>
      </c>
      <c r="FL19" s="336">
        <v>87242.679000000004</v>
      </c>
      <c r="FM19" s="338">
        <v>60973.625999999997</v>
      </c>
      <c r="FN19" s="340">
        <v>455824.61099999998</v>
      </c>
      <c r="FO19" s="342" t="s">
        <v>68</v>
      </c>
      <c r="FP19" s="344">
        <v>1462.972</v>
      </c>
      <c r="FQ19" s="346">
        <v>2520.7979999999998</v>
      </c>
      <c r="FR19" s="348">
        <v>0</v>
      </c>
      <c r="FS19" s="350">
        <v>3568.56</v>
      </c>
      <c r="FT19" s="352">
        <v>3177.8110000000001</v>
      </c>
      <c r="FU19" s="354">
        <v>2416.4259999999999</v>
      </c>
      <c r="FV19" s="356">
        <v>1815.586</v>
      </c>
      <c r="FW19" s="358">
        <v>553.84699999999998</v>
      </c>
      <c r="FX19" s="360">
        <v>15516</v>
      </c>
      <c r="FY19" s="362" t="s">
        <v>68</v>
      </c>
      <c r="FZ19" s="364">
        <v>8643.86</v>
      </c>
      <c r="GA19" s="366">
        <v>6154.4949999999999</v>
      </c>
      <c r="GB19" s="368">
        <v>0</v>
      </c>
      <c r="GC19" s="370">
        <v>11594.745000000001</v>
      </c>
      <c r="GD19" s="372">
        <v>6892.6419999999998</v>
      </c>
      <c r="GE19" s="374">
        <v>5528.3580000000002</v>
      </c>
      <c r="GF19" s="376">
        <v>3223.759</v>
      </c>
      <c r="GG19" s="378">
        <v>884.33399999999995</v>
      </c>
      <c r="GH19" s="380">
        <v>42922.192999999999</v>
      </c>
      <c r="GI19" s="382" t="s">
        <v>68</v>
      </c>
      <c r="GJ19" s="384">
        <v>10268.800999999999</v>
      </c>
      <c r="GK19" s="386">
        <v>12086.362999999999</v>
      </c>
      <c r="GL19" s="388">
        <v>0</v>
      </c>
      <c r="GM19" s="390">
        <v>109790.776</v>
      </c>
      <c r="GN19" s="392">
        <v>125897.60799999999</v>
      </c>
      <c r="GO19" s="394">
        <v>118936.955</v>
      </c>
      <c r="GP19" s="396">
        <v>148987.09899999999</v>
      </c>
      <c r="GQ19" s="398">
        <v>89025.82</v>
      </c>
      <c r="GR19" s="400">
        <v>614993.42200000002</v>
      </c>
      <c r="GS19" s="402" t="s">
        <v>68</v>
      </c>
      <c r="GT19" s="404">
        <v>22117.258999999998</v>
      </c>
      <c r="GU19" s="406">
        <v>32072.92</v>
      </c>
      <c r="GV19" s="408">
        <v>0</v>
      </c>
      <c r="GW19" s="410">
        <v>214580.571</v>
      </c>
      <c r="GX19" s="412">
        <v>175121.628</v>
      </c>
      <c r="GY19" s="414">
        <v>131590.73199999999</v>
      </c>
      <c r="GZ19" s="416">
        <v>103243.15700000001</v>
      </c>
      <c r="HA19" s="418">
        <v>58765.521999999997</v>
      </c>
      <c r="HB19" s="420">
        <v>737491.78899999999</v>
      </c>
    </row>
    <row r="20" spans="1:210" ht="14.25" customHeight="1" x14ac:dyDescent="0.15">
      <c r="A20" s="1" t="s">
        <v>69</v>
      </c>
      <c r="B20" s="3">
        <v>364777.99099999998</v>
      </c>
      <c r="C20" s="5">
        <v>644567.88300000003</v>
      </c>
      <c r="D20" s="7">
        <v>0</v>
      </c>
      <c r="E20" s="9">
        <v>5322354.0590000004</v>
      </c>
      <c r="F20" s="11">
        <v>5574673.2779999999</v>
      </c>
      <c r="G20" s="13">
        <v>5034324.5439999998</v>
      </c>
      <c r="H20" s="15">
        <v>4484631.93</v>
      </c>
      <c r="I20" s="17">
        <v>3043913.781</v>
      </c>
      <c r="J20" s="19">
        <v>24469243.465999998</v>
      </c>
      <c r="K20" s="21" t="s">
        <v>69</v>
      </c>
      <c r="L20" s="23">
        <v>66488.623000000007</v>
      </c>
      <c r="M20" s="25">
        <v>133136.897</v>
      </c>
      <c r="N20" s="27">
        <v>0</v>
      </c>
      <c r="O20" s="29">
        <v>1154123.0290000001</v>
      </c>
      <c r="P20" s="31">
        <v>1263301.1499999999</v>
      </c>
      <c r="Q20" s="33">
        <v>1144897.49</v>
      </c>
      <c r="R20" s="35">
        <v>1237986.1669999999</v>
      </c>
      <c r="S20" s="37">
        <v>1240826.2609999999</v>
      </c>
      <c r="T20" s="39">
        <v>6240759.6169999996</v>
      </c>
      <c r="U20" s="41" t="s">
        <v>69</v>
      </c>
      <c r="V20" s="43">
        <v>0</v>
      </c>
      <c r="W20" s="45">
        <v>0</v>
      </c>
      <c r="X20" s="47">
        <v>0</v>
      </c>
      <c r="Y20" s="49">
        <v>530492.45299999998</v>
      </c>
      <c r="Z20" s="51">
        <v>609679.61</v>
      </c>
      <c r="AA20" s="53">
        <v>626205.33600000001</v>
      </c>
      <c r="AB20" s="55">
        <v>692413.82799999998</v>
      </c>
      <c r="AC20" s="57">
        <v>708271.49600000004</v>
      </c>
      <c r="AD20" s="59">
        <v>3167062.7230000002</v>
      </c>
      <c r="AE20" s="61" t="s">
        <v>69</v>
      </c>
      <c r="AF20" s="63">
        <v>28.395</v>
      </c>
      <c r="AG20" s="65">
        <v>122.827</v>
      </c>
      <c r="AH20" s="67">
        <v>0</v>
      </c>
      <c r="AI20" s="69">
        <v>4257.1809999999996</v>
      </c>
      <c r="AJ20" s="71">
        <v>14728.012000000001</v>
      </c>
      <c r="AK20" s="73">
        <v>25940.204000000002</v>
      </c>
      <c r="AL20" s="75">
        <v>71284.910999999993</v>
      </c>
      <c r="AM20" s="77">
        <v>127511.43700000001</v>
      </c>
      <c r="AN20" s="79">
        <v>243872.967</v>
      </c>
      <c r="AO20" s="81" t="s">
        <v>69</v>
      </c>
      <c r="AP20" s="83">
        <v>29965.370999999999</v>
      </c>
      <c r="AQ20" s="85">
        <v>78002.096999999994</v>
      </c>
      <c r="AR20" s="87">
        <v>0</v>
      </c>
      <c r="AS20" s="89">
        <v>354714.82699999999</v>
      </c>
      <c r="AT20" s="91">
        <v>358392.26299999998</v>
      </c>
      <c r="AU20" s="93">
        <v>244873.82800000001</v>
      </c>
      <c r="AV20" s="95">
        <v>242534.704</v>
      </c>
      <c r="AW20" s="97">
        <v>235530.78099999999</v>
      </c>
      <c r="AX20" s="99">
        <v>1544013.871</v>
      </c>
      <c r="AY20" s="101" t="s">
        <v>69</v>
      </c>
      <c r="AZ20" s="103">
        <v>10501.037</v>
      </c>
      <c r="BA20" s="105">
        <v>30995.597000000002</v>
      </c>
      <c r="BB20" s="107">
        <v>0</v>
      </c>
      <c r="BC20" s="109">
        <v>74247.872000000003</v>
      </c>
      <c r="BD20" s="111">
        <v>76535.123999999996</v>
      </c>
      <c r="BE20" s="113">
        <v>57010.423000000003</v>
      </c>
      <c r="BF20" s="115">
        <v>41848.082999999999</v>
      </c>
      <c r="BG20" s="117">
        <v>30540.735000000001</v>
      </c>
      <c r="BH20" s="119">
        <v>321678.87099999998</v>
      </c>
      <c r="BI20" s="121" t="s">
        <v>69</v>
      </c>
      <c r="BJ20" s="123">
        <v>25993.82</v>
      </c>
      <c r="BK20" s="125">
        <v>24016.376</v>
      </c>
      <c r="BL20" s="127">
        <v>0</v>
      </c>
      <c r="BM20" s="129">
        <v>190410.696</v>
      </c>
      <c r="BN20" s="131">
        <v>203966.141</v>
      </c>
      <c r="BO20" s="133">
        <v>190867.69899999999</v>
      </c>
      <c r="BP20" s="135">
        <v>189904.641</v>
      </c>
      <c r="BQ20" s="137">
        <v>138971.81200000001</v>
      </c>
      <c r="BR20" s="139">
        <v>964131.18500000006</v>
      </c>
      <c r="BS20" s="141" t="s">
        <v>69</v>
      </c>
      <c r="BT20" s="143">
        <v>66149.778999999995</v>
      </c>
      <c r="BU20" s="145">
        <v>173419.18599999999</v>
      </c>
      <c r="BV20" s="147">
        <v>0</v>
      </c>
      <c r="BW20" s="149">
        <v>1975639.301</v>
      </c>
      <c r="BX20" s="151">
        <v>2039186.683</v>
      </c>
      <c r="BY20" s="153">
        <v>1598609.699</v>
      </c>
      <c r="BZ20" s="155">
        <v>1097616.9369999999</v>
      </c>
      <c r="CA20" s="157">
        <v>539063.66599999997</v>
      </c>
      <c r="CB20" s="159">
        <v>7489685.2510000002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1540352.5249999999</v>
      </c>
      <c r="CH20" s="171">
        <v>1565408.72</v>
      </c>
      <c r="CI20" s="173">
        <v>1264239.2479999999</v>
      </c>
      <c r="CJ20" s="175">
        <v>877107.27899999998</v>
      </c>
      <c r="CK20" s="177">
        <v>451167.72</v>
      </c>
      <c r="CL20" s="179">
        <v>5698275.4919999996</v>
      </c>
      <c r="CM20" s="181" t="s">
        <v>69</v>
      </c>
      <c r="CN20" s="183">
        <v>66149.778999999995</v>
      </c>
      <c r="CO20" s="185">
        <v>173419.18599999999</v>
      </c>
      <c r="CP20" s="187">
        <v>0</v>
      </c>
      <c r="CQ20" s="189">
        <v>435286.77600000001</v>
      </c>
      <c r="CR20" s="191">
        <v>473777.96299999999</v>
      </c>
      <c r="CS20" s="193">
        <v>334370.451</v>
      </c>
      <c r="CT20" s="195">
        <v>220509.658</v>
      </c>
      <c r="CU20" s="197">
        <v>87895.945999999996</v>
      </c>
      <c r="CV20" s="199">
        <v>1791409.7590000001</v>
      </c>
      <c r="CW20" s="201" t="s">
        <v>69</v>
      </c>
      <c r="CX20" s="203">
        <v>1578.807</v>
      </c>
      <c r="CY20" s="205">
        <v>7522.1120000000001</v>
      </c>
      <c r="CZ20" s="207">
        <v>0</v>
      </c>
      <c r="DA20" s="209">
        <v>152529.97700000001</v>
      </c>
      <c r="DB20" s="211">
        <v>288984.48</v>
      </c>
      <c r="DC20" s="213">
        <v>658346.245</v>
      </c>
      <c r="DD20" s="215">
        <v>516340.83299999998</v>
      </c>
      <c r="DE20" s="217">
        <v>260194.598</v>
      </c>
      <c r="DF20" s="219">
        <v>1885497.0519999999</v>
      </c>
      <c r="DG20" s="221" t="s">
        <v>69</v>
      </c>
      <c r="DH20" s="223">
        <v>1546.6220000000001</v>
      </c>
      <c r="DI20" s="225">
        <v>6981.4089999999997</v>
      </c>
      <c r="DJ20" s="227">
        <v>0</v>
      </c>
      <c r="DK20" s="229">
        <v>138721.44500000001</v>
      </c>
      <c r="DL20" s="231">
        <v>261234.60699999999</v>
      </c>
      <c r="DM20" s="233">
        <v>610350.07900000003</v>
      </c>
      <c r="DN20" s="235">
        <v>467739.91499999998</v>
      </c>
      <c r="DO20" s="237">
        <v>219352.299</v>
      </c>
      <c r="DP20" s="239">
        <v>1705926.3759999999</v>
      </c>
      <c r="DQ20" s="241" t="s">
        <v>69</v>
      </c>
      <c r="DR20" s="243">
        <v>32.185000000000002</v>
      </c>
      <c r="DS20" s="245">
        <v>540.70299999999997</v>
      </c>
      <c r="DT20" s="247">
        <v>0</v>
      </c>
      <c r="DU20" s="249">
        <v>13696.023999999999</v>
      </c>
      <c r="DV20" s="251">
        <v>27565.449000000001</v>
      </c>
      <c r="DW20" s="253">
        <v>47453.324999999997</v>
      </c>
      <c r="DX20" s="255">
        <v>48251.190999999999</v>
      </c>
      <c r="DY20" s="257">
        <v>40801.247000000003</v>
      </c>
      <c r="DZ20" s="259">
        <v>178340.12400000001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35.1</v>
      </c>
      <c r="EI20" s="277">
        <v>0</v>
      </c>
      <c r="EJ20" s="279">
        <v>35.1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112.508</v>
      </c>
      <c r="EP20" s="291">
        <v>184.42400000000001</v>
      </c>
      <c r="EQ20" s="293">
        <v>542.84100000000001</v>
      </c>
      <c r="ER20" s="295">
        <v>314.62700000000001</v>
      </c>
      <c r="ES20" s="297">
        <v>41.052</v>
      </c>
      <c r="ET20" s="299">
        <v>1195.452</v>
      </c>
      <c r="EU20" s="301" t="s">
        <v>69</v>
      </c>
      <c r="EV20" s="303">
        <v>92169.29</v>
      </c>
      <c r="EW20" s="305">
        <v>151356.889</v>
      </c>
      <c r="EX20" s="307">
        <v>0</v>
      </c>
      <c r="EY20" s="309">
        <v>304085.36499999999</v>
      </c>
      <c r="EZ20" s="311">
        <v>478657.21299999999</v>
      </c>
      <c r="FA20" s="313">
        <v>352893.97899999999</v>
      </c>
      <c r="FB20" s="315">
        <v>301816.48200000002</v>
      </c>
      <c r="FC20" s="317">
        <v>204267.40100000001</v>
      </c>
      <c r="FD20" s="319">
        <v>1885246.6189999999</v>
      </c>
      <c r="FE20" s="321" t="s">
        <v>69</v>
      </c>
      <c r="FF20" s="323">
        <v>51585.3</v>
      </c>
      <c r="FG20" s="325">
        <v>108283.47900000001</v>
      </c>
      <c r="FH20" s="327">
        <v>0</v>
      </c>
      <c r="FI20" s="329">
        <v>242595.72700000001</v>
      </c>
      <c r="FJ20" s="331">
        <v>431177.712</v>
      </c>
      <c r="FK20" s="333">
        <v>321696.28899999999</v>
      </c>
      <c r="FL20" s="335">
        <v>283074.25199999998</v>
      </c>
      <c r="FM20" s="337">
        <v>194410.66</v>
      </c>
      <c r="FN20" s="339">
        <v>1632823.419</v>
      </c>
      <c r="FO20" s="341" t="s">
        <v>69</v>
      </c>
      <c r="FP20" s="343">
        <v>5347.857</v>
      </c>
      <c r="FQ20" s="345">
        <v>7984.3149999999996</v>
      </c>
      <c r="FR20" s="347">
        <v>0</v>
      </c>
      <c r="FS20" s="349">
        <v>15962.146000000001</v>
      </c>
      <c r="FT20" s="351">
        <v>15836.544</v>
      </c>
      <c r="FU20" s="353">
        <v>11820.316000000001</v>
      </c>
      <c r="FV20" s="355">
        <v>9013.6769999999997</v>
      </c>
      <c r="FW20" s="357">
        <v>4415.2089999999998</v>
      </c>
      <c r="FX20" s="359">
        <v>70380.063999999998</v>
      </c>
      <c r="FY20" s="361" t="s">
        <v>69</v>
      </c>
      <c r="FZ20" s="363">
        <v>35236.133000000002</v>
      </c>
      <c r="GA20" s="365">
        <v>35089.095000000001</v>
      </c>
      <c r="GB20" s="367">
        <v>0</v>
      </c>
      <c r="GC20" s="369">
        <v>45527.491999999998</v>
      </c>
      <c r="GD20" s="371">
        <v>31642.956999999999</v>
      </c>
      <c r="GE20" s="373">
        <v>19377.374</v>
      </c>
      <c r="GF20" s="375">
        <v>9728.5529999999999</v>
      </c>
      <c r="GG20" s="377">
        <v>5441.5320000000002</v>
      </c>
      <c r="GH20" s="379">
        <v>182043.136</v>
      </c>
      <c r="GI20" s="381" t="s">
        <v>69</v>
      </c>
      <c r="GJ20" s="383">
        <v>77926.926000000007</v>
      </c>
      <c r="GK20" s="385">
        <v>83743.981</v>
      </c>
      <c r="GL20" s="387">
        <v>0</v>
      </c>
      <c r="GM20" s="389">
        <v>935348.7</v>
      </c>
      <c r="GN20" s="391">
        <v>881723.44400000002</v>
      </c>
      <c r="GO20" s="393">
        <v>831008.50800000003</v>
      </c>
      <c r="GP20" s="395">
        <v>1036914.152</v>
      </c>
      <c r="GQ20" s="397">
        <v>636595.06999999995</v>
      </c>
      <c r="GR20" s="399">
        <v>4483260.7810000004</v>
      </c>
      <c r="GS20" s="401" t="s">
        <v>69</v>
      </c>
      <c r="GT20" s="403">
        <v>60464.565999999999</v>
      </c>
      <c r="GU20" s="405">
        <v>95388.817999999999</v>
      </c>
      <c r="GV20" s="407">
        <v>0</v>
      </c>
      <c r="GW20" s="409">
        <v>800627.68700000003</v>
      </c>
      <c r="GX20" s="411">
        <v>622820.30799999996</v>
      </c>
      <c r="GY20" s="413">
        <v>448568.62300000002</v>
      </c>
      <c r="GZ20" s="415">
        <v>293957.359</v>
      </c>
      <c r="HA20" s="417">
        <v>162966.785</v>
      </c>
      <c r="HB20" s="419">
        <v>2484794.1460000002</v>
      </c>
    </row>
    <row r="21" spans="1:210" ht="14.25" customHeight="1" x14ac:dyDescent="0.15">
      <c r="A21" s="1" t="s">
        <v>70</v>
      </c>
      <c r="B21" s="3">
        <v>278650.28899999999</v>
      </c>
      <c r="C21" s="5">
        <v>536642.75899999996</v>
      </c>
      <c r="D21" s="7">
        <v>0</v>
      </c>
      <c r="E21" s="9">
        <v>4133555.0350000001</v>
      </c>
      <c r="F21" s="11">
        <v>4706431.4230000004</v>
      </c>
      <c r="G21" s="13">
        <v>4477464.0580000002</v>
      </c>
      <c r="H21" s="15">
        <v>4062975.375</v>
      </c>
      <c r="I21" s="17">
        <v>2977665.9410000001</v>
      </c>
      <c r="J21" s="19">
        <v>21173384.879999999</v>
      </c>
      <c r="K21" s="21" t="s">
        <v>70</v>
      </c>
      <c r="L21" s="23">
        <v>50965.879000000001</v>
      </c>
      <c r="M21" s="25">
        <v>110129.43</v>
      </c>
      <c r="N21" s="27">
        <v>0</v>
      </c>
      <c r="O21" s="29">
        <v>1116620.0330000001</v>
      </c>
      <c r="P21" s="31">
        <v>1342000.8940000001</v>
      </c>
      <c r="Q21" s="33">
        <v>1336509.4380000001</v>
      </c>
      <c r="R21" s="35">
        <v>1509801.5519999999</v>
      </c>
      <c r="S21" s="37">
        <v>1531170.8160000001</v>
      </c>
      <c r="T21" s="39">
        <v>6997198.0420000004</v>
      </c>
      <c r="U21" s="41" t="s">
        <v>70</v>
      </c>
      <c r="V21" s="43">
        <v>0</v>
      </c>
      <c r="W21" s="45">
        <v>12.762</v>
      </c>
      <c r="X21" s="47">
        <v>0</v>
      </c>
      <c r="Y21" s="49">
        <v>630245.42599999998</v>
      </c>
      <c r="Z21" s="51">
        <v>768374.37600000005</v>
      </c>
      <c r="AA21" s="53">
        <v>861495.951</v>
      </c>
      <c r="AB21" s="55">
        <v>1004970.928</v>
      </c>
      <c r="AC21" s="57">
        <v>1017726.128</v>
      </c>
      <c r="AD21" s="59">
        <v>4282825.5710000005</v>
      </c>
      <c r="AE21" s="61" t="s">
        <v>70</v>
      </c>
      <c r="AF21" s="63">
        <v>162.69399999999999</v>
      </c>
      <c r="AG21" s="65">
        <v>838.63499999999999</v>
      </c>
      <c r="AH21" s="67">
        <v>0</v>
      </c>
      <c r="AI21" s="69">
        <v>6972.3760000000002</v>
      </c>
      <c r="AJ21" s="71">
        <v>20407.103999999999</v>
      </c>
      <c r="AK21" s="73">
        <v>38685.135999999999</v>
      </c>
      <c r="AL21" s="75">
        <v>84713.183999999994</v>
      </c>
      <c r="AM21" s="77">
        <v>143927.49400000001</v>
      </c>
      <c r="AN21" s="79">
        <v>295706.62300000002</v>
      </c>
      <c r="AO21" s="81" t="s">
        <v>70</v>
      </c>
      <c r="AP21" s="83">
        <v>27716.677</v>
      </c>
      <c r="AQ21" s="85">
        <v>70689.282999999996</v>
      </c>
      <c r="AR21" s="87">
        <v>0</v>
      </c>
      <c r="AS21" s="89">
        <v>289142.96299999999</v>
      </c>
      <c r="AT21" s="91">
        <v>325544.59000000003</v>
      </c>
      <c r="AU21" s="93">
        <v>232945.155</v>
      </c>
      <c r="AV21" s="95">
        <v>226227.57399999999</v>
      </c>
      <c r="AW21" s="97">
        <v>217085.68700000001</v>
      </c>
      <c r="AX21" s="99">
        <v>1389351.929</v>
      </c>
      <c r="AY21" s="101" t="s">
        <v>70</v>
      </c>
      <c r="AZ21" s="103">
        <v>5384.6850000000004</v>
      </c>
      <c r="BA21" s="105">
        <v>18819.556</v>
      </c>
      <c r="BB21" s="107">
        <v>0</v>
      </c>
      <c r="BC21" s="109">
        <v>50291.06</v>
      </c>
      <c r="BD21" s="111">
        <v>66375.953999999998</v>
      </c>
      <c r="BE21" s="113">
        <v>45139.338000000003</v>
      </c>
      <c r="BF21" s="115">
        <v>39318.775999999998</v>
      </c>
      <c r="BG21" s="117">
        <v>28647.723000000002</v>
      </c>
      <c r="BH21" s="119">
        <v>253977.092</v>
      </c>
      <c r="BI21" s="121" t="s">
        <v>70</v>
      </c>
      <c r="BJ21" s="123">
        <v>17701.823</v>
      </c>
      <c r="BK21" s="125">
        <v>19769.194</v>
      </c>
      <c r="BL21" s="127">
        <v>0</v>
      </c>
      <c r="BM21" s="129">
        <v>139968.20800000001</v>
      </c>
      <c r="BN21" s="131">
        <v>161298.87</v>
      </c>
      <c r="BO21" s="133">
        <v>158243.85800000001</v>
      </c>
      <c r="BP21" s="135">
        <v>154571.09</v>
      </c>
      <c r="BQ21" s="137">
        <v>123783.784</v>
      </c>
      <c r="BR21" s="139">
        <v>775336.82700000005</v>
      </c>
      <c r="BS21" s="141" t="s">
        <v>70</v>
      </c>
      <c r="BT21" s="143">
        <v>49130.516000000003</v>
      </c>
      <c r="BU21" s="145">
        <v>138145.60000000001</v>
      </c>
      <c r="BV21" s="147">
        <v>0</v>
      </c>
      <c r="BW21" s="149">
        <v>1434113.3970000001</v>
      </c>
      <c r="BX21" s="151">
        <v>1588816.4469999999</v>
      </c>
      <c r="BY21" s="153">
        <v>1225666.3799999999</v>
      </c>
      <c r="BZ21" s="155">
        <v>811533.11499999999</v>
      </c>
      <c r="CA21" s="157">
        <v>390262.45500000002</v>
      </c>
      <c r="CB21" s="159">
        <v>5637667.9100000001</v>
      </c>
      <c r="CC21" s="161" t="s">
        <v>70</v>
      </c>
      <c r="CD21" s="163">
        <v>13.145</v>
      </c>
      <c r="CE21" s="165">
        <v>134.80799999999999</v>
      </c>
      <c r="CF21" s="167">
        <v>0</v>
      </c>
      <c r="CG21" s="169">
        <v>1110394.4879999999</v>
      </c>
      <c r="CH21" s="171">
        <v>1199104.8130000001</v>
      </c>
      <c r="CI21" s="173">
        <v>956208.51</v>
      </c>
      <c r="CJ21" s="175">
        <v>625203.73400000005</v>
      </c>
      <c r="CK21" s="177">
        <v>320474.00300000003</v>
      </c>
      <c r="CL21" s="179">
        <v>4211533.5010000002</v>
      </c>
      <c r="CM21" s="181" t="s">
        <v>70</v>
      </c>
      <c r="CN21" s="183">
        <v>49117.370999999999</v>
      </c>
      <c r="CO21" s="185">
        <v>138010.79199999999</v>
      </c>
      <c r="CP21" s="187">
        <v>0</v>
      </c>
      <c r="CQ21" s="189">
        <v>323718.90899999999</v>
      </c>
      <c r="CR21" s="191">
        <v>389711.63400000002</v>
      </c>
      <c r="CS21" s="193">
        <v>269457.87</v>
      </c>
      <c r="CT21" s="195">
        <v>186329.38099999999</v>
      </c>
      <c r="CU21" s="197">
        <v>69788.452000000005</v>
      </c>
      <c r="CV21" s="199">
        <v>1426134.409</v>
      </c>
      <c r="CW21" s="201" t="s">
        <v>70</v>
      </c>
      <c r="CX21" s="203">
        <v>1592.614</v>
      </c>
      <c r="CY21" s="205">
        <v>5771.6210000000001</v>
      </c>
      <c r="CZ21" s="207">
        <v>0</v>
      </c>
      <c r="DA21" s="209">
        <v>118789.372</v>
      </c>
      <c r="DB21" s="211">
        <v>256076.32800000001</v>
      </c>
      <c r="DC21" s="213">
        <v>662507.79700000002</v>
      </c>
      <c r="DD21" s="215">
        <v>526002.21400000004</v>
      </c>
      <c r="DE21" s="217">
        <v>255643.40100000001</v>
      </c>
      <c r="DF21" s="219">
        <v>1826383.3470000001</v>
      </c>
      <c r="DG21" s="221" t="s">
        <v>70</v>
      </c>
      <c r="DH21" s="223">
        <v>1501.665</v>
      </c>
      <c r="DI21" s="225">
        <v>5200.6729999999998</v>
      </c>
      <c r="DJ21" s="227">
        <v>0</v>
      </c>
      <c r="DK21" s="229">
        <v>111332.997</v>
      </c>
      <c r="DL21" s="231">
        <v>233859.39600000001</v>
      </c>
      <c r="DM21" s="233">
        <v>627191.59600000002</v>
      </c>
      <c r="DN21" s="235">
        <v>482200.27100000001</v>
      </c>
      <c r="DO21" s="237">
        <v>228993.68</v>
      </c>
      <c r="DP21" s="239">
        <v>1690280.2779999999</v>
      </c>
      <c r="DQ21" s="241" t="s">
        <v>70</v>
      </c>
      <c r="DR21" s="243">
        <v>90.948999999999998</v>
      </c>
      <c r="DS21" s="245">
        <v>570.94799999999998</v>
      </c>
      <c r="DT21" s="247">
        <v>0</v>
      </c>
      <c r="DU21" s="249">
        <v>7304.7910000000002</v>
      </c>
      <c r="DV21" s="251">
        <v>22021.627</v>
      </c>
      <c r="DW21" s="253">
        <v>34527.383999999998</v>
      </c>
      <c r="DX21" s="255">
        <v>42738.845999999998</v>
      </c>
      <c r="DY21" s="257">
        <v>25422.706999999999</v>
      </c>
      <c r="DZ21" s="259">
        <v>132677.25200000001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0</v>
      </c>
      <c r="EJ21" s="279">
        <v>0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151.584</v>
      </c>
      <c r="EP21" s="291">
        <v>195.30500000000001</v>
      </c>
      <c r="EQ21" s="293">
        <v>788.81700000000001</v>
      </c>
      <c r="ER21" s="295">
        <v>1063.097</v>
      </c>
      <c r="ES21" s="297">
        <v>1227.0139999999999</v>
      </c>
      <c r="ET21" s="299">
        <v>3425.817</v>
      </c>
      <c r="EU21" s="301" t="s">
        <v>70</v>
      </c>
      <c r="EV21" s="303">
        <v>79208.406000000003</v>
      </c>
      <c r="EW21" s="305">
        <v>141501.033</v>
      </c>
      <c r="EX21" s="307">
        <v>0</v>
      </c>
      <c r="EY21" s="309">
        <v>239175.88500000001</v>
      </c>
      <c r="EZ21" s="311">
        <v>452610.13199999998</v>
      </c>
      <c r="FA21" s="313">
        <v>338825.66399999999</v>
      </c>
      <c r="FB21" s="315">
        <v>310131.01</v>
      </c>
      <c r="FC21" s="317">
        <v>213604.087</v>
      </c>
      <c r="FD21" s="319">
        <v>1775056.2169999999</v>
      </c>
      <c r="FE21" s="321" t="s">
        <v>70</v>
      </c>
      <c r="FF21" s="323">
        <v>45483.108</v>
      </c>
      <c r="FG21" s="325">
        <v>102794.569</v>
      </c>
      <c r="FH21" s="327">
        <v>0</v>
      </c>
      <c r="FI21" s="329">
        <v>187077.52900000001</v>
      </c>
      <c r="FJ21" s="331">
        <v>411300.52899999998</v>
      </c>
      <c r="FK21" s="333">
        <v>314064.93699999998</v>
      </c>
      <c r="FL21" s="335">
        <v>288988.25400000002</v>
      </c>
      <c r="FM21" s="337">
        <v>206015.23699999999</v>
      </c>
      <c r="FN21" s="339">
        <v>1555724.1629999999</v>
      </c>
      <c r="FO21" s="341" t="s">
        <v>70</v>
      </c>
      <c r="FP21" s="343">
        <v>5307.71</v>
      </c>
      <c r="FQ21" s="345">
        <v>8553.5210000000006</v>
      </c>
      <c r="FR21" s="347">
        <v>0</v>
      </c>
      <c r="FS21" s="349">
        <v>13240.404</v>
      </c>
      <c r="FT21" s="351">
        <v>15379.252</v>
      </c>
      <c r="FU21" s="353">
        <v>10445.865</v>
      </c>
      <c r="FV21" s="355">
        <v>9985.857</v>
      </c>
      <c r="FW21" s="357">
        <v>3798.261</v>
      </c>
      <c r="FX21" s="359">
        <v>66710.87</v>
      </c>
      <c r="FY21" s="361" t="s">
        <v>70</v>
      </c>
      <c r="FZ21" s="363">
        <v>28417.588</v>
      </c>
      <c r="GA21" s="365">
        <v>30152.942999999999</v>
      </c>
      <c r="GB21" s="367">
        <v>0</v>
      </c>
      <c r="GC21" s="369">
        <v>38857.951999999997</v>
      </c>
      <c r="GD21" s="371">
        <v>25930.350999999999</v>
      </c>
      <c r="GE21" s="373">
        <v>14314.861999999999</v>
      </c>
      <c r="GF21" s="375">
        <v>11156.898999999999</v>
      </c>
      <c r="GG21" s="377">
        <v>3790.5889999999999</v>
      </c>
      <c r="GH21" s="379">
        <v>152621.18400000001</v>
      </c>
      <c r="GI21" s="381" t="s">
        <v>70</v>
      </c>
      <c r="GJ21" s="383">
        <v>47498.317999999999</v>
      </c>
      <c r="GK21" s="385">
        <v>57343.457999999999</v>
      </c>
      <c r="GL21" s="387">
        <v>0</v>
      </c>
      <c r="GM21" s="389">
        <v>535342.26</v>
      </c>
      <c r="GN21" s="391">
        <v>492961.71299999999</v>
      </c>
      <c r="GO21" s="393">
        <v>483501.21600000001</v>
      </c>
      <c r="GP21" s="395">
        <v>610404.43500000006</v>
      </c>
      <c r="GQ21" s="397">
        <v>417129.2</v>
      </c>
      <c r="GR21" s="399">
        <v>2644180.6</v>
      </c>
      <c r="GS21" s="401" t="s">
        <v>70</v>
      </c>
      <c r="GT21" s="403">
        <v>50254.555999999997</v>
      </c>
      <c r="GU21" s="405">
        <v>83751.616999999998</v>
      </c>
      <c r="GV21" s="407">
        <v>0</v>
      </c>
      <c r="GW21" s="409">
        <v>689514.08799999999</v>
      </c>
      <c r="GX21" s="411">
        <v>573965.90899999999</v>
      </c>
      <c r="GY21" s="413">
        <v>430453.56300000002</v>
      </c>
      <c r="GZ21" s="415">
        <v>295103.049</v>
      </c>
      <c r="HA21" s="417">
        <v>169855.98199999999</v>
      </c>
      <c r="HB21" s="419">
        <v>2292898.764</v>
      </c>
    </row>
    <row r="22" spans="1:210" ht="14.25" customHeight="1" x14ac:dyDescent="0.15">
      <c r="A22" s="1" t="s">
        <v>71</v>
      </c>
      <c r="B22" s="3">
        <v>791058.45400000003</v>
      </c>
      <c r="C22" s="5">
        <v>1399743.568</v>
      </c>
      <c r="D22" s="7">
        <v>0</v>
      </c>
      <c r="E22" s="9">
        <v>9511139.1779999994</v>
      </c>
      <c r="F22" s="11">
        <v>11253758.583000001</v>
      </c>
      <c r="G22" s="13">
        <v>10174233.216</v>
      </c>
      <c r="H22" s="15">
        <v>9892177.0449999999</v>
      </c>
      <c r="I22" s="17">
        <v>7862189.0700000003</v>
      </c>
      <c r="J22" s="19">
        <v>50884299.114</v>
      </c>
      <c r="K22" s="21" t="s">
        <v>71</v>
      </c>
      <c r="L22" s="23">
        <v>215427.07500000001</v>
      </c>
      <c r="M22" s="25">
        <v>461928.04599999997</v>
      </c>
      <c r="N22" s="27">
        <v>0</v>
      </c>
      <c r="O22" s="29">
        <v>3014442.5660000001</v>
      </c>
      <c r="P22" s="31">
        <v>3850117.8859999999</v>
      </c>
      <c r="Q22" s="33">
        <v>3493432.3640000001</v>
      </c>
      <c r="R22" s="35">
        <v>3754838.8930000002</v>
      </c>
      <c r="S22" s="37">
        <v>3891544.1919999998</v>
      </c>
      <c r="T22" s="39">
        <v>18681731.022</v>
      </c>
      <c r="U22" s="41" t="s">
        <v>71</v>
      </c>
      <c r="V22" s="43">
        <v>19.893000000000001</v>
      </c>
      <c r="W22" s="45">
        <v>0</v>
      </c>
      <c r="X22" s="47">
        <v>0</v>
      </c>
      <c r="Y22" s="49">
        <v>1314457.3470000001</v>
      </c>
      <c r="Z22" s="51">
        <v>1788750.3910000001</v>
      </c>
      <c r="AA22" s="53">
        <v>1923868.567</v>
      </c>
      <c r="AB22" s="55">
        <v>2181347.406</v>
      </c>
      <c r="AC22" s="57">
        <v>2318440.83</v>
      </c>
      <c r="AD22" s="59">
        <v>9526884.4340000004</v>
      </c>
      <c r="AE22" s="61" t="s">
        <v>71</v>
      </c>
      <c r="AF22" s="63">
        <v>0</v>
      </c>
      <c r="AG22" s="65">
        <v>833.56700000000001</v>
      </c>
      <c r="AH22" s="67">
        <v>0</v>
      </c>
      <c r="AI22" s="69">
        <v>6900.2830000000004</v>
      </c>
      <c r="AJ22" s="71">
        <v>33592.773999999998</v>
      </c>
      <c r="AK22" s="73">
        <v>65723.3</v>
      </c>
      <c r="AL22" s="75">
        <v>171767.59299999999</v>
      </c>
      <c r="AM22" s="77">
        <v>389441.94</v>
      </c>
      <c r="AN22" s="79">
        <v>668259.45700000005</v>
      </c>
      <c r="AO22" s="81" t="s">
        <v>71</v>
      </c>
      <c r="AP22" s="83">
        <v>123880.844</v>
      </c>
      <c r="AQ22" s="85">
        <v>327074.78999999998</v>
      </c>
      <c r="AR22" s="87">
        <v>0</v>
      </c>
      <c r="AS22" s="89">
        <v>1121625.5390000001</v>
      </c>
      <c r="AT22" s="91">
        <v>1353968.598</v>
      </c>
      <c r="AU22" s="93">
        <v>917017.30799999996</v>
      </c>
      <c r="AV22" s="95">
        <v>829540.89199999999</v>
      </c>
      <c r="AW22" s="97">
        <v>746548.451</v>
      </c>
      <c r="AX22" s="99">
        <v>5419656.4220000003</v>
      </c>
      <c r="AY22" s="101" t="s">
        <v>71</v>
      </c>
      <c r="AZ22" s="103">
        <v>13361.412</v>
      </c>
      <c r="BA22" s="105">
        <v>43196.919000000002</v>
      </c>
      <c r="BB22" s="107">
        <v>0</v>
      </c>
      <c r="BC22" s="109">
        <v>79893.225999999995</v>
      </c>
      <c r="BD22" s="111">
        <v>120462.55100000001</v>
      </c>
      <c r="BE22" s="113">
        <v>86461.372000000003</v>
      </c>
      <c r="BF22" s="115">
        <v>77106.854000000007</v>
      </c>
      <c r="BG22" s="117">
        <v>54296.375999999997</v>
      </c>
      <c r="BH22" s="119">
        <v>474778.71</v>
      </c>
      <c r="BI22" s="121" t="s">
        <v>71</v>
      </c>
      <c r="BJ22" s="123">
        <v>78164.926000000007</v>
      </c>
      <c r="BK22" s="125">
        <v>90822.77</v>
      </c>
      <c r="BL22" s="127">
        <v>0</v>
      </c>
      <c r="BM22" s="129">
        <v>491566.17099999997</v>
      </c>
      <c r="BN22" s="131">
        <v>553343.57200000004</v>
      </c>
      <c r="BO22" s="133">
        <v>500361.81699999998</v>
      </c>
      <c r="BP22" s="135">
        <v>495076.14799999999</v>
      </c>
      <c r="BQ22" s="137">
        <v>382816.59499999997</v>
      </c>
      <c r="BR22" s="139">
        <v>2592151.9989999998</v>
      </c>
      <c r="BS22" s="141" t="s">
        <v>71</v>
      </c>
      <c r="BT22" s="143">
        <v>72741.938999999998</v>
      </c>
      <c r="BU22" s="145">
        <v>189971.98499999999</v>
      </c>
      <c r="BV22" s="147">
        <v>0</v>
      </c>
      <c r="BW22" s="149">
        <v>2406261.835</v>
      </c>
      <c r="BX22" s="151">
        <v>2766879.767</v>
      </c>
      <c r="BY22" s="153">
        <v>2323951.926</v>
      </c>
      <c r="BZ22" s="155">
        <v>1690938.321</v>
      </c>
      <c r="CA22" s="157">
        <v>928006.77500000002</v>
      </c>
      <c r="CB22" s="159">
        <v>10378752.548</v>
      </c>
      <c r="CC22" s="161" t="s">
        <v>71</v>
      </c>
      <c r="CD22" s="163">
        <v>16.283999999999999</v>
      </c>
      <c r="CE22" s="165">
        <v>34.337000000000003</v>
      </c>
      <c r="CF22" s="167">
        <v>0</v>
      </c>
      <c r="CG22" s="169">
        <v>2048024.747</v>
      </c>
      <c r="CH22" s="171">
        <v>2275527.4410000001</v>
      </c>
      <c r="CI22" s="173">
        <v>1944602.7320000001</v>
      </c>
      <c r="CJ22" s="175">
        <v>1417877.6980000001</v>
      </c>
      <c r="CK22" s="177">
        <v>799112.45299999998</v>
      </c>
      <c r="CL22" s="179">
        <v>8485195.6919999998</v>
      </c>
      <c r="CM22" s="181" t="s">
        <v>71</v>
      </c>
      <c r="CN22" s="183">
        <v>72725.654999999999</v>
      </c>
      <c r="CO22" s="185">
        <v>189937.64799999999</v>
      </c>
      <c r="CP22" s="187">
        <v>0</v>
      </c>
      <c r="CQ22" s="189">
        <v>358237.08799999999</v>
      </c>
      <c r="CR22" s="191">
        <v>491352.326</v>
      </c>
      <c r="CS22" s="193">
        <v>379349.19400000002</v>
      </c>
      <c r="CT22" s="195">
        <v>273060.62300000002</v>
      </c>
      <c r="CU22" s="197">
        <v>128894.322</v>
      </c>
      <c r="CV22" s="199">
        <v>1893556.8559999999</v>
      </c>
      <c r="CW22" s="201" t="s">
        <v>71</v>
      </c>
      <c r="CX22" s="203">
        <v>2358.5390000000002</v>
      </c>
      <c r="CY22" s="205">
        <v>10899.474</v>
      </c>
      <c r="CZ22" s="207">
        <v>0</v>
      </c>
      <c r="DA22" s="209">
        <v>192220.579</v>
      </c>
      <c r="DB22" s="211">
        <v>330401.511</v>
      </c>
      <c r="DC22" s="213">
        <v>619158.33400000003</v>
      </c>
      <c r="DD22" s="215">
        <v>523438.00799999997</v>
      </c>
      <c r="DE22" s="217">
        <v>331136.18699999998</v>
      </c>
      <c r="DF22" s="219">
        <v>2009612.632</v>
      </c>
      <c r="DG22" s="221" t="s">
        <v>71</v>
      </c>
      <c r="DH22" s="223">
        <v>2274.0729999999999</v>
      </c>
      <c r="DI22" s="225">
        <v>9948.6620000000003</v>
      </c>
      <c r="DJ22" s="227">
        <v>0</v>
      </c>
      <c r="DK22" s="229">
        <v>174794.61199999999</v>
      </c>
      <c r="DL22" s="231">
        <v>295912.07699999999</v>
      </c>
      <c r="DM22" s="233">
        <v>567999.55299999996</v>
      </c>
      <c r="DN22" s="235">
        <v>466258.13500000001</v>
      </c>
      <c r="DO22" s="237">
        <v>291878.20199999999</v>
      </c>
      <c r="DP22" s="239">
        <v>1809065.314</v>
      </c>
      <c r="DQ22" s="241" t="s">
        <v>71</v>
      </c>
      <c r="DR22" s="243">
        <v>84.465999999999994</v>
      </c>
      <c r="DS22" s="245">
        <v>950.81200000000001</v>
      </c>
      <c r="DT22" s="247">
        <v>0</v>
      </c>
      <c r="DU22" s="249">
        <v>17425.967000000001</v>
      </c>
      <c r="DV22" s="251">
        <v>34454.942000000003</v>
      </c>
      <c r="DW22" s="253">
        <v>51158.781000000003</v>
      </c>
      <c r="DX22" s="255">
        <v>57126.197</v>
      </c>
      <c r="DY22" s="257">
        <v>38833.881000000001</v>
      </c>
      <c r="DZ22" s="259">
        <v>200035.046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53.676000000000002</v>
      </c>
      <c r="EI22" s="277">
        <v>0</v>
      </c>
      <c r="EJ22" s="279">
        <v>53.676000000000002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34.491999999999997</v>
      </c>
      <c r="EQ22" s="293">
        <v>0</v>
      </c>
      <c r="ER22" s="295">
        <v>0</v>
      </c>
      <c r="ES22" s="297">
        <v>424.10399999999998</v>
      </c>
      <c r="ET22" s="299">
        <v>458.596</v>
      </c>
      <c r="EU22" s="301" t="s">
        <v>71</v>
      </c>
      <c r="EV22" s="303">
        <v>165881.76500000001</v>
      </c>
      <c r="EW22" s="305">
        <v>273717.78000000003</v>
      </c>
      <c r="EX22" s="307">
        <v>0</v>
      </c>
      <c r="EY22" s="309">
        <v>436123.20799999998</v>
      </c>
      <c r="EZ22" s="311">
        <v>952815.32499999995</v>
      </c>
      <c r="FA22" s="313">
        <v>719771.103</v>
      </c>
      <c r="FB22" s="315">
        <v>655355.99100000004</v>
      </c>
      <c r="FC22" s="317">
        <v>491230.14799999999</v>
      </c>
      <c r="FD22" s="319">
        <v>3694895.32</v>
      </c>
      <c r="FE22" s="321" t="s">
        <v>71</v>
      </c>
      <c r="FF22" s="323">
        <v>98576.804999999993</v>
      </c>
      <c r="FG22" s="325">
        <v>214900.133</v>
      </c>
      <c r="FH22" s="327">
        <v>0</v>
      </c>
      <c r="FI22" s="329">
        <v>363446.24300000002</v>
      </c>
      <c r="FJ22" s="331">
        <v>881126.848</v>
      </c>
      <c r="FK22" s="333">
        <v>670422.55099999998</v>
      </c>
      <c r="FL22" s="335">
        <v>610321.48499999999</v>
      </c>
      <c r="FM22" s="337">
        <v>474048.08799999999</v>
      </c>
      <c r="FN22" s="339">
        <v>3312842.1529999999</v>
      </c>
      <c r="FO22" s="341" t="s">
        <v>71</v>
      </c>
      <c r="FP22" s="343">
        <v>12202.74</v>
      </c>
      <c r="FQ22" s="345">
        <v>15861.088</v>
      </c>
      <c r="FR22" s="347">
        <v>0</v>
      </c>
      <c r="FS22" s="349">
        <v>25451.483</v>
      </c>
      <c r="FT22" s="351">
        <v>28154.21</v>
      </c>
      <c r="FU22" s="353">
        <v>24800.059000000001</v>
      </c>
      <c r="FV22" s="355">
        <v>21819.788</v>
      </c>
      <c r="FW22" s="357">
        <v>10584.485000000001</v>
      </c>
      <c r="FX22" s="359">
        <v>138873.853</v>
      </c>
      <c r="FY22" s="361" t="s">
        <v>71</v>
      </c>
      <c r="FZ22" s="363">
        <v>55102.22</v>
      </c>
      <c r="GA22" s="365">
        <v>42956.559000000001</v>
      </c>
      <c r="GB22" s="367">
        <v>0</v>
      </c>
      <c r="GC22" s="369">
        <v>47225.482000000004</v>
      </c>
      <c r="GD22" s="371">
        <v>43534.267</v>
      </c>
      <c r="GE22" s="373">
        <v>24548.492999999999</v>
      </c>
      <c r="GF22" s="375">
        <v>23214.718000000001</v>
      </c>
      <c r="GG22" s="377">
        <v>6597.5749999999998</v>
      </c>
      <c r="GH22" s="379">
        <v>243179.31400000001</v>
      </c>
      <c r="GI22" s="381" t="s">
        <v>71</v>
      </c>
      <c r="GJ22" s="383">
        <v>202802.098</v>
      </c>
      <c r="GK22" s="385">
        <v>260581.82199999999</v>
      </c>
      <c r="GL22" s="387">
        <v>0</v>
      </c>
      <c r="GM22" s="389">
        <v>2061714.669</v>
      </c>
      <c r="GN22" s="391">
        <v>2107067.0410000002</v>
      </c>
      <c r="GO22" s="393">
        <v>2124214.7069999999</v>
      </c>
      <c r="GP22" s="395">
        <v>2632759.8760000002</v>
      </c>
      <c r="GQ22" s="397">
        <v>1815280.56</v>
      </c>
      <c r="GR22" s="399">
        <v>11204420.773</v>
      </c>
      <c r="GS22" s="401" t="s">
        <v>71</v>
      </c>
      <c r="GT22" s="403">
        <v>131847.038</v>
      </c>
      <c r="GU22" s="405">
        <v>202644.46100000001</v>
      </c>
      <c r="GV22" s="407">
        <v>0</v>
      </c>
      <c r="GW22" s="409">
        <v>1400376.321</v>
      </c>
      <c r="GX22" s="411">
        <v>1246477.0530000001</v>
      </c>
      <c r="GY22" s="413">
        <v>893704.78200000001</v>
      </c>
      <c r="GZ22" s="415">
        <v>634845.95600000001</v>
      </c>
      <c r="HA22" s="417">
        <v>404991.20799999998</v>
      </c>
      <c r="HB22" s="419">
        <v>4914886.8190000001</v>
      </c>
    </row>
    <row r="23" spans="1:210" ht="14.25" customHeight="1" x14ac:dyDescent="0.15">
      <c r="A23" s="1" t="s">
        <v>72</v>
      </c>
      <c r="B23" s="3">
        <v>442822.402</v>
      </c>
      <c r="C23" s="5">
        <v>936447.89800000004</v>
      </c>
      <c r="D23" s="7">
        <v>0</v>
      </c>
      <c r="E23" s="9">
        <v>5664485.5539999995</v>
      </c>
      <c r="F23" s="11">
        <v>7944149.7680000002</v>
      </c>
      <c r="G23" s="13">
        <v>6446949.4570000004</v>
      </c>
      <c r="H23" s="15">
        <v>6090331.9170000004</v>
      </c>
      <c r="I23" s="17">
        <v>4560188.7989999996</v>
      </c>
      <c r="J23" s="19">
        <v>32085375.795000002</v>
      </c>
      <c r="K23" s="21" t="s">
        <v>72</v>
      </c>
      <c r="L23" s="23">
        <v>109634.027</v>
      </c>
      <c r="M23" s="25">
        <v>294382.11499999999</v>
      </c>
      <c r="N23" s="27">
        <v>0</v>
      </c>
      <c r="O23" s="29">
        <v>1650342.9939999999</v>
      </c>
      <c r="P23" s="31">
        <v>2643230.7439999999</v>
      </c>
      <c r="Q23" s="33">
        <v>2222103.7400000002</v>
      </c>
      <c r="R23" s="35">
        <v>2433675.5380000002</v>
      </c>
      <c r="S23" s="37">
        <v>2374808.8670000001</v>
      </c>
      <c r="T23" s="39">
        <v>11728178.025</v>
      </c>
      <c r="U23" s="41" t="s">
        <v>72</v>
      </c>
      <c r="V23" s="43">
        <v>0</v>
      </c>
      <c r="W23" s="45">
        <v>0</v>
      </c>
      <c r="X23" s="47">
        <v>0</v>
      </c>
      <c r="Y23" s="49">
        <v>752869.22600000002</v>
      </c>
      <c r="Z23" s="51">
        <v>1264045.1059999999</v>
      </c>
      <c r="AA23" s="53">
        <v>1221876.909</v>
      </c>
      <c r="AB23" s="55">
        <v>1431712.254</v>
      </c>
      <c r="AC23" s="57">
        <v>1395438.415</v>
      </c>
      <c r="AD23" s="59">
        <v>6065941.9100000001</v>
      </c>
      <c r="AE23" s="61" t="s">
        <v>72</v>
      </c>
      <c r="AF23" s="63">
        <v>56.232999999999997</v>
      </c>
      <c r="AG23" s="65">
        <v>891.81600000000003</v>
      </c>
      <c r="AH23" s="67">
        <v>0</v>
      </c>
      <c r="AI23" s="69">
        <v>5023.0240000000003</v>
      </c>
      <c r="AJ23" s="71">
        <v>23603.289000000001</v>
      </c>
      <c r="AK23" s="73">
        <v>50207.150999999998</v>
      </c>
      <c r="AL23" s="75">
        <v>136630.13200000001</v>
      </c>
      <c r="AM23" s="77">
        <v>255505.90299999999</v>
      </c>
      <c r="AN23" s="79">
        <v>471917.54800000001</v>
      </c>
      <c r="AO23" s="81" t="s">
        <v>72</v>
      </c>
      <c r="AP23" s="83">
        <v>62528.542999999998</v>
      </c>
      <c r="AQ23" s="85">
        <v>214412.84099999999</v>
      </c>
      <c r="AR23" s="87">
        <v>0</v>
      </c>
      <c r="AS23" s="89">
        <v>556607.18400000001</v>
      </c>
      <c r="AT23" s="91">
        <v>911391.46799999999</v>
      </c>
      <c r="AU23" s="93">
        <v>576659.90500000003</v>
      </c>
      <c r="AV23" s="95">
        <v>507181.61499999999</v>
      </c>
      <c r="AW23" s="97">
        <v>452951.74</v>
      </c>
      <c r="AX23" s="99">
        <v>3281733.2960000001</v>
      </c>
      <c r="AY23" s="101" t="s">
        <v>72</v>
      </c>
      <c r="AZ23" s="103">
        <v>7442.31</v>
      </c>
      <c r="BA23" s="105">
        <v>28265.08</v>
      </c>
      <c r="BB23" s="107">
        <v>0</v>
      </c>
      <c r="BC23" s="109">
        <v>47741.027000000002</v>
      </c>
      <c r="BD23" s="111">
        <v>76192.838000000003</v>
      </c>
      <c r="BE23" s="113">
        <v>48721.141000000003</v>
      </c>
      <c r="BF23" s="115">
        <v>39392.665000000001</v>
      </c>
      <c r="BG23" s="117">
        <v>26921.828000000001</v>
      </c>
      <c r="BH23" s="119">
        <v>274676.88900000002</v>
      </c>
      <c r="BI23" s="121" t="s">
        <v>72</v>
      </c>
      <c r="BJ23" s="123">
        <v>39606.940999999999</v>
      </c>
      <c r="BK23" s="125">
        <v>50812.377999999997</v>
      </c>
      <c r="BL23" s="127">
        <v>0</v>
      </c>
      <c r="BM23" s="129">
        <v>288102.533</v>
      </c>
      <c r="BN23" s="131">
        <v>367998.04300000001</v>
      </c>
      <c r="BO23" s="133">
        <v>324638.63400000002</v>
      </c>
      <c r="BP23" s="135">
        <v>318758.87199999997</v>
      </c>
      <c r="BQ23" s="137">
        <v>243990.981</v>
      </c>
      <c r="BR23" s="139">
        <v>1633908.382</v>
      </c>
      <c r="BS23" s="141" t="s">
        <v>72</v>
      </c>
      <c r="BT23" s="143">
        <v>40926.337</v>
      </c>
      <c r="BU23" s="145">
        <v>124114.469</v>
      </c>
      <c r="BV23" s="147">
        <v>0</v>
      </c>
      <c r="BW23" s="149">
        <v>1571804.8189999999</v>
      </c>
      <c r="BX23" s="151">
        <v>2113075.2710000002</v>
      </c>
      <c r="BY23" s="153">
        <v>1466206.9779999999</v>
      </c>
      <c r="BZ23" s="155">
        <v>951424.46299999999</v>
      </c>
      <c r="CA23" s="157">
        <v>474937.34</v>
      </c>
      <c r="CB23" s="159">
        <v>6742489.6770000001</v>
      </c>
      <c r="CC23" s="161" t="s">
        <v>72</v>
      </c>
      <c r="CD23" s="163">
        <v>0</v>
      </c>
      <c r="CE23" s="165">
        <v>21.321000000000002</v>
      </c>
      <c r="CF23" s="167">
        <v>0</v>
      </c>
      <c r="CG23" s="169">
        <v>1314524.909</v>
      </c>
      <c r="CH23" s="171">
        <v>1652632.746</v>
      </c>
      <c r="CI23" s="173">
        <v>1148493.69</v>
      </c>
      <c r="CJ23" s="175">
        <v>724583.48899999994</v>
      </c>
      <c r="CK23" s="177">
        <v>381841.908</v>
      </c>
      <c r="CL23" s="179">
        <v>5222098.0630000001</v>
      </c>
      <c r="CM23" s="181" t="s">
        <v>72</v>
      </c>
      <c r="CN23" s="183">
        <v>40926.337</v>
      </c>
      <c r="CO23" s="185">
        <v>124093.148</v>
      </c>
      <c r="CP23" s="187">
        <v>0</v>
      </c>
      <c r="CQ23" s="189">
        <v>257279.91</v>
      </c>
      <c r="CR23" s="191">
        <v>460442.52500000002</v>
      </c>
      <c r="CS23" s="193">
        <v>317713.288</v>
      </c>
      <c r="CT23" s="195">
        <v>226840.97399999999</v>
      </c>
      <c r="CU23" s="197">
        <v>93095.432000000001</v>
      </c>
      <c r="CV23" s="199">
        <v>1520391.6140000001</v>
      </c>
      <c r="CW23" s="201" t="s">
        <v>72</v>
      </c>
      <c r="CX23" s="203">
        <v>2263.0479999999998</v>
      </c>
      <c r="CY23" s="205">
        <v>10352.050999999999</v>
      </c>
      <c r="CZ23" s="207">
        <v>0</v>
      </c>
      <c r="DA23" s="209">
        <v>143426.31400000001</v>
      </c>
      <c r="DB23" s="211">
        <v>306973.43300000002</v>
      </c>
      <c r="DC23" s="213">
        <v>544418.55099999998</v>
      </c>
      <c r="DD23" s="215">
        <v>474149.49300000002</v>
      </c>
      <c r="DE23" s="217">
        <v>268441.72200000001</v>
      </c>
      <c r="DF23" s="219">
        <v>1750024.612</v>
      </c>
      <c r="DG23" s="221" t="s">
        <v>72</v>
      </c>
      <c r="DH23" s="223">
        <v>2093.4679999999998</v>
      </c>
      <c r="DI23" s="225">
        <v>9579.625</v>
      </c>
      <c r="DJ23" s="227">
        <v>0</v>
      </c>
      <c r="DK23" s="229">
        <v>129499.868</v>
      </c>
      <c r="DL23" s="231">
        <v>270583.56599999999</v>
      </c>
      <c r="DM23" s="233">
        <v>495740.69099999999</v>
      </c>
      <c r="DN23" s="235">
        <v>421425.98300000001</v>
      </c>
      <c r="DO23" s="237">
        <v>230408.73300000001</v>
      </c>
      <c r="DP23" s="239">
        <v>1559331.9339999999</v>
      </c>
      <c r="DQ23" s="241" t="s">
        <v>72</v>
      </c>
      <c r="DR23" s="243">
        <v>169.58</v>
      </c>
      <c r="DS23" s="245">
        <v>772.42600000000004</v>
      </c>
      <c r="DT23" s="247">
        <v>0</v>
      </c>
      <c r="DU23" s="249">
        <v>13926.446</v>
      </c>
      <c r="DV23" s="251">
        <v>36389.866999999998</v>
      </c>
      <c r="DW23" s="253">
        <v>48677.86</v>
      </c>
      <c r="DX23" s="255">
        <v>52723.51</v>
      </c>
      <c r="DY23" s="257">
        <v>38032.989000000001</v>
      </c>
      <c r="DZ23" s="259">
        <v>190692.67800000001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105443.731</v>
      </c>
      <c r="EW23" s="305">
        <v>216793.22</v>
      </c>
      <c r="EX23" s="307">
        <v>0</v>
      </c>
      <c r="EY23" s="309">
        <v>269475.94699999999</v>
      </c>
      <c r="EZ23" s="311">
        <v>694214.08</v>
      </c>
      <c r="FA23" s="313">
        <v>474766.30300000001</v>
      </c>
      <c r="FB23" s="315">
        <v>424785.97100000002</v>
      </c>
      <c r="FC23" s="317">
        <v>309688.17</v>
      </c>
      <c r="FD23" s="319">
        <v>2495167.4219999998</v>
      </c>
      <c r="FE23" s="321" t="s">
        <v>72</v>
      </c>
      <c r="FF23" s="323">
        <v>60514.61</v>
      </c>
      <c r="FG23" s="325">
        <v>162519.88699999999</v>
      </c>
      <c r="FH23" s="327">
        <v>0</v>
      </c>
      <c r="FI23" s="329">
        <v>215703.731</v>
      </c>
      <c r="FJ23" s="331">
        <v>637352.49899999995</v>
      </c>
      <c r="FK23" s="333">
        <v>440562.54</v>
      </c>
      <c r="FL23" s="335">
        <v>396138.34399999998</v>
      </c>
      <c r="FM23" s="337">
        <v>296860.33799999999</v>
      </c>
      <c r="FN23" s="339">
        <v>2209651.949</v>
      </c>
      <c r="FO23" s="341" t="s">
        <v>72</v>
      </c>
      <c r="FP23" s="343">
        <v>6684.35</v>
      </c>
      <c r="FQ23" s="345">
        <v>11260.606</v>
      </c>
      <c r="FR23" s="347">
        <v>0</v>
      </c>
      <c r="FS23" s="349">
        <v>14936.893</v>
      </c>
      <c r="FT23" s="351">
        <v>18946.702000000001</v>
      </c>
      <c r="FU23" s="353">
        <v>13948.805</v>
      </c>
      <c r="FV23" s="355">
        <v>12851.521000000001</v>
      </c>
      <c r="FW23" s="357">
        <v>5600.2709999999997</v>
      </c>
      <c r="FX23" s="359">
        <v>84229.148000000001</v>
      </c>
      <c r="FY23" s="361" t="s">
        <v>72</v>
      </c>
      <c r="FZ23" s="363">
        <v>38244.771000000001</v>
      </c>
      <c r="GA23" s="365">
        <v>43012.726999999999</v>
      </c>
      <c r="GB23" s="367">
        <v>0</v>
      </c>
      <c r="GC23" s="369">
        <v>38835.322999999997</v>
      </c>
      <c r="GD23" s="371">
        <v>37914.879000000001</v>
      </c>
      <c r="GE23" s="373">
        <v>20254.957999999999</v>
      </c>
      <c r="GF23" s="375">
        <v>15796.106</v>
      </c>
      <c r="GG23" s="377">
        <v>7227.5609999999997</v>
      </c>
      <c r="GH23" s="379">
        <v>201286.32500000001</v>
      </c>
      <c r="GI23" s="381" t="s">
        <v>72</v>
      </c>
      <c r="GJ23" s="383">
        <v>106309.114</v>
      </c>
      <c r="GK23" s="385">
        <v>136268.682</v>
      </c>
      <c r="GL23" s="387">
        <v>0</v>
      </c>
      <c r="GM23" s="389">
        <v>1120587.203</v>
      </c>
      <c r="GN23" s="391">
        <v>1202549.08</v>
      </c>
      <c r="GO23" s="393">
        <v>1122341.1340000001</v>
      </c>
      <c r="GP23" s="395">
        <v>1379507.6950000001</v>
      </c>
      <c r="GQ23" s="397">
        <v>873664.93900000001</v>
      </c>
      <c r="GR23" s="399">
        <v>5941227.8470000001</v>
      </c>
      <c r="GS23" s="401" t="s">
        <v>72</v>
      </c>
      <c r="GT23" s="403">
        <v>78246.145000000004</v>
      </c>
      <c r="GU23" s="405">
        <v>154537.361</v>
      </c>
      <c r="GV23" s="407">
        <v>0</v>
      </c>
      <c r="GW23" s="409">
        <v>908848.277</v>
      </c>
      <c r="GX23" s="411">
        <v>984107.16</v>
      </c>
      <c r="GY23" s="413">
        <v>617112.75100000005</v>
      </c>
      <c r="GZ23" s="415">
        <v>426788.75699999998</v>
      </c>
      <c r="HA23" s="417">
        <v>258647.761</v>
      </c>
      <c r="HB23" s="419">
        <v>3428288.2119999998</v>
      </c>
    </row>
    <row r="24" spans="1:210" ht="14.25" customHeight="1" x14ac:dyDescent="0.15">
      <c r="A24" s="2" t="s">
        <v>73</v>
      </c>
      <c r="B24" s="4">
        <v>133048.86199999999</v>
      </c>
      <c r="C24" s="6">
        <v>339325.15</v>
      </c>
      <c r="D24" s="8">
        <v>0</v>
      </c>
      <c r="E24" s="10">
        <v>1570886.372</v>
      </c>
      <c r="F24" s="12">
        <v>1889067.4680000001</v>
      </c>
      <c r="G24" s="14">
        <v>1713577.9410000001</v>
      </c>
      <c r="H24" s="16">
        <v>1293887.513</v>
      </c>
      <c r="I24" s="18">
        <v>720469.65899999999</v>
      </c>
      <c r="J24" s="20">
        <v>7660262.9649999999</v>
      </c>
      <c r="K24" s="22" t="s">
        <v>73</v>
      </c>
      <c r="L24" s="24">
        <v>20335.605</v>
      </c>
      <c r="M24" s="26">
        <v>59185.648000000001</v>
      </c>
      <c r="N24" s="28">
        <v>0</v>
      </c>
      <c r="O24" s="30">
        <v>257612.66899999999</v>
      </c>
      <c r="P24" s="32">
        <v>309907.31099999999</v>
      </c>
      <c r="Q24" s="34">
        <v>249698.35200000001</v>
      </c>
      <c r="R24" s="36">
        <v>252055.84599999999</v>
      </c>
      <c r="S24" s="38">
        <v>227415.291</v>
      </c>
      <c r="T24" s="40">
        <v>1376210.7220000001</v>
      </c>
      <c r="U24" s="42" t="s">
        <v>73</v>
      </c>
      <c r="V24" s="44">
        <v>0</v>
      </c>
      <c r="W24" s="46">
        <v>0</v>
      </c>
      <c r="X24" s="48">
        <v>0</v>
      </c>
      <c r="Y24" s="50">
        <v>169023.78</v>
      </c>
      <c r="Z24" s="52">
        <v>194658.96799999999</v>
      </c>
      <c r="AA24" s="54">
        <v>161905.03400000001</v>
      </c>
      <c r="AB24" s="56">
        <v>159468.821</v>
      </c>
      <c r="AC24" s="58">
        <v>135094.16099999999</v>
      </c>
      <c r="AD24" s="60">
        <v>820150.76399999997</v>
      </c>
      <c r="AE24" s="62" t="s">
        <v>73</v>
      </c>
      <c r="AF24" s="64">
        <v>0</v>
      </c>
      <c r="AG24" s="66">
        <v>542.46699999999998</v>
      </c>
      <c r="AH24" s="68">
        <v>0</v>
      </c>
      <c r="AI24" s="70">
        <v>1187.47</v>
      </c>
      <c r="AJ24" s="72">
        <v>4772.1670000000004</v>
      </c>
      <c r="AK24" s="74">
        <v>9083.2839999999997</v>
      </c>
      <c r="AL24" s="76">
        <v>17170.260999999999</v>
      </c>
      <c r="AM24" s="78">
        <v>25539.58</v>
      </c>
      <c r="AN24" s="80">
        <v>58295.228999999999</v>
      </c>
      <c r="AO24" s="82" t="s">
        <v>73</v>
      </c>
      <c r="AP24" s="84">
        <v>13549.972</v>
      </c>
      <c r="AQ24" s="86">
        <v>43041.48</v>
      </c>
      <c r="AR24" s="88">
        <v>0</v>
      </c>
      <c r="AS24" s="90">
        <v>61805.137999999999</v>
      </c>
      <c r="AT24" s="92">
        <v>76805.614000000001</v>
      </c>
      <c r="AU24" s="94">
        <v>50700.057999999997</v>
      </c>
      <c r="AV24" s="96">
        <v>54671.921999999999</v>
      </c>
      <c r="AW24" s="98">
        <v>51316.381000000001</v>
      </c>
      <c r="AX24" s="100">
        <v>351890.565</v>
      </c>
      <c r="AY24" s="102" t="s">
        <v>73</v>
      </c>
      <c r="AZ24" s="104">
        <v>3821.1390000000001</v>
      </c>
      <c r="BA24" s="106">
        <v>11070.878000000001</v>
      </c>
      <c r="BB24" s="108">
        <v>0</v>
      </c>
      <c r="BC24" s="110">
        <v>7654.7529999999997</v>
      </c>
      <c r="BD24" s="112">
        <v>14154.960999999999</v>
      </c>
      <c r="BE24" s="114">
        <v>10496.315000000001</v>
      </c>
      <c r="BF24" s="116">
        <v>6706.6369999999997</v>
      </c>
      <c r="BG24" s="118">
        <v>5417.6139999999996</v>
      </c>
      <c r="BH24" s="120">
        <v>59322.296999999999</v>
      </c>
      <c r="BI24" s="122" t="s">
        <v>73</v>
      </c>
      <c r="BJ24" s="124">
        <v>2964.4940000000001</v>
      </c>
      <c r="BK24" s="126">
        <v>4530.8230000000003</v>
      </c>
      <c r="BL24" s="128">
        <v>0</v>
      </c>
      <c r="BM24" s="130">
        <v>17941.527999999998</v>
      </c>
      <c r="BN24" s="132">
        <v>19515.600999999999</v>
      </c>
      <c r="BO24" s="134">
        <v>17513.661</v>
      </c>
      <c r="BP24" s="136">
        <v>14038.205</v>
      </c>
      <c r="BQ24" s="138">
        <v>10047.555</v>
      </c>
      <c r="BR24" s="140">
        <v>86551.866999999998</v>
      </c>
      <c r="BS24" s="142" t="s">
        <v>73</v>
      </c>
      <c r="BT24" s="144">
        <v>28446.960999999999</v>
      </c>
      <c r="BU24" s="146">
        <v>92169.168000000005</v>
      </c>
      <c r="BV24" s="148">
        <v>0</v>
      </c>
      <c r="BW24" s="150">
        <v>719275.48199999996</v>
      </c>
      <c r="BX24" s="152">
        <v>789126.74899999995</v>
      </c>
      <c r="BY24" s="154">
        <v>530297.76500000001</v>
      </c>
      <c r="BZ24" s="156">
        <v>305883.30900000001</v>
      </c>
      <c r="CA24" s="158">
        <v>153146.01500000001</v>
      </c>
      <c r="CB24" s="160">
        <v>2618345.449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608831.96400000004</v>
      </c>
      <c r="CH24" s="172">
        <v>650352.52500000002</v>
      </c>
      <c r="CI24" s="174">
        <v>449508.23599999998</v>
      </c>
      <c r="CJ24" s="176">
        <v>259188.26199999999</v>
      </c>
      <c r="CK24" s="178">
        <v>139938.258</v>
      </c>
      <c r="CL24" s="180">
        <v>2107819.2450000001</v>
      </c>
      <c r="CM24" s="182" t="s">
        <v>73</v>
      </c>
      <c r="CN24" s="184">
        <v>28446.960999999999</v>
      </c>
      <c r="CO24" s="186">
        <v>92169.168000000005</v>
      </c>
      <c r="CP24" s="188">
        <v>0</v>
      </c>
      <c r="CQ24" s="190">
        <v>110443.518</v>
      </c>
      <c r="CR24" s="192">
        <v>138774.22399999999</v>
      </c>
      <c r="CS24" s="194">
        <v>80789.528999999995</v>
      </c>
      <c r="CT24" s="196">
        <v>46695.046999999999</v>
      </c>
      <c r="CU24" s="198">
        <v>13207.757</v>
      </c>
      <c r="CV24" s="200">
        <v>510526.20400000003</v>
      </c>
      <c r="CW24" s="202" t="s">
        <v>73</v>
      </c>
      <c r="CX24" s="204">
        <v>2484.489</v>
      </c>
      <c r="CY24" s="206">
        <v>19228.37</v>
      </c>
      <c r="CZ24" s="208">
        <v>0</v>
      </c>
      <c r="DA24" s="210">
        <v>150438.32699999999</v>
      </c>
      <c r="DB24" s="212">
        <v>270235.66899999999</v>
      </c>
      <c r="DC24" s="214">
        <v>514307.89</v>
      </c>
      <c r="DD24" s="216">
        <v>396106.26500000001</v>
      </c>
      <c r="DE24" s="218">
        <v>171524.33300000001</v>
      </c>
      <c r="DF24" s="220">
        <v>1524325.3430000001</v>
      </c>
      <c r="DG24" s="222" t="s">
        <v>73</v>
      </c>
      <c r="DH24" s="224">
        <v>2454.5279999999998</v>
      </c>
      <c r="DI24" s="226">
        <v>18423.196</v>
      </c>
      <c r="DJ24" s="228">
        <v>0</v>
      </c>
      <c r="DK24" s="230">
        <v>144746.72899999999</v>
      </c>
      <c r="DL24" s="232">
        <v>257050.48300000001</v>
      </c>
      <c r="DM24" s="234">
        <v>497385.90299999999</v>
      </c>
      <c r="DN24" s="236">
        <v>381793.49599999998</v>
      </c>
      <c r="DO24" s="238">
        <v>165390.90599999999</v>
      </c>
      <c r="DP24" s="240">
        <v>1467245.2409999999</v>
      </c>
      <c r="DQ24" s="242" t="s">
        <v>73</v>
      </c>
      <c r="DR24" s="244">
        <v>29.960999999999999</v>
      </c>
      <c r="DS24" s="246">
        <v>805.17399999999998</v>
      </c>
      <c r="DT24" s="248">
        <v>0</v>
      </c>
      <c r="DU24" s="250">
        <v>5691.598</v>
      </c>
      <c r="DV24" s="252">
        <v>13185.186</v>
      </c>
      <c r="DW24" s="254">
        <v>16879.417000000001</v>
      </c>
      <c r="DX24" s="256">
        <v>14142.434999999999</v>
      </c>
      <c r="DY24" s="258">
        <v>6417.058</v>
      </c>
      <c r="DZ24" s="260">
        <v>57150.828999999998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42.57</v>
      </c>
      <c r="ER24" s="296">
        <v>170.334</v>
      </c>
      <c r="ES24" s="298">
        <v>-283.63099999999997</v>
      </c>
      <c r="ET24" s="300">
        <v>-70.727000000000004</v>
      </c>
      <c r="EU24" s="302" t="s">
        <v>73</v>
      </c>
      <c r="EV24" s="304">
        <v>41854.775999999998</v>
      </c>
      <c r="EW24" s="306">
        <v>93147.51</v>
      </c>
      <c r="EX24" s="308">
        <v>0</v>
      </c>
      <c r="EY24" s="310">
        <v>72595.862999999998</v>
      </c>
      <c r="EZ24" s="312">
        <v>163353.38800000001</v>
      </c>
      <c r="FA24" s="314">
        <v>121790.102</v>
      </c>
      <c r="FB24" s="316">
        <v>93541.010999999999</v>
      </c>
      <c r="FC24" s="318">
        <v>56950.055999999997</v>
      </c>
      <c r="FD24" s="320">
        <v>643232.70600000001</v>
      </c>
      <c r="FE24" s="322" t="s">
        <v>73</v>
      </c>
      <c r="FF24" s="324">
        <v>25623.394</v>
      </c>
      <c r="FG24" s="326">
        <v>69429.322</v>
      </c>
      <c r="FH24" s="328">
        <v>0</v>
      </c>
      <c r="FI24" s="330">
        <v>56097.237999999998</v>
      </c>
      <c r="FJ24" s="332">
        <v>147369.739</v>
      </c>
      <c r="FK24" s="334">
        <v>112245.592</v>
      </c>
      <c r="FL24" s="336">
        <v>87578.486999999994</v>
      </c>
      <c r="FM24" s="338">
        <v>54296.046000000002</v>
      </c>
      <c r="FN24" s="340">
        <v>552639.81799999997</v>
      </c>
      <c r="FO24" s="342" t="s">
        <v>73</v>
      </c>
      <c r="FP24" s="344">
        <v>2913.7779999999998</v>
      </c>
      <c r="FQ24" s="346">
        <v>6791.86</v>
      </c>
      <c r="FR24" s="348">
        <v>0</v>
      </c>
      <c r="FS24" s="350">
        <v>4772.241</v>
      </c>
      <c r="FT24" s="352">
        <v>6011.7089999999998</v>
      </c>
      <c r="FU24" s="354">
        <v>5022.3419999999996</v>
      </c>
      <c r="FV24" s="356">
        <v>3197.2779999999998</v>
      </c>
      <c r="FW24" s="358">
        <v>1036.7760000000001</v>
      </c>
      <c r="FX24" s="360">
        <v>29745.984</v>
      </c>
      <c r="FY24" s="362" t="s">
        <v>73</v>
      </c>
      <c r="FZ24" s="364">
        <v>13317.603999999999</v>
      </c>
      <c r="GA24" s="366">
        <v>16926.328000000001</v>
      </c>
      <c r="GB24" s="368">
        <v>0</v>
      </c>
      <c r="GC24" s="370">
        <v>11726.384</v>
      </c>
      <c r="GD24" s="372">
        <v>9971.94</v>
      </c>
      <c r="GE24" s="374">
        <v>4522.1679999999997</v>
      </c>
      <c r="GF24" s="376">
        <v>2765.2460000000001</v>
      </c>
      <c r="GG24" s="378">
        <v>1617.2339999999999</v>
      </c>
      <c r="GH24" s="380">
        <v>60846.904000000002</v>
      </c>
      <c r="GI24" s="382" t="s">
        <v>73</v>
      </c>
      <c r="GJ24" s="384">
        <v>12590.322</v>
      </c>
      <c r="GK24" s="386">
        <v>20429.405999999999</v>
      </c>
      <c r="GL24" s="388">
        <v>0</v>
      </c>
      <c r="GM24" s="390">
        <v>122857.492</v>
      </c>
      <c r="GN24" s="392">
        <v>135644.07999999999</v>
      </c>
      <c r="GO24" s="394">
        <v>134584.6</v>
      </c>
      <c r="GP24" s="396">
        <v>147909.50700000001</v>
      </c>
      <c r="GQ24" s="398">
        <v>64521.404999999999</v>
      </c>
      <c r="GR24" s="400">
        <v>638536.81200000003</v>
      </c>
      <c r="GS24" s="402" t="s">
        <v>73</v>
      </c>
      <c r="GT24" s="404">
        <v>27336.708999999999</v>
      </c>
      <c r="GU24" s="406">
        <v>55165.048000000003</v>
      </c>
      <c r="GV24" s="408">
        <v>0</v>
      </c>
      <c r="GW24" s="410">
        <v>248106.53899999999</v>
      </c>
      <c r="GX24" s="412">
        <v>220800.27100000001</v>
      </c>
      <c r="GY24" s="414">
        <v>162899.23199999999</v>
      </c>
      <c r="GZ24" s="416">
        <v>98391.574999999997</v>
      </c>
      <c r="HA24" s="418">
        <v>46912.559000000001</v>
      </c>
      <c r="HB24" s="420">
        <v>859611.93299999996</v>
      </c>
    </row>
    <row r="25" spans="1:210" ht="14.25" customHeight="1" x14ac:dyDescent="0.15">
      <c r="A25" s="1" t="s">
        <v>74</v>
      </c>
      <c r="B25" s="3">
        <v>59259.913</v>
      </c>
      <c r="C25" s="5">
        <v>108621.504</v>
      </c>
      <c r="D25" s="7">
        <v>0</v>
      </c>
      <c r="E25" s="9">
        <v>869422.897</v>
      </c>
      <c r="F25" s="11">
        <v>1023375.704</v>
      </c>
      <c r="G25" s="13">
        <v>888726.57900000003</v>
      </c>
      <c r="H25" s="15">
        <v>607945.05900000001</v>
      </c>
      <c r="I25" s="17">
        <v>370056.36599999998</v>
      </c>
      <c r="J25" s="19">
        <v>3927408.0219999999</v>
      </c>
      <c r="K25" s="21" t="s">
        <v>74</v>
      </c>
      <c r="L25" s="23">
        <v>6391.29</v>
      </c>
      <c r="M25" s="25">
        <v>13568.199000000001</v>
      </c>
      <c r="N25" s="27">
        <v>0</v>
      </c>
      <c r="O25" s="29">
        <v>178674.30100000001</v>
      </c>
      <c r="P25" s="31">
        <v>255800.58900000001</v>
      </c>
      <c r="Q25" s="33">
        <v>303266.49800000002</v>
      </c>
      <c r="R25" s="35">
        <v>250753.27499999999</v>
      </c>
      <c r="S25" s="37">
        <v>195530.88500000001</v>
      </c>
      <c r="T25" s="39">
        <v>1203985.037</v>
      </c>
      <c r="U25" s="41" t="s">
        <v>74</v>
      </c>
      <c r="V25" s="43">
        <v>0</v>
      </c>
      <c r="W25" s="45">
        <v>0</v>
      </c>
      <c r="X25" s="47">
        <v>0</v>
      </c>
      <c r="Y25" s="49">
        <v>127580.611</v>
      </c>
      <c r="Z25" s="51">
        <v>188432.66200000001</v>
      </c>
      <c r="AA25" s="53">
        <v>245761.07699999999</v>
      </c>
      <c r="AB25" s="55">
        <v>190834.94500000001</v>
      </c>
      <c r="AC25" s="57">
        <v>131806.12700000001</v>
      </c>
      <c r="AD25" s="59">
        <v>884415.42200000002</v>
      </c>
      <c r="AE25" s="61" t="s">
        <v>74</v>
      </c>
      <c r="AF25" s="63">
        <v>22.63</v>
      </c>
      <c r="AG25" s="65">
        <v>35.396999999999998</v>
      </c>
      <c r="AH25" s="67">
        <v>0</v>
      </c>
      <c r="AI25" s="69">
        <v>182.86199999999999</v>
      </c>
      <c r="AJ25" s="71">
        <v>1710.6479999999999</v>
      </c>
      <c r="AK25" s="73">
        <v>4979.2129999999997</v>
      </c>
      <c r="AL25" s="75">
        <v>8436.8119999999999</v>
      </c>
      <c r="AM25" s="77">
        <v>15081.694</v>
      </c>
      <c r="AN25" s="79">
        <v>30449.256000000001</v>
      </c>
      <c r="AO25" s="81" t="s">
        <v>74</v>
      </c>
      <c r="AP25" s="83">
        <v>4775.4250000000002</v>
      </c>
      <c r="AQ25" s="85">
        <v>9739.0130000000008</v>
      </c>
      <c r="AR25" s="87">
        <v>0</v>
      </c>
      <c r="AS25" s="89">
        <v>34914.953999999998</v>
      </c>
      <c r="AT25" s="91">
        <v>44911.978000000003</v>
      </c>
      <c r="AU25" s="93">
        <v>33179.364999999998</v>
      </c>
      <c r="AV25" s="95">
        <v>34875.616999999998</v>
      </c>
      <c r="AW25" s="97">
        <v>37168.74</v>
      </c>
      <c r="AX25" s="99">
        <v>199565.092</v>
      </c>
      <c r="AY25" s="101" t="s">
        <v>74</v>
      </c>
      <c r="AZ25" s="103">
        <v>962.31799999999998</v>
      </c>
      <c r="BA25" s="105">
        <v>2822.114</v>
      </c>
      <c r="BB25" s="107">
        <v>0</v>
      </c>
      <c r="BC25" s="109">
        <v>7796.4669999999996</v>
      </c>
      <c r="BD25" s="111">
        <v>8431.24</v>
      </c>
      <c r="BE25" s="113">
        <v>6231.5379999999996</v>
      </c>
      <c r="BF25" s="115">
        <v>5859.31</v>
      </c>
      <c r="BG25" s="117">
        <v>4266.7129999999997</v>
      </c>
      <c r="BH25" s="119">
        <v>36369.699999999997</v>
      </c>
      <c r="BI25" s="121" t="s">
        <v>74</v>
      </c>
      <c r="BJ25" s="123">
        <v>630.91700000000003</v>
      </c>
      <c r="BK25" s="125">
        <v>971.67499999999995</v>
      </c>
      <c r="BL25" s="127">
        <v>0</v>
      </c>
      <c r="BM25" s="129">
        <v>8199.4069999999992</v>
      </c>
      <c r="BN25" s="131">
        <v>12314.061</v>
      </c>
      <c r="BO25" s="133">
        <v>13115.305</v>
      </c>
      <c r="BP25" s="135">
        <v>10746.591</v>
      </c>
      <c r="BQ25" s="137">
        <v>7207.6109999999999</v>
      </c>
      <c r="BR25" s="139">
        <v>53185.567000000003</v>
      </c>
      <c r="BS25" s="141" t="s">
        <v>74</v>
      </c>
      <c r="BT25" s="143">
        <v>15773.710999999999</v>
      </c>
      <c r="BU25" s="145">
        <v>37717.190999999999</v>
      </c>
      <c r="BV25" s="147">
        <v>0</v>
      </c>
      <c r="BW25" s="149">
        <v>424218.81800000003</v>
      </c>
      <c r="BX25" s="151">
        <v>441680.16100000002</v>
      </c>
      <c r="BY25" s="153">
        <v>297338.66399999999</v>
      </c>
      <c r="BZ25" s="155">
        <v>168879.22</v>
      </c>
      <c r="CA25" s="157">
        <v>72650.904999999999</v>
      </c>
      <c r="CB25" s="159">
        <v>1458258.67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329165.68</v>
      </c>
      <c r="CH25" s="171">
        <v>341582.7</v>
      </c>
      <c r="CI25" s="173">
        <v>231743.35399999999</v>
      </c>
      <c r="CJ25" s="175">
        <v>133248.75200000001</v>
      </c>
      <c r="CK25" s="177">
        <v>58175.607000000004</v>
      </c>
      <c r="CL25" s="179">
        <v>1093916.0930000001</v>
      </c>
      <c r="CM25" s="181" t="s">
        <v>74</v>
      </c>
      <c r="CN25" s="183">
        <v>15773.710999999999</v>
      </c>
      <c r="CO25" s="185">
        <v>37717.190999999999</v>
      </c>
      <c r="CP25" s="187">
        <v>0</v>
      </c>
      <c r="CQ25" s="189">
        <v>95053.138000000006</v>
      </c>
      <c r="CR25" s="191">
        <v>100097.461</v>
      </c>
      <c r="CS25" s="193">
        <v>65595.31</v>
      </c>
      <c r="CT25" s="195">
        <v>35630.468000000001</v>
      </c>
      <c r="CU25" s="197">
        <v>14475.298000000001</v>
      </c>
      <c r="CV25" s="199">
        <v>364342.57699999999</v>
      </c>
      <c r="CW25" s="201" t="s">
        <v>74</v>
      </c>
      <c r="CX25" s="203">
        <v>651.15899999999999</v>
      </c>
      <c r="CY25" s="205">
        <v>3859.076</v>
      </c>
      <c r="CZ25" s="207">
        <v>0</v>
      </c>
      <c r="DA25" s="209">
        <v>46192.226000000002</v>
      </c>
      <c r="DB25" s="211">
        <v>84818.106</v>
      </c>
      <c r="DC25" s="213">
        <v>113702.965</v>
      </c>
      <c r="DD25" s="215">
        <v>71621.971999999994</v>
      </c>
      <c r="DE25" s="217">
        <v>34905.608999999997</v>
      </c>
      <c r="DF25" s="219">
        <v>355751.11300000001</v>
      </c>
      <c r="DG25" s="221" t="s">
        <v>74</v>
      </c>
      <c r="DH25" s="223">
        <v>616.20299999999997</v>
      </c>
      <c r="DI25" s="225">
        <v>3361.4490000000001</v>
      </c>
      <c r="DJ25" s="227">
        <v>0</v>
      </c>
      <c r="DK25" s="229">
        <v>42242.911</v>
      </c>
      <c r="DL25" s="231">
        <v>76113.482999999993</v>
      </c>
      <c r="DM25" s="233">
        <v>101829.351</v>
      </c>
      <c r="DN25" s="235">
        <v>64451.925999999999</v>
      </c>
      <c r="DO25" s="237">
        <v>29038.788</v>
      </c>
      <c r="DP25" s="239">
        <v>317654.11099999998</v>
      </c>
      <c r="DQ25" s="241" t="s">
        <v>74</v>
      </c>
      <c r="DR25" s="243">
        <v>34.956000000000003</v>
      </c>
      <c r="DS25" s="245">
        <v>279.22399999999999</v>
      </c>
      <c r="DT25" s="247">
        <v>0</v>
      </c>
      <c r="DU25" s="249">
        <v>3604.3270000000002</v>
      </c>
      <c r="DV25" s="251">
        <v>8358.51</v>
      </c>
      <c r="DW25" s="253">
        <v>9441.3230000000003</v>
      </c>
      <c r="DX25" s="255">
        <v>6421.5339999999997</v>
      </c>
      <c r="DY25" s="257">
        <v>4672.3500000000004</v>
      </c>
      <c r="DZ25" s="259">
        <v>32812.224000000002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0</v>
      </c>
      <c r="EH25" s="275">
        <v>0</v>
      </c>
      <c r="EI25" s="277">
        <v>27.917999999999999</v>
      </c>
      <c r="EJ25" s="279">
        <v>27.917999999999999</v>
      </c>
      <c r="EK25" s="281" t="s">
        <v>74</v>
      </c>
      <c r="EL25" s="283">
        <v>0</v>
      </c>
      <c r="EM25" s="285">
        <v>218.40299999999999</v>
      </c>
      <c r="EN25" s="287">
        <v>0</v>
      </c>
      <c r="EO25" s="289">
        <v>344.988</v>
      </c>
      <c r="EP25" s="291">
        <v>346.113</v>
      </c>
      <c r="EQ25" s="293">
        <v>2432.2910000000002</v>
      </c>
      <c r="ER25" s="295">
        <v>748.51199999999994</v>
      </c>
      <c r="ES25" s="297">
        <v>1166.5530000000001</v>
      </c>
      <c r="ET25" s="299">
        <v>5256.86</v>
      </c>
      <c r="EU25" s="301" t="s">
        <v>74</v>
      </c>
      <c r="EV25" s="303">
        <v>21497.030999999999</v>
      </c>
      <c r="EW25" s="305">
        <v>32323.45</v>
      </c>
      <c r="EX25" s="307">
        <v>0</v>
      </c>
      <c r="EY25" s="309">
        <v>52603.737999999998</v>
      </c>
      <c r="EZ25" s="311">
        <v>97650.413</v>
      </c>
      <c r="FA25" s="313">
        <v>73007.043000000005</v>
      </c>
      <c r="FB25" s="315">
        <v>55813.642999999996</v>
      </c>
      <c r="FC25" s="317">
        <v>35872.432000000001</v>
      </c>
      <c r="FD25" s="319">
        <v>368767.75</v>
      </c>
      <c r="FE25" s="321" t="s">
        <v>74</v>
      </c>
      <c r="FF25" s="323">
        <v>15070.509</v>
      </c>
      <c r="FG25" s="325">
        <v>26880.68</v>
      </c>
      <c r="FH25" s="327">
        <v>0</v>
      </c>
      <c r="FI25" s="329">
        <v>44305.338000000003</v>
      </c>
      <c r="FJ25" s="331">
        <v>90330.873000000007</v>
      </c>
      <c r="FK25" s="333">
        <v>68105.146999999997</v>
      </c>
      <c r="FL25" s="335">
        <v>53485.01</v>
      </c>
      <c r="FM25" s="337">
        <v>35174.366999999998</v>
      </c>
      <c r="FN25" s="339">
        <v>333351.924</v>
      </c>
      <c r="FO25" s="341" t="s">
        <v>74</v>
      </c>
      <c r="FP25" s="343">
        <v>1567.2950000000001</v>
      </c>
      <c r="FQ25" s="345">
        <v>1057.364</v>
      </c>
      <c r="FR25" s="347">
        <v>0</v>
      </c>
      <c r="FS25" s="349">
        <v>2168.0120000000002</v>
      </c>
      <c r="FT25" s="351">
        <v>2100.384</v>
      </c>
      <c r="FU25" s="353">
        <v>1431.2660000000001</v>
      </c>
      <c r="FV25" s="355">
        <v>915.02300000000002</v>
      </c>
      <c r="FW25" s="357">
        <v>281.76400000000001</v>
      </c>
      <c r="FX25" s="359">
        <v>9521.1080000000002</v>
      </c>
      <c r="FY25" s="361" t="s">
        <v>74</v>
      </c>
      <c r="FZ25" s="363">
        <v>4859.2269999999999</v>
      </c>
      <c r="GA25" s="365">
        <v>4385.4059999999999</v>
      </c>
      <c r="GB25" s="367">
        <v>0</v>
      </c>
      <c r="GC25" s="369">
        <v>6130.3879999999999</v>
      </c>
      <c r="GD25" s="371">
        <v>5219.1559999999999</v>
      </c>
      <c r="GE25" s="373">
        <v>3470.63</v>
      </c>
      <c r="GF25" s="375">
        <v>1413.61</v>
      </c>
      <c r="GG25" s="377">
        <v>416.30099999999999</v>
      </c>
      <c r="GH25" s="379">
        <v>25894.718000000001</v>
      </c>
      <c r="GI25" s="381" t="s">
        <v>74</v>
      </c>
      <c r="GJ25" s="383">
        <v>523.80700000000002</v>
      </c>
      <c r="GK25" s="385">
        <v>1141.1189999999999</v>
      </c>
      <c r="GL25" s="387">
        <v>0</v>
      </c>
      <c r="GM25" s="389">
        <v>15311.95</v>
      </c>
      <c r="GN25" s="391">
        <v>17567.565999999999</v>
      </c>
      <c r="GO25" s="393">
        <v>14030.815000000001</v>
      </c>
      <c r="GP25" s="395">
        <v>12050.147000000001</v>
      </c>
      <c r="GQ25" s="397">
        <v>4779.3010000000004</v>
      </c>
      <c r="GR25" s="399">
        <v>65404.705000000002</v>
      </c>
      <c r="GS25" s="401" t="s">
        <v>74</v>
      </c>
      <c r="GT25" s="403">
        <v>14422.915000000001</v>
      </c>
      <c r="GU25" s="405">
        <v>20012.469000000001</v>
      </c>
      <c r="GV25" s="407">
        <v>0</v>
      </c>
      <c r="GW25" s="409">
        <v>152421.864</v>
      </c>
      <c r="GX25" s="411">
        <v>125858.86900000001</v>
      </c>
      <c r="GY25" s="413">
        <v>87380.593999999997</v>
      </c>
      <c r="GZ25" s="415">
        <v>48826.802000000003</v>
      </c>
      <c r="HA25" s="417">
        <v>26317.234</v>
      </c>
      <c r="HB25" s="419">
        <v>475240.74699999997</v>
      </c>
    </row>
    <row r="26" spans="1:210" ht="14.25" customHeight="1" x14ac:dyDescent="0.15">
      <c r="A26" s="1" t="s">
        <v>75</v>
      </c>
      <c r="B26" s="3">
        <v>58266.034</v>
      </c>
      <c r="C26" s="5">
        <v>146506.55499999999</v>
      </c>
      <c r="D26" s="7">
        <v>0</v>
      </c>
      <c r="E26" s="9">
        <v>955979.21699999995</v>
      </c>
      <c r="F26" s="11">
        <v>960149.75100000005</v>
      </c>
      <c r="G26" s="13">
        <v>766727.08299999998</v>
      </c>
      <c r="H26" s="15">
        <v>618690.24800000002</v>
      </c>
      <c r="I26" s="17">
        <v>406047.41700000002</v>
      </c>
      <c r="J26" s="19">
        <v>3912366.3050000002</v>
      </c>
      <c r="K26" s="21" t="s">
        <v>75</v>
      </c>
      <c r="L26" s="23">
        <v>10362.186</v>
      </c>
      <c r="M26" s="25">
        <v>28299.999</v>
      </c>
      <c r="N26" s="27">
        <v>0</v>
      </c>
      <c r="O26" s="29">
        <v>209953.99400000001</v>
      </c>
      <c r="P26" s="31">
        <v>257901.75700000001</v>
      </c>
      <c r="Q26" s="33">
        <v>252480.04699999999</v>
      </c>
      <c r="R26" s="35">
        <v>265519.41800000001</v>
      </c>
      <c r="S26" s="37">
        <v>226312.13200000001</v>
      </c>
      <c r="T26" s="39">
        <v>1250829.5330000001</v>
      </c>
      <c r="U26" s="41" t="s">
        <v>75</v>
      </c>
      <c r="V26" s="43">
        <v>0</v>
      </c>
      <c r="W26" s="45">
        <v>0</v>
      </c>
      <c r="X26" s="47">
        <v>0</v>
      </c>
      <c r="Y26" s="49">
        <v>140803.435</v>
      </c>
      <c r="Z26" s="51">
        <v>177274.766</v>
      </c>
      <c r="AA26" s="53">
        <v>197637.43</v>
      </c>
      <c r="AB26" s="55">
        <v>211931.79199999999</v>
      </c>
      <c r="AC26" s="57">
        <v>172699.60699999999</v>
      </c>
      <c r="AD26" s="59">
        <v>900347.03</v>
      </c>
      <c r="AE26" s="61" t="s">
        <v>75</v>
      </c>
      <c r="AF26" s="63">
        <v>0</v>
      </c>
      <c r="AG26" s="65">
        <v>156.10599999999999</v>
      </c>
      <c r="AH26" s="67">
        <v>0</v>
      </c>
      <c r="AI26" s="69">
        <v>228.149</v>
      </c>
      <c r="AJ26" s="71">
        <v>901.274</v>
      </c>
      <c r="AK26" s="73">
        <v>767.04100000000005</v>
      </c>
      <c r="AL26" s="75">
        <v>3864.712</v>
      </c>
      <c r="AM26" s="77">
        <v>7576.3019999999997</v>
      </c>
      <c r="AN26" s="79">
        <v>13493.584000000001</v>
      </c>
      <c r="AO26" s="81" t="s">
        <v>75</v>
      </c>
      <c r="AP26" s="83">
        <v>7553.3059999999996</v>
      </c>
      <c r="AQ26" s="85">
        <v>21376.228999999999</v>
      </c>
      <c r="AR26" s="87">
        <v>0</v>
      </c>
      <c r="AS26" s="89">
        <v>44717.356</v>
      </c>
      <c r="AT26" s="91">
        <v>52393.677000000003</v>
      </c>
      <c r="AU26" s="93">
        <v>33568.968000000001</v>
      </c>
      <c r="AV26" s="95">
        <v>30834.043000000001</v>
      </c>
      <c r="AW26" s="97">
        <v>32014.601999999999</v>
      </c>
      <c r="AX26" s="99">
        <v>222458.18100000001</v>
      </c>
      <c r="AY26" s="101" t="s">
        <v>75</v>
      </c>
      <c r="AZ26" s="103">
        <v>1134.2619999999999</v>
      </c>
      <c r="BA26" s="105">
        <v>3558.78</v>
      </c>
      <c r="BB26" s="107">
        <v>0</v>
      </c>
      <c r="BC26" s="109">
        <v>4357.5060000000003</v>
      </c>
      <c r="BD26" s="111">
        <v>6473.674</v>
      </c>
      <c r="BE26" s="113">
        <v>3236.5740000000001</v>
      </c>
      <c r="BF26" s="115">
        <v>3180.951</v>
      </c>
      <c r="BG26" s="117">
        <v>2297.857</v>
      </c>
      <c r="BH26" s="119">
        <v>24239.603999999999</v>
      </c>
      <c r="BI26" s="121" t="s">
        <v>75</v>
      </c>
      <c r="BJ26" s="123">
        <v>1674.6179999999999</v>
      </c>
      <c r="BK26" s="125">
        <v>3208.884</v>
      </c>
      <c r="BL26" s="127">
        <v>0</v>
      </c>
      <c r="BM26" s="129">
        <v>19847.547999999999</v>
      </c>
      <c r="BN26" s="131">
        <v>20858.366000000002</v>
      </c>
      <c r="BO26" s="133">
        <v>17270.034</v>
      </c>
      <c r="BP26" s="135">
        <v>15707.92</v>
      </c>
      <c r="BQ26" s="137">
        <v>11723.763999999999</v>
      </c>
      <c r="BR26" s="139">
        <v>90291.134000000005</v>
      </c>
      <c r="BS26" s="141" t="s">
        <v>75</v>
      </c>
      <c r="BT26" s="143">
        <v>10729.355</v>
      </c>
      <c r="BU26" s="145">
        <v>41482.555999999997</v>
      </c>
      <c r="BV26" s="147">
        <v>0</v>
      </c>
      <c r="BW26" s="149">
        <v>443668.85600000003</v>
      </c>
      <c r="BX26" s="151">
        <v>394529.63400000002</v>
      </c>
      <c r="BY26" s="153">
        <v>235479.989</v>
      </c>
      <c r="BZ26" s="155">
        <v>142311.88500000001</v>
      </c>
      <c r="CA26" s="157">
        <v>71381.634999999995</v>
      </c>
      <c r="CB26" s="159">
        <v>1339583.9099999999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360986.984</v>
      </c>
      <c r="CH26" s="171">
        <v>298867.272</v>
      </c>
      <c r="CI26" s="173">
        <v>180496.48</v>
      </c>
      <c r="CJ26" s="175">
        <v>106706.93700000001</v>
      </c>
      <c r="CK26" s="177">
        <v>56973.561999999998</v>
      </c>
      <c r="CL26" s="179">
        <v>1004031.235</v>
      </c>
      <c r="CM26" s="181" t="s">
        <v>75</v>
      </c>
      <c r="CN26" s="183">
        <v>10729.355</v>
      </c>
      <c r="CO26" s="185">
        <v>41482.555999999997</v>
      </c>
      <c r="CP26" s="187">
        <v>0</v>
      </c>
      <c r="CQ26" s="189">
        <v>82681.872000000003</v>
      </c>
      <c r="CR26" s="191">
        <v>95662.361999999994</v>
      </c>
      <c r="CS26" s="193">
        <v>54983.508999999998</v>
      </c>
      <c r="CT26" s="195">
        <v>35604.947999999997</v>
      </c>
      <c r="CU26" s="197">
        <v>14408.073</v>
      </c>
      <c r="CV26" s="199">
        <v>335552.67499999999</v>
      </c>
      <c r="CW26" s="201" t="s">
        <v>75</v>
      </c>
      <c r="CX26" s="203">
        <v>1039.4390000000001</v>
      </c>
      <c r="CY26" s="205">
        <v>5751.5820000000003</v>
      </c>
      <c r="CZ26" s="207">
        <v>0</v>
      </c>
      <c r="DA26" s="209">
        <v>56671.964</v>
      </c>
      <c r="DB26" s="211">
        <v>80481.269</v>
      </c>
      <c r="DC26" s="213">
        <v>120646.874</v>
      </c>
      <c r="DD26" s="215">
        <v>82676.732999999993</v>
      </c>
      <c r="DE26" s="217">
        <v>33046.110999999997</v>
      </c>
      <c r="DF26" s="219">
        <v>380313.97200000001</v>
      </c>
      <c r="DG26" s="221" t="s">
        <v>75</v>
      </c>
      <c r="DH26" s="223">
        <v>1008.965</v>
      </c>
      <c r="DI26" s="225">
        <v>5515.3069999999998</v>
      </c>
      <c r="DJ26" s="227">
        <v>0</v>
      </c>
      <c r="DK26" s="229">
        <v>54441.815999999999</v>
      </c>
      <c r="DL26" s="231">
        <v>77078.387000000002</v>
      </c>
      <c r="DM26" s="233">
        <v>116210.624</v>
      </c>
      <c r="DN26" s="235">
        <v>79597.194000000003</v>
      </c>
      <c r="DO26" s="237">
        <v>30422.802</v>
      </c>
      <c r="DP26" s="239">
        <v>364275.09499999997</v>
      </c>
      <c r="DQ26" s="241" t="s">
        <v>75</v>
      </c>
      <c r="DR26" s="243">
        <v>30.474</v>
      </c>
      <c r="DS26" s="245">
        <v>193.965</v>
      </c>
      <c r="DT26" s="247">
        <v>0</v>
      </c>
      <c r="DU26" s="249">
        <v>2230.1480000000001</v>
      </c>
      <c r="DV26" s="251">
        <v>3402.8820000000001</v>
      </c>
      <c r="DW26" s="253">
        <v>4353.8900000000003</v>
      </c>
      <c r="DX26" s="255">
        <v>3005.6129999999998</v>
      </c>
      <c r="DY26" s="257">
        <v>2494.0509999999999</v>
      </c>
      <c r="DZ26" s="259">
        <v>15711.022999999999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0</v>
      </c>
      <c r="EH26" s="275">
        <v>73.926000000000002</v>
      </c>
      <c r="EI26" s="277">
        <v>129.25800000000001</v>
      </c>
      <c r="EJ26" s="279">
        <v>203.184</v>
      </c>
      <c r="EK26" s="281" t="s">
        <v>75</v>
      </c>
      <c r="EL26" s="283">
        <v>0</v>
      </c>
      <c r="EM26" s="285">
        <v>42.31</v>
      </c>
      <c r="EN26" s="287">
        <v>0</v>
      </c>
      <c r="EO26" s="289">
        <v>0</v>
      </c>
      <c r="EP26" s="291">
        <v>0</v>
      </c>
      <c r="EQ26" s="293">
        <v>82.36</v>
      </c>
      <c r="ER26" s="295">
        <v>0</v>
      </c>
      <c r="ES26" s="297">
        <v>0</v>
      </c>
      <c r="ET26" s="299">
        <v>124.67</v>
      </c>
      <c r="EU26" s="301" t="s">
        <v>75</v>
      </c>
      <c r="EV26" s="303">
        <v>18321.718000000001</v>
      </c>
      <c r="EW26" s="305">
        <v>36496.589</v>
      </c>
      <c r="EX26" s="307">
        <v>0</v>
      </c>
      <c r="EY26" s="309">
        <v>38220.328999999998</v>
      </c>
      <c r="EZ26" s="311">
        <v>73219.805999999997</v>
      </c>
      <c r="FA26" s="313">
        <v>51055.682999999997</v>
      </c>
      <c r="FB26" s="315">
        <v>44898.531000000003</v>
      </c>
      <c r="FC26" s="317">
        <v>31782.412</v>
      </c>
      <c r="FD26" s="319">
        <v>293995.06800000003</v>
      </c>
      <c r="FE26" s="321" t="s">
        <v>75</v>
      </c>
      <c r="FF26" s="323">
        <v>11528.812</v>
      </c>
      <c r="FG26" s="325">
        <v>29969.556</v>
      </c>
      <c r="FH26" s="327">
        <v>0</v>
      </c>
      <c r="FI26" s="329">
        <v>30678.363000000001</v>
      </c>
      <c r="FJ26" s="331">
        <v>67417.811000000002</v>
      </c>
      <c r="FK26" s="333">
        <v>47926.54</v>
      </c>
      <c r="FL26" s="335">
        <v>42957.732000000004</v>
      </c>
      <c r="FM26" s="337">
        <v>31394.931</v>
      </c>
      <c r="FN26" s="339">
        <v>261873.745</v>
      </c>
      <c r="FO26" s="341" t="s">
        <v>75</v>
      </c>
      <c r="FP26" s="343">
        <v>1223.8389999999999</v>
      </c>
      <c r="FQ26" s="345">
        <v>1947.5830000000001</v>
      </c>
      <c r="FR26" s="347">
        <v>0</v>
      </c>
      <c r="FS26" s="349">
        <v>1488.1179999999999</v>
      </c>
      <c r="FT26" s="351">
        <v>1911.6189999999999</v>
      </c>
      <c r="FU26" s="353">
        <v>1209.6089999999999</v>
      </c>
      <c r="FV26" s="355">
        <v>1054.7639999999999</v>
      </c>
      <c r="FW26" s="357">
        <v>295.56700000000001</v>
      </c>
      <c r="FX26" s="359">
        <v>9131.0990000000002</v>
      </c>
      <c r="FY26" s="361" t="s">
        <v>75</v>
      </c>
      <c r="FZ26" s="363">
        <v>5569.067</v>
      </c>
      <c r="GA26" s="365">
        <v>4579.45</v>
      </c>
      <c r="GB26" s="367">
        <v>0</v>
      </c>
      <c r="GC26" s="369">
        <v>6053.848</v>
      </c>
      <c r="GD26" s="371">
        <v>3890.3760000000002</v>
      </c>
      <c r="GE26" s="373">
        <v>1919.5340000000001</v>
      </c>
      <c r="GF26" s="375">
        <v>886.03499999999997</v>
      </c>
      <c r="GG26" s="377">
        <v>91.914000000000001</v>
      </c>
      <c r="GH26" s="379">
        <v>22990.223999999998</v>
      </c>
      <c r="GI26" s="381" t="s">
        <v>75</v>
      </c>
      <c r="GJ26" s="383">
        <v>5311.473</v>
      </c>
      <c r="GK26" s="385">
        <v>12048.12</v>
      </c>
      <c r="GL26" s="387">
        <v>0</v>
      </c>
      <c r="GM26" s="389">
        <v>74268.513999999996</v>
      </c>
      <c r="GN26" s="391">
        <v>52851.517999999996</v>
      </c>
      <c r="GO26" s="393">
        <v>42306.934000000001</v>
      </c>
      <c r="GP26" s="395">
        <v>41780.690999999999</v>
      </c>
      <c r="GQ26" s="397">
        <v>19926.005000000001</v>
      </c>
      <c r="GR26" s="399">
        <v>248493.255</v>
      </c>
      <c r="GS26" s="401" t="s">
        <v>75</v>
      </c>
      <c r="GT26" s="403">
        <v>12501.862999999999</v>
      </c>
      <c r="GU26" s="405">
        <v>22427.708999999999</v>
      </c>
      <c r="GV26" s="407">
        <v>0</v>
      </c>
      <c r="GW26" s="409">
        <v>133195.56</v>
      </c>
      <c r="GX26" s="411">
        <v>101165.76700000001</v>
      </c>
      <c r="GY26" s="413">
        <v>64757.555999999997</v>
      </c>
      <c r="GZ26" s="415">
        <v>41502.99</v>
      </c>
      <c r="HA26" s="417">
        <v>23599.121999999999</v>
      </c>
      <c r="HB26" s="419">
        <v>399150.56699999998</v>
      </c>
    </row>
    <row r="27" spans="1:210" ht="14.25" customHeight="1" x14ac:dyDescent="0.15">
      <c r="A27" s="1" t="s">
        <v>76</v>
      </c>
      <c r="B27" s="3">
        <v>42312.3</v>
      </c>
      <c r="C27" s="5">
        <v>104978.799</v>
      </c>
      <c r="D27" s="7">
        <v>0</v>
      </c>
      <c r="E27" s="9">
        <v>592973.73199999996</v>
      </c>
      <c r="F27" s="11">
        <v>668868.65399999998</v>
      </c>
      <c r="G27" s="13">
        <v>559304.29</v>
      </c>
      <c r="H27" s="15">
        <v>421693.51</v>
      </c>
      <c r="I27" s="17">
        <v>230925.40599999999</v>
      </c>
      <c r="J27" s="19">
        <v>2621056.6910000001</v>
      </c>
      <c r="K27" s="21" t="s">
        <v>76</v>
      </c>
      <c r="L27" s="23">
        <v>7962.2619999999997</v>
      </c>
      <c r="M27" s="25">
        <v>24308.921999999999</v>
      </c>
      <c r="N27" s="27">
        <v>0</v>
      </c>
      <c r="O27" s="29">
        <v>97108.304999999993</v>
      </c>
      <c r="P27" s="31">
        <v>114554.318</v>
      </c>
      <c r="Q27" s="33">
        <v>90508.028999999995</v>
      </c>
      <c r="R27" s="35">
        <v>82110.047000000006</v>
      </c>
      <c r="S27" s="37">
        <v>65933.997000000003</v>
      </c>
      <c r="T27" s="39">
        <v>482485.88</v>
      </c>
      <c r="U27" s="41" t="s">
        <v>76</v>
      </c>
      <c r="V27" s="43">
        <v>0</v>
      </c>
      <c r="W27" s="45">
        <v>12.257999999999999</v>
      </c>
      <c r="X27" s="47">
        <v>0</v>
      </c>
      <c r="Y27" s="49">
        <v>52665.722999999998</v>
      </c>
      <c r="Z27" s="51">
        <v>59239.624000000003</v>
      </c>
      <c r="AA27" s="53">
        <v>53218.245999999999</v>
      </c>
      <c r="AB27" s="55">
        <v>48196.21</v>
      </c>
      <c r="AC27" s="57">
        <v>35622.618000000002</v>
      </c>
      <c r="AD27" s="59">
        <v>248954.679</v>
      </c>
      <c r="AE27" s="61" t="s">
        <v>76</v>
      </c>
      <c r="AF27" s="63">
        <v>0</v>
      </c>
      <c r="AG27" s="65">
        <v>10.269</v>
      </c>
      <c r="AH27" s="67">
        <v>0</v>
      </c>
      <c r="AI27" s="69">
        <v>65.442999999999998</v>
      </c>
      <c r="AJ27" s="71">
        <v>761.31799999999998</v>
      </c>
      <c r="AK27" s="73">
        <v>882.10400000000004</v>
      </c>
      <c r="AL27" s="75">
        <v>2707.2489999999998</v>
      </c>
      <c r="AM27" s="77">
        <v>4208.8109999999997</v>
      </c>
      <c r="AN27" s="79">
        <v>8635.1939999999995</v>
      </c>
      <c r="AO27" s="81" t="s">
        <v>76</v>
      </c>
      <c r="AP27" s="83">
        <v>6907.4170000000004</v>
      </c>
      <c r="AQ27" s="85">
        <v>19945.409</v>
      </c>
      <c r="AR27" s="87">
        <v>0</v>
      </c>
      <c r="AS27" s="89">
        <v>38261.483999999997</v>
      </c>
      <c r="AT27" s="91">
        <v>46363.283000000003</v>
      </c>
      <c r="AU27" s="93">
        <v>29550.413</v>
      </c>
      <c r="AV27" s="95">
        <v>26392.147000000001</v>
      </c>
      <c r="AW27" s="97">
        <v>22055.97</v>
      </c>
      <c r="AX27" s="99">
        <v>189476.12299999999</v>
      </c>
      <c r="AY27" s="101" t="s">
        <v>76</v>
      </c>
      <c r="AZ27" s="103">
        <v>692.96799999999996</v>
      </c>
      <c r="BA27" s="105">
        <v>3364.9319999999998</v>
      </c>
      <c r="BB27" s="107">
        <v>0</v>
      </c>
      <c r="BC27" s="109">
        <v>2705.9259999999999</v>
      </c>
      <c r="BD27" s="111">
        <v>4577.3770000000004</v>
      </c>
      <c r="BE27" s="113">
        <v>3717.1190000000001</v>
      </c>
      <c r="BF27" s="115">
        <v>2144.77</v>
      </c>
      <c r="BG27" s="117">
        <v>1745.259</v>
      </c>
      <c r="BH27" s="119">
        <v>18948.350999999999</v>
      </c>
      <c r="BI27" s="121" t="s">
        <v>76</v>
      </c>
      <c r="BJ27" s="123">
        <v>361.87700000000001</v>
      </c>
      <c r="BK27" s="125">
        <v>976.05399999999997</v>
      </c>
      <c r="BL27" s="127">
        <v>0</v>
      </c>
      <c r="BM27" s="129">
        <v>3409.7289999999998</v>
      </c>
      <c r="BN27" s="131">
        <v>3612.7159999999999</v>
      </c>
      <c r="BO27" s="133">
        <v>3140.1469999999999</v>
      </c>
      <c r="BP27" s="135">
        <v>2669.6709999999998</v>
      </c>
      <c r="BQ27" s="137">
        <v>2301.3389999999999</v>
      </c>
      <c r="BR27" s="139">
        <v>16471.532999999999</v>
      </c>
      <c r="BS27" s="141" t="s">
        <v>76</v>
      </c>
      <c r="BT27" s="143">
        <v>9093.6260000000002</v>
      </c>
      <c r="BU27" s="145">
        <v>32394.993999999999</v>
      </c>
      <c r="BV27" s="147">
        <v>0</v>
      </c>
      <c r="BW27" s="149">
        <v>311202.23200000002</v>
      </c>
      <c r="BX27" s="151">
        <v>314930.39</v>
      </c>
      <c r="BY27" s="153">
        <v>220909.22200000001</v>
      </c>
      <c r="BZ27" s="155">
        <v>137948.12400000001</v>
      </c>
      <c r="CA27" s="157">
        <v>64465.892999999996</v>
      </c>
      <c r="CB27" s="159">
        <v>1090944.4809999999</v>
      </c>
      <c r="CC27" s="161" t="s">
        <v>76</v>
      </c>
      <c r="CD27" s="163">
        <v>0</v>
      </c>
      <c r="CE27" s="165">
        <v>63.125999999999998</v>
      </c>
      <c r="CF27" s="167">
        <v>0</v>
      </c>
      <c r="CG27" s="169">
        <v>249340.96299999999</v>
      </c>
      <c r="CH27" s="171">
        <v>248177.46799999999</v>
      </c>
      <c r="CI27" s="173">
        <v>167605.35200000001</v>
      </c>
      <c r="CJ27" s="175">
        <v>101933.008</v>
      </c>
      <c r="CK27" s="177">
        <v>45035.667000000001</v>
      </c>
      <c r="CL27" s="179">
        <v>812155.58400000003</v>
      </c>
      <c r="CM27" s="181" t="s">
        <v>76</v>
      </c>
      <c r="CN27" s="183">
        <v>9093.6260000000002</v>
      </c>
      <c r="CO27" s="185">
        <v>32331.867999999999</v>
      </c>
      <c r="CP27" s="187">
        <v>0</v>
      </c>
      <c r="CQ27" s="189">
        <v>61861.269</v>
      </c>
      <c r="CR27" s="191">
        <v>66752.922000000006</v>
      </c>
      <c r="CS27" s="193">
        <v>53303.87</v>
      </c>
      <c r="CT27" s="195">
        <v>36015.116000000002</v>
      </c>
      <c r="CU27" s="197">
        <v>19430.225999999999</v>
      </c>
      <c r="CV27" s="199">
        <v>278788.897</v>
      </c>
      <c r="CW27" s="201" t="s">
        <v>76</v>
      </c>
      <c r="CX27" s="203">
        <v>553.48099999999999</v>
      </c>
      <c r="CY27" s="205">
        <v>1980.9659999999999</v>
      </c>
      <c r="CZ27" s="207">
        <v>0</v>
      </c>
      <c r="DA27" s="209">
        <v>26770.99</v>
      </c>
      <c r="DB27" s="211">
        <v>59467.866000000002</v>
      </c>
      <c r="DC27" s="213">
        <v>111782.208</v>
      </c>
      <c r="DD27" s="215">
        <v>97246.845000000001</v>
      </c>
      <c r="DE27" s="217">
        <v>46520.896999999997</v>
      </c>
      <c r="DF27" s="219">
        <v>344323.25300000003</v>
      </c>
      <c r="DG27" s="221" t="s">
        <v>76</v>
      </c>
      <c r="DH27" s="223">
        <v>490.84300000000002</v>
      </c>
      <c r="DI27" s="225">
        <v>1826.8820000000001</v>
      </c>
      <c r="DJ27" s="227">
        <v>0</v>
      </c>
      <c r="DK27" s="229">
        <v>24100.809000000001</v>
      </c>
      <c r="DL27" s="231">
        <v>53121.339</v>
      </c>
      <c r="DM27" s="233">
        <v>104575.576</v>
      </c>
      <c r="DN27" s="235">
        <v>90283.875</v>
      </c>
      <c r="DO27" s="237">
        <v>41977.182000000001</v>
      </c>
      <c r="DP27" s="239">
        <v>316376.50599999999</v>
      </c>
      <c r="DQ27" s="241" t="s">
        <v>76</v>
      </c>
      <c r="DR27" s="243">
        <v>62.637999999999998</v>
      </c>
      <c r="DS27" s="245">
        <v>154.084</v>
      </c>
      <c r="DT27" s="247">
        <v>0</v>
      </c>
      <c r="DU27" s="249">
        <v>2645.683</v>
      </c>
      <c r="DV27" s="251">
        <v>6239.049</v>
      </c>
      <c r="DW27" s="253">
        <v>7121.5219999999999</v>
      </c>
      <c r="DX27" s="255">
        <v>6905.433</v>
      </c>
      <c r="DY27" s="257">
        <v>4432.0609999999997</v>
      </c>
      <c r="DZ27" s="259">
        <v>27560.47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107.47799999999999</v>
      </c>
      <c r="EG27" s="273">
        <v>85.11</v>
      </c>
      <c r="EH27" s="275">
        <v>57.536999999999999</v>
      </c>
      <c r="EI27" s="277">
        <v>111.654</v>
      </c>
      <c r="EJ27" s="279">
        <v>361.779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24.498000000000001</v>
      </c>
      <c r="EP27" s="291">
        <v>0</v>
      </c>
      <c r="EQ27" s="293">
        <v>0</v>
      </c>
      <c r="ER27" s="295">
        <v>0</v>
      </c>
      <c r="ES27" s="297">
        <v>0</v>
      </c>
      <c r="ET27" s="299">
        <v>24.498000000000001</v>
      </c>
      <c r="EU27" s="301" t="s">
        <v>76</v>
      </c>
      <c r="EV27" s="303">
        <v>13055.668</v>
      </c>
      <c r="EW27" s="305">
        <v>26344.985000000001</v>
      </c>
      <c r="EX27" s="307">
        <v>0</v>
      </c>
      <c r="EY27" s="309">
        <v>29304.972000000002</v>
      </c>
      <c r="EZ27" s="311">
        <v>55663.343000000001</v>
      </c>
      <c r="FA27" s="313">
        <v>43388.493999999999</v>
      </c>
      <c r="FB27" s="315">
        <v>35850.775000000001</v>
      </c>
      <c r="FC27" s="317">
        <v>20324.329000000002</v>
      </c>
      <c r="FD27" s="319">
        <v>223932.56599999999</v>
      </c>
      <c r="FE27" s="321" t="s">
        <v>76</v>
      </c>
      <c r="FF27" s="323">
        <v>9014.1389999999992</v>
      </c>
      <c r="FG27" s="325">
        <v>22529.998</v>
      </c>
      <c r="FH27" s="327">
        <v>0</v>
      </c>
      <c r="FI27" s="329">
        <v>23897.057000000001</v>
      </c>
      <c r="FJ27" s="331">
        <v>51762.588000000003</v>
      </c>
      <c r="FK27" s="333">
        <v>39911.358999999997</v>
      </c>
      <c r="FL27" s="335">
        <v>33867.879999999997</v>
      </c>
      <c r="FM27" s="337">
        <v>19794.752</v>
      </c>
      <c r="FN27" s="339">
        <v>200777.77299999999</v>
      </c>
      <c r="FO27" s="341" t="s">
        <v>76</v>
      </c>
      <c r="FP27" s="343">
        <v>549.40200000000004</v>
      </c>
      <c r="FQ27" s="345">
        <v>1302.4079999999999</v>
      </c>
      <c r="FR27" s="347">
        <v>0</v>
      </c>
      <c r="FS27" s="349">
        <v>1389.713</v>
      </c>
      <c r="FT27" s="351">
        <v>1469.4960000000001</v>
      </c>
      <c r="FU27" s="353">
        <v>1220.4760000000001</v>
      </c>
      <c r="FV27" s="355">
        <v>818.93299999999999</v>
      </c>
      <c r="FW27" s="357">
        <v>263.64699999999999</v>
      </c>
      <c r="FX27" s="359">
        <v>7014.0749999999998</v>
      </c>
      <c r="FY27" s="361" t="s">
        <v>76</v>
      </c>
      <c r="FZ27" s="363">
        <v>3492.127</v>
      </c>
      <c r="GA27" s="365">
        <v>2512.5790000000002</v>
      </c>
      <c r="GB27" s="367">
        <v>0</v>
      </c>
      <c r="GC27" s="369">
        <v>4018.2020000000002</v>
      </c>
      <c r="GD27" s="371">
        <v>2431.259</v>
      </c>
      <c r="GE27" s="373">
        <v>2256.6590000000001</v>
      </c>
      <c r="GF27" s="375">
        <v>1163.962</v>
      </c>
      <c r="GG27" s="377">
        <v>265.93</v>
      </c>
      <c r="GH27" s="379">
        <v>16140.718000000001</v>
      </c>
      <c r="GI27" s="381" t="s">
        <v>76</v>
      </c>
      <c r="GJ27" s="383">
        <v>2184.1950000000002</v>
      </c>
      <c r="GK27" s="385">
        <v>3245.1729999999998</v>
      </c>
      <c r="GL27" s="387">
        <v>0</v>
      </c>
      <c r="GM27" s="389">
        <v>41766.521999999997</v>
      </c>
      <c r="GN27" s="391">
        <v>49337.711000000003</v>
      </c>
      <c r="GO27" s="393">
        <v>39647.447</v>
      </c>
      <c r="GP27" s="395">
        <v>36128.862999999998</v>
      </c>
      <c r="GQ27" s="397">
        <v>18738.692999999999</v>
      </c>
      <c r="GR27" s="399">
        <v>191048.60399999999</v>
      </c>
      <c r="GS27" s="401" t="s">
        <v>76</v>
      </c>
      <c r="GT27" s="403">
        <v>9463.0679999999993</v>
      </c>
      <c r="GU27" s="405">
        <v>16703.758999999998</v>
      </c>
      <c r="GV27" s="407">
        <v>0</v>
      </c>
      <c r="GW27" s="409">
        <v>86820.710999999996</v>
      </c>
      <c r="GX27" s="411">
        <v>74915.025999999998</v>
      </c>
      <c r="GY27" s="413">
        <v>53068.89</v>
      </c>
      <c r="GZ27" s="415">
        <v>32408.856</v>
      </c>
      <c r="HA27" s="417">
        <v>14941.597</v>
      </c>
      <c r="HB27" s="419">
        <v>288321.90700000001</v>
      </c>
    </row>
    <row r="28" spans="1:210" ht="14.25" customHeight="1" x14ac:dyDescent="0.15">
      <c r="A28" s="1" t="s">
        <v>77</v>
      </c>
      <c r="B28" s="3">
        <v>19025.05</v>
      </c>
      <c r="C28" s="5">
        <v>63194.686999999998</v>
      </c>
      <c r="D28" s="7">
        <v>0</v>
      </c>
      <c r="E28" s="9">
        <v>449056.38400000002</v>
      </c>
      <c r="F28" s="11">
        <v>776397.16200000001</v>
      </c>
      <c r="G28" s="13">
        <v>770766.28</v>
      </c>
      <c r="H28" s="15">
        <v>539746.15300000005</v>
      </c>
      <c r="I28" s="17">
        <v>352403.04599999997</v>
      </c>
      <c r="J28" s="19">
        <v>2970588.7620000001</v>
      </c>
      <c r="K28" s="21" t="s">
        <v>77</v>
      </c>
      <c r="L28" s="23">
        <v>4221.5510000000004</v>
      </c>
      <c r="M28" s="25">
        <v>11316.404</v>
      </c>
      <c r="N28" s="27">
        <v>0</v>
      </c>
      <c r="O28" s="29">
        <v>96534.788</v>
      </c>
      <c r="P28" s="31">
        <v>174946.715</v>
      </c>
      <c r="Q28" s="33">
        <v>154050.628</v>
      </c>
      <c r="R28" s="35">
        <v>128249.93799999999</v>
      </c>
      <c r="S28" s="37">
        <v>127038.985</v>
      </c>
      <c r="T28" s="39">
        <v>696359.00899999996</v>
      </c>
      <c r="U28" s="41" t="s">
        <v>77</v>
      </c>
      <c r="V28" s="43">
        <v>0</v>
      </c>
      <c r="W28" s="45">
        <v>0</v>
      </c>
      <c r="X28" s="47">
        <v>0</v>
      </c>
      <c r="Y28" s="49">
        <v>62804.646000000001</v>
      </c>
      <c r="Z28" s="51">
        <v>109770.914</v>
      </c>
      <c r="AA28" s="53">
        <v>99827.978000000003</v>
      </c>
      <c r="AB28" s="55">
        <v>78963.372000000003</v>
      </c>
      <c r="AC28" s="57">
        <v>74489.983999999997</v>
      </c>
      <c r="AD28" s="59">
        <v>425856.89399999997</v>
      </c>
      <c r="AE28" s="61" t="s">
        <v>77</v>
      </c>
      <c r="AF28" s="63">
        <v>0</v>
      </c>
      <c r="AG28" s="65">
        <v>144.43199999999999</v>
      </c>
      <c r="AH28" s="67">
        <v>0</v>
      </c>
      <c r="AI28" s="69">
        <v>376.59500000000003</v>
      </c>
      <c r="AJ28" s="71">
        <v>2755.44</v>
      </c>
      <c r="AK28" s="73">
        <v>4962.6570000000002</v>
      </c>
      <c r="AL28" s="75">
        <v>8626.4549999999999</v>
      </c>
      <c r="AM28" s="77">
        <v>12158.147999999999</v>
      </c>
      <c r="AN28" s="79">
        <v>29023.726999999999</v>
      </c>
      <c r="AO28" s="81" t="s">
        <v>77</v>
      </c>
      <c r="AP28" s="83">
        <v>2314.5749999999998</v>
      </c>
      <c r="AQ28" s="85">
        <v>6396.3429999999998</v>
      </c>
      <c r="AR28" s="87">
        <v>0</v>
      </c>
      <c r="AS28" s="89">
        <v>20988.763999999999</v>
      </c>
      <c r="AT28" s="91">
        <v>38905.212</v>
      </c>
      <c r="AU28" s="93">
        <v>29954.064999999999</v>
      </c>
      <c r="AV28" s="95">
        <v>26531.534</v>
      </c>
      <c r="AW28" s="97">
        <v>28005.100999999999</v>
      </c>
      <c r="AX28" s="99">
        <v>153095.59400000001</v>
      </c>
      <c r="AY28" s="101" t="s">
        <v>77</v>
      </c>
      <c r="AZ28" s="103">
        <v>1437.425</v>
      </c>
      <c r="BA28" s="105">
        <v>4120.2830000000004</v>
      </c>
      <c r="BB28" s="107">
        <v>0</v>
      </c>
      <c r="BC28" s="109">
        <v>8320.6509999999998</v>
      </c>
      <c r="BD28" s="111">
        <v>15652.962</v>
      </c>
      <c r="BE28" s="113">
        <v>10880.016</v>
      </c>
      <c r="BF28" s="115">
        <v>7712.7730000000001</v>
      </c>
      <c r="BG28" s="117">
        <v>6345.2150000000001</v>
      </c>
      <c r="BH28" s="119">
        <v>54469.324999999997</v>
      </c>
      <c r="BI28" s="121" t="s">
        <v>77</v>
      </c>
      <c r="BJ28" s="123">
        <v>469.55099999999999</v>
      </c>
      <c r="BK28" s="125">
        <v>655.346</v>
      </c>
      <c r="BL28" s="127">
        <v>0</v>
      </c>
      <c r="BM28" s="129">
        <v>4044.1320000000001</v>
      </c>
      <c r="BN28" s="131">
        <v>7862.1869999999999</v>
      </c>
      <c r="BO28" s="133">
        <v>8425.9120000000003</v>
      </c>
      <c r="BP28" s="135">
        <v>6415.8040000000001</v>
      </c>
      <c r="BQ28" s="137">
        <v>6040.5370000000003</v>
      </c>
      <c r="BR28" s="139">
        <v>33913.468999999997</v>
      </c>
      <c r="BS28" s="141" t="s">
        <v>77</v>
      </c>
      <c r="BT28" s="143">
        <v>3938.9050000000002</v>
      </c>
      <c r="BU28" s="145">
        <v>21967.174999999999</v>
      </c>
      <c r="BV28" s="147">
        <v>0</v>
      </c>
      <c r="BW28" s="149">
        <v>216256.51500000001</v>
      </c>
      <c r="BX28" s="151">
        <v>348228.77299999999</v>
      </c>
      <c r="BY28" s="153">
        <v>284239.33600000001</v>
      </c>
      <c r="BZ28" s="155">
        <v>153229.78200000001</v>
      </c>
      <c r="CA28" s="157">
        <v>81887.642000000007</v>
      </c>
      <c r="CB28" s="159">
        <v>1109748.128</v>
      </c>
      <c r="CC28" s="161" t="s">
        <v>77</v>
      </c>
      <c r="CD28" s="163">
        <v>0</v>
      </c>
      <c r="CE28" s="165">
        <v>-0.34799999999999998</v>
      </c>
      <c r="CF28" s="167">
        <v>0</v>
      </c>
      <c r="CG28" s="169">
        <v>171487.85399999999</v>
      </c>
      <c r="CH28" s="171">
        <v>270420.38099999999</v>
      </c>
      <c r="CI28" s="173">
        <v>227304.68799999999</v>
      </c>
      <c r="CJ28" s="175">
        <v>123184.719</v>
      </c>
      <c r="CK28" s="177">
        <v>70154.582999999999</v>
      </c>
      <c r="CL28" s="179">
        <v>862551.87699999998</v>
      </c>
      <c r="CM28" s="181" t="s">
        <v>77</v>
      </c>
      <c r="CN28" s="183">
        <v>3938.9050000000002</v>
      </c>
      <c r="CO28" s="185">
        <v>21967.523000000001</v>
      </c>
      <c r="CP28" s="187">
        <v>0</v>
      </c>
      <c r="CQ28" s="189">
        <v>44768.661</v>
      </c>
      <c r="CR28" s="191">
        <v>77808.392000000007</v>
      </c>
      <c r="CS28" s="193">
        <v>56934.648000000001</v>
      </c>
      <c r="CT28" s="195">
        <v>30045.062999999998</v>
      </c>
      <c r="CU28" s="197">
        <v>11733.058999999999</v>
      </c>
      <c r="CV28" s="199">
        <v>247196.25099999999</v>
      </c>
      <c r="CW28" s="201" t="s">
        <v>77</v>
      </c>
      <c r="CX28" s="203">
        <v>79.325999999999993</v>
      </c>
      <c r="CY28" s="205">
        <v>1368.1089999999999</v>
      </c>
      <c r="CZ28" s="207">
        <v>0</v>
      </c>
      <c r="DA28" s="209">
        <v>19023.345000000001</v>
      </c>
      <c r="DB28" s="211">
        <v>59625.38</v>
      </c>
      <c r="DC28" s="213">
        <v>179993.68799999999</v>
      </c>
      <c r="DD28" s="215">
        <v>148360.42000000001</v>
      </c>
      <c r="DE28" s="217">
        <v>74191.629000000001</v>
      </c>
      <c r="DF28" s="219">
        <v>482641.897</v>
      </c>
      <c r="DG28" s="221" t="s">
        <v>77</v>
      </c>
      <c r="DH28" s="223">
        <v>56.637</v>
      </c>
      <c r="DI28" s="225">
        <v>1368.1089999999999</v>
      </c>
      <c r="DJ28" s="227">
        <v>0</v>
      </c>
      <c r="DK28" s="229">
        <v>18402.3</v>
      </c>
      <c r="DL28" s="231">
        <v>56085.917000000001</v>
      </c>
      <c r="DM28" s="233">
        <v>172910.49900000001</v>
      </c>
      <c r="DN28" s="235">
        <v>139675.88800000001</v>
      </c>
      <c r="DO28" s="237">
        <v>67444.975999999995</v>
      </c>
      <c r="DP28" s="239">
        <v>455944.326</v>
      </c>
      <c r="DQ28" s="241" t="s">
        <v>77</v>
      </c>
      <c r="DR28" s="243">
        <v>22.689</v>
      </c>
      <c r="DS28" s="245">
        <v>0</v>
      </c>
      <c r="DT28" s="247">
        <v>0</v>
      </c>
      <c r="DU28" s="249">
        <v>621.04499999999996</v>
      </c>
      <c r="DV28" s="251">
        <v>3390.6950000000002</v>
      </c>
      <c r="DW28" s="253">
        <v>6141.4629999999997</v>
      </c>
      <c r="DX28" s="255">
        <v>5232.7349999999997</v>
      </c>
      <c r="DY28" s="257">
        <v>3047.5889999999999</v>
      </c>
      <c r="DZ28" s="259">
        <v>18456.216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929.65499999999997</v>
      </c>
      <c r="EH28" s="275">
        <v>3451.797</v>
      </c>
      <c r="EI28" s="277">
        <v>3576.5309999999999</v>
      </c>
      <c r="EJ28" s="279">
        <v>7957.9830000000002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148.768</v>
      </c>
      <c r="EQ28" s="293">
        <v>12.071</v>
      </c>
      <c r="ER28" s="295">
        <v>0</v>
      </c>
      <c r="ES28" s="297">
        <v>122.533</v>
      </c>
      <c r="ET28" s="299">
        <v>283.37200000000001</v>
      </c>
      <c r="EU28" s="301" t="s">
        <v>77</v>
      </c>
      <c r="EV28" s="303">
        <v>5437.3590000000004</v>
      </c>
      <c r="EW28" s="305">
        <v>15740.087</v>
      </c>
      <c r="EX28" s="307">
        <v>0</v>
      </c>
      <c r="EY28" s="309">
        <v>23282.133000000002</v>
      </c>
      <c r="EZ28" s="311">
        <v>68806.073000000004</v>
      </c>
      <c r="FA28" s="313">
        <v>52908.874000000003</v>
      </c>
      <c r="FB28" s="315">
        <v>39281.294000000002</v>
      </c>
      <c r="FC28" s="317">
        <v>25384.674999999999</v>
      </c>
      <c r="FD28" s="319">
        <v>230840.495</v>
      </c>
      <c r="FE28" s="321" t="s">
        <v>77</v>
      </c>
      <c r="FF28" s="323">
        <v>3803.1219999999998</v>
      </c>
      <c r="FG28" s="325">
        <v>12255.697</v>
      </c>
      <c r="FH28" s="327">
        <v>0</v>
      </c>
      <c r="FI28" s="329">
        <v>19956.98</v>
      </c>
      <c r="FJ28" s="331">
        <v>63866.766000000003</v>
      </c>
      <c r="FK28" s="333">
        <v>50367.415000000001</v>
      </c>
      <c r="FL28" s="335">
        <v>37455.741999999998</v>
      </c>
      <c r="FM28" s="337">
        <v>24989.197</v>
      </c>
      <c r="FN28" s="339">
        <v>212694.91899999999</v>
      </c>
      <c r="FO28" s="341" t="s">
        <v>77</v>
      </c>
      <c r="FP28" s="343">
        <v>480.78699999999998</v>
      </c>
      <c r="FQ28" s="345">
        <v>930.63699999999994</v>
      </c>
      <c r="FR28" s="347">
        <v>0</v>
      </c>
      <c r="FS28" s="349">
        <v>1418.0640000000001</v>
      </c>
      <c r="FT28" s="351">
        <v>1906.828</v>
      </c>
      <c r="FU28" s="353">
        <v>883.35500000000002</v>
      </c>
      <c r="FV28" s="355">
        <v>1146.3150000000001</v>
      </c>
      <c r="FW28" s="357">
        <v>170.47800000000001</v>
      </c>
      <c r="FX28" s="359">
        <v>6936.4639999999999</v>
      </c>
      <c r="FY28" s="361" t="s">
        <v>77</v>
      </c>
      <c r="FZ28" s="363">
        <v>1153.45</v>
      </c>
      <c r="GA28" s="365">
        <v>2553.7530000000002</v>
      </c>
      <c r="GB28" s="367">
        <v>0</v>
      </c>
      <c r="GC28" s="369">
        <v>1907.0889999999999</v>
      </c>
      <c r="GD28" s="371">
        <v>3032.4789999999998</v>
      </c>
      <c r="GE28" s="373">
        <v>1658.104</v>
      </c>
      <c r="GF28" s="375">
        <v>679.23699999999997</v>
      </c>
      <c r="GG28" s="377">
        <v>225</v>
      </c>
      <c r="GH28" s="379">
        <v>11209.111999999999</v>
      </c>
      <c r="GI28" s="381" t="s">
        <v>77</v>
      </c>
      <c r="GJ28" s="383">
        <v>1065.7059999999999</v>
      </c>
      <c r="GK28" s="385">
        <v>1999.9839999999999</v>
      </c>
      <c r="GL28" s="387">
        <v>0</v>
      </c>
      <c r="GM28" s="389">
        <v>14641.894</v>
      </c>
      <c r="GN28" s="391">
        <v>24112.762999999999</v>
      </c>
      <c r="GO28" s="393">
        <v>20422.132000000001</v>
      </c>
      <c r="GP28" s="395">
        <v>25940.705000000002</v>
      </c>
      <c r="GQ28" s="397">
        <v>20634.298999999999</v>
      </c>
      <c r="GR28" s="399">
        <v>108817.48299999999</v>
      </c>
      <c r="GS28" s="401" t="s">
        <v>77</v>
      </c>
      <c r="GT28" s="403">
        <v>4282.2030000000004</v>
      </c>
      <c r="GU28" s="405">
        <v>10802.928</v>
      </c>
      <c r="GV28" s="407">
        <v>0</v>
      </c>
      <c r="GW28" s="409">
        <v>79317.709000000003</v>
      </c>
      <c r="GX28" s="411">
        <v>100677.458</v>
      </c>
      <c r="GY28" s="413">
        <v>79151.622000000003</v>
      </c>
      <c r="GZ28" s="415">
        <v>44684.014000000003</v>
      </c>
      <c r="HA28" s="417">
        <v>23265.815999999999</v>
      </c>
      <c r="HB28" s="419">
        <v>342181.75</v>
      </c>
    </row>
    <row r="29" spans="1:210" ht="14.25" customHeight="1" x14ac:dyDescent="0.15">
      <c r="A29" s="2" t="s">
        <v>78</v>
      </c>
      <c r="B29" s="4">
        <v>117333.19</v>
      </c>
      <c r="C29" s="6">
        <v>270287.06800000003</v>
      </c>
      <c r="D29" s="8">
        <v>0</v>
      </c>
      <c r="E29" s="10">
        <v>1631576.561</v>
      </c>
      <c r="F29" s="12">
        <v>1601184.7039999999</v>
      </c>
      <c r="G29" s="14">
        <v>1348608.926</v>
      </c>
      <c r="H29" s="16">
        <v>1313095.9779999999</v>
      </c>
      <c r="I29" s="18">
        <v>909609.897</v>
      </c>
      <c r="J29" s="20">
        <v>7191696.324</v>
      </c>
      <c r="K29" s="22" t="s">
        <v>78</v>
      </c>
      <c r="L29" s="24">
        <v>19077.948</v>
      </c>
      <c r="M29" s="26">
        <v>53507.402000000002</v>
      </c>
      <c r="N29" s="28">
        <v>0</v>
      </c>
      <c r="O29" s="30">
        <v>332996.59299999999</v>
      </c>
      <c r="P29" s="32">
        <v>366539.46100000001</v>
      </c>
      <c r="Q29" s="34">
        <v>335443.14199999999</v>
      </c>
      <c r="R29" s="36">
        <v>406752.913</v>
      </c>
      <c r="S29" s="38">
        <v>391658.95</v>
      </c>
      <c r="T29" s="40">
        <v>1905976.409</v>
      </c>
      <c r="U29" s="42" t="s">
        <v>78</v>
      </c>
      <c r="V29" s="44">
        <v>0</v>
      </c>
      <c r="W29" s="46">
        <v>0</v>
      </c>
      <c r="X29" s="48">
        <v>0</v>
      </c>
      <c r="Y29" s="50">
        <v>198402.02</v>
      </c>
      <c r="Z29" s="52">
        <v>217238.242</v>
      </c>
      <c r="AA29" s="54">
        <v>222563.15</v>
      </c>
      <c r="AB29" s="56">
        <v>264208.49400000001</v>
      </c>
      <c r="AC29" s="58">
        <v>232881.20300000001</v>
      </c>
      <c r="AD29" s="60">
        <v>1135293.1089999999</v>
      </c>
      <c r="AE29" s="62" t="s">
        <v>78</v>
      </c>
      <c r="AF29" s="64">
        <v>0</v>
      </c>
      <c r="AG29" s="66">
        <v>331.75299999999999</v>
      </c>
      <c r="AH29" s="68">
        <v>0</v>
      </c>
      <c r="AI29" s="70">
        <v>2927.8809999999999</v>
      </c>
      <c r="AJ29" s="72">
        <v>10180.062</v>
      </c>
      <c r="AK29" s="74">
        <v>11401.108</v>
      </c>
      <c r="AL29" s="76">
        <v>19426.370999999999</v>
      </c>
      <c r="AM29" s="78">
        <v>37245.927000000003</v>
      </c>
      <c r="AN29" s="80">
        <v>81513.101999999999</v>
      </c>
      <c r="AO29" s="82" t="s">
        <v>78</v>
      </c>
      <c r="AP29" s="84">
        <v>10612.012000000001</v>
      </c>
      <c r="AQ29" s="86">
        <v>30105.960999999999</v>
      </c>
      <c r="AR29" s="88">
        <v>0</v>
      </c>
      <c r="AS29" s="90">
        <v>79065.930999999997</v>
      </c>
      <c r="AT29" s="92">
        <v>83647.085000000006</v>
      </c>
      <c r="AU29" s="94">
        <v>63666.883000000002</v>
      </c>
      <c r="AV29" s="96">
        <v>85999.672999999995</v>
      </c>
      <c r="AW29" s="98">
        <v>92940.319000000003</v>
      </c>
      <c r="AX29" s="100">
        <v>446037.864</v>
      </c>
      <c r="AY29" s="102" t="s">
        <v>78</v>
      </c>
      <c r="AZ29" s="104">
        <v>5835.982</v>
      </c>
      <c r="BA29" s="106">
        <v>20222.364000000001</v>
      </c>
      <c r="BB29" s="108">
        <v>0</v>
      </c>
      <c r="BC29" s="110">
        <v>32325.543000000001</v>
      </c>
      <c r="BD29" s="112">
        <v>37719.722000000002</v>
      </c>
      <c r="BE29" s="114">
        <v>23004.919000000002</v>
      </c>
      <c r="BF29" s="116">
        <v>19713.594000000001</v>
      </c>
      <c r="BG29" s="118">
        <v>14282.457</v>
      </c>
      <c r="BH29" s="120">
        <v>153104.58100000001</v>
      </c>
      <c r="BI29" s="122" t="s">
        <v>78</v>
      </c>
      <c r="BJ29" s="124">
        <v>2629.9540000000002</v>
      </c>
      <c r="BK29" s="126">
        <v>2847.3240000000001</v>
      </c>
      <c r="BL29" s="128">
        <v>0</v>
      </c>
      <c r="BM29" s="130">
        <v>20275.218000000001</v>
      </c>
      <c r="BN29" s="132">
        <v>17754.349999999999</v>
      </c>
      <c r="BO29" s="134">
        <v>14807.082</v>
      </c>
      <c r="BP29" s="136">
        <v>17404.780999999999</v>
      </c>
      <c r="BQ29" s="138">
        <v>14309.044</v>
      </c>
      <c r="BR29" s="140">
        <v>90027.752999999997</v>
      </c>
      <c r="BS29" s="142" t="s">
        <v>78</v>
      </c>
      <c r="BT29" s="144">
        <v>23961.188999999998</v>
      </c>
      <c r="BU29" s="146">
        <v>77210.2</v>
      </c>
      <c r="BV29" s="148">
        <v>0</v>
      </c>
      <c r="BW29" s="150">
        <v>674541.56599999999</v>
      </c>
      <c r="BX29" s="152">
        <v>593565.42099999997</v>
      </c>
      <c r="BY29" s="154">
        <v>408911.22899999999</v>
      </c>
      <c r="BZ29" s="156">
        <v>325847.39500000002</v>
      </c>
      <c r="CA29" s="158">
        <v>174144.96400000001</v>
      </c>
      <c r="CB29" s="160">
        <v>2278181.9640000002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520906.36099999998</v>
      </c>
      <c r="CH29" s="172">
        <v>440025.61200000002</v>
      </c>
      <c r="CI29" s="174">
        <v>310629.00900000002</v>
      </c>
      <c r="CJ29" s="176">
        <v>253252.11199999999</v>
      </c>
      <c r="CK29" s="178">
        <v>145971.66399999999</v>
      </c>
      <c r="CL29" s="180">
        <v>1670784.7579999999</v>
      </c>
      <c r="CM29" s="182" t="s">
        <v>78</v>
      </c>
      <c r="CN29" s="184">
        <v>23961.188999999998</v>
      </c>
      <c r="CO29" s="186">
        <v>77210.2</v>
      </c>
      <c r="CP29" s="188">
        <v>0</v>
      </c>
      <c r="CQ29" s="190">
        <v>153635.20499999999</v>
      </c>
      <c r="CR29" s="192">
        <v>153539.80900000001</v>
      </c>
      <c r="CS29" s="194">
        <v>98282.22</v>
      </c>
      <c r="CT29" s="196">
        <v>72595.282999999996</v>
      </c>
      <c r="CU29" s="198">
        <v>28173.3</v>
      </c>
      <c r="CV29" s="200">
        <v>607397.20600000001</v>
      </c>
      <c r="CW29" s="202" t="s">
        <v>78</v>
      </c>
      <c r="CX29" s="204">
        <v>1977.6479999999999</v>
      </c>
      <c r="CY29" s="206">
        <v>8694.2479999999996</v>
      </c>
      <c r="CZ29" s="208">
        <v>0</v>
      </c>
      <c r="DA29" s="210">
        <v>101465.48</v>
      </c>
      <c r="DB29" s="212">
        <v>146670.63099999999</v>
      </c>
      <c r="DC29" s="214">
        <v>202291.05300000001</v>
      </c>
      <c r="DD29" s="216">
        <v>176028.43299999999</v>
      </c>
      <c r="DE29" s="218">
        <v>95187.573999999993</v>
      </c>
      <c r="DF29" s="220">
        <v>732315.06700000004</v>
      </c>
      <c r="DG29" s="222" t="s">
        <v>78</v>
      </c>
      <c r="DH29" s="224">
        <v>1921.2629999999999</v>
      </c>
      <c r="DI29" s="226">
        <v>7466.58</v>
      </c>
      <c r="DJ29" s="228">
        <v>0</v>
      </c>
      <c r="DK29" s="230">
        <v>78627.834000000003</v>
      </c>
      <c r="DL29" s="232">
        <v>108991.44100000001</v>
      </c>
      <c r="DM29" s="234">
        <v>148747.72099999999</v>
      </c>
      <c r="DN29" s="236">
        <v>127580.766</v>
      </c>
      <c r="DO29" s="238">
        <v>67409.065000000002</v>
      </c>
      <c r="DP29" s="240">
        <v>540744.67000000004</v>
      </c>
      <c r="DQ29" s="242" t="s">
        <v>78</v>
      </c>
      <c r="DR29" s="244">
        <v>56.384999999999998</v>
      </c>
      <c r="DS29" s="246">
        <v>1227.6679999999999</v>
      </c>
      <c r="DT29" s="248">
        <v>0</v>
      </c>
      <c r="DU29" s="250">
        <v>22739.933000000001</v>
      </c>
      <c r="DV29" s="252">
        <v>37398.858</v>
      </c>
      <c r="DW29" s="254">
        <v>53134.336000000003</v>
      </c>
      <c r="DX29" s="256">
        <v>47427.409</v>
      </c>
      <c r="DY29" s="258">
        <v>26110.929</v>
      </c>
      <c r="DZ29" s="260">
        <v>188095.51800000001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97.712999999999994</v>
      </c>
      <c r="EF29" s="272">
        <v>32.921999999999997</v>
      </c>
      <c r="EG29" s="274">
        <v>293.31900000000002</v>
      </c>
      <c r="EH29" s="276">
        <v>603.22500000000002</v>
      </c>
      <c r="EI29" s="278">
        <v>1330.63</v>
      </c>
      <c r="EJ29" s="280">
        <v>2357.8090000000002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247.41</v>
      </c>
      <c r="EQ29" s="294">
        <v>115.67700000000001</v>
      </c>
      <c r="ER29" s="296">
        <v>417.03300000000002</v>
      </c>
      <c r="ES29" s="298">
        <v>336.95</v>
      </c>
      <c r="ET29" s="300">
        <v>1117.07</v>
      </c>
      <c r="EU29" s="302" t="s">
        <v>78</v>
      </c>
      <c r="EV29" s="304">
        <v>35584.917000000001</v>
      </c>
      <c r="EW29" s="306">
        <v>70233.25</v>
      </c>
      <c r="EX29" s="308">
        <v>0</v>
      </c>
      <c r="EY29" s="310">
        <v>91609.921000000002</v>
      </c>
      <c r="EZ29" s="312">
        <v>163492.6</v>
      </c>
      <c r="FA29" s="314">
        <v>118745.183</v>
      </c>
      <c r="FB29" s="316">
        <v>114054.05499999999</v>
      </c>
      <c r="FC29" s="318">
        <v>76602.910999999993</v>
      </c>
      <c r="FD29" s="320">
        <v>670322.83700000006</v>
      </c>
      <c r="FE29" s="322" t="s">
        <v>78</v>
      </c>
      <c r="FF29" s="324">
        <v>25453.901999999998</v>
      </c>
      <c r="FG29" s="326">
        <v>60954.627</v>
      </c>
      <c r="FH29" s="328">
        <v>0</v>
      </c>
      <c r="FI29" s="330">
        <v>77405.729000000007</v>
      </c>
      <c r="FJ29" s="332">
        <v>152446.32800000001</v>
      </c>
      <c r="FK29" s="334">
        <v>112408.731</v>
      </c>
      <c r="FL29" s="336">
        <v>109324.64599999999</v>
      </c>
      <c r="FM29" s="338">
        <v>75655.569000000003</v>
      </c>
      <c r="FN29" s="340">
        <v>613649.53200000001</v>
      </c>
      <c r="FO29" s="342" t="s">
        <v>78</v>
      </c>
      <c r="FP29" s="344">
        <v>1779.2180000000001</v>
      </c>
      <c r="FQ29" s="346">
        <v>3534.19</v>
      </c>
      <c r="FR29" s="348">
        <v>0</v>
      </c>
      <c r="FS29" s="350">
        <v>4311.4070000000002</v>
      </c>
      <c r="FT29" s="352">
        <v>5367.3789999999999</v>
      </c>
      <c r="FU29" s="354">
        <v>3028.8180000000002</v>
      </c>
      <c r="FV29" s="356">
        <v>2358.877</v>
      </c>
      <c r="FW29" s="358">
        <v>570.20299999999997</v>
      </c>
      <c r="FX29" s="360">
        <v>20950.092000000001</v>
      </c>
      <c r="FY29" s="362" t="s">
        <v>78</v>
      </c>
      <c r="FZ29" s="364">
        <v>8351.7970000000005</v>
      </c>
      <c r="GA29" s="366">
        <v>5744.433</v>
      </c>
      <c r="GB29" s="368">
        <v>0</v>
      </c>
      <c r="GC29" s="370">
        <v>9892.7849999999999</v>
      </c>
      <c r="GD29" s="372">
        <v>5678.893</v>
      </c>
      <c r="GE29" s="374">
        <v>3307.634</v>
      </c>
      <c r="GF29" s="376">
        <v>2370.5320000000002</v>
      </c>
      <c r="GG29" s="378">
        <v>377.13900000000001</v>
      </c>
      <c r="GH29" s="380">
        <v>35723.213000000003</v>
      </c>
      <c r="GI29" s="382" t="s">
        <v>78</v>
      </c>
      <c r="GJ29" s="384">
        <v>9383.6080000000002</v>
      </c>
      <c r="GK29" s="386">
        <v>12579.896000000001</v>
      </c>
      <c r="GL29" s="388">
        <v>0</v>
      </c>
      <c r="GM29" s="390">
        <v>159349.935</v>
      </c>
      <c r="GN29" s="392">
        <v>141312.764</v>
      </c>
      <c r="GO29" s="394">
        <v>150168.36499999999</v>
      </c>
      <c r="GP29" s="396">
        <v>191199.43599999999</v>
      </c>
      <c r="GQ29" s="398">
        <v>115219.84699999999</v>
      </c>
      <c r="GR29" s="400">
        <v>779213.85100000002</v>
      </c>
      <c r="GS29" s="402" t="s">
        <v>78</v>
      </c>
      <c r="GT29" s="404">
        <v>27347.88</v>
      </c>
      <c r="GU29" s="406">
        <v>48062.072</v>
      </c>
      <c r="GV29" s="408">
        <v>0</v>
      </c>
      <c r="GW29" s="410">
        <v>271613.06599999999</v>
      </c>
      <c r="GX29" s="412">
        <v>189603.82699999999</v>
      </c>
      <c r="GY29" s="414">
        <v>133049.954</v>
      </c>
      <c r="GZ29" s="416">
        <v>99213.745999999999</v>
      </c>
      <c r="HA29" s="418">
        <v>56795.650999999998</v>
      </c>
      <c r="HB29" s="420">
        <v>825686.196</v>
      </c>
    </row>
    <row r="30" spans="1:210" ht="14.25" customHeight="1" x14ac:dyDescent="0.15">
      <c r="A30" s="1" t="s">
        <v>79</v>
      </c>
      <c r="B30" s="3">
        <v>105606.534</v>
      </c>
      <c r="C30" s="5">
        <v>274383.46399999998</v>
      </c>
      <c r="D30" s="7">
        <v>0</v>
      </c>
      <c r="E30" s="9">
        <v>1318076.602</v>
      </c>
      <c r="F30" s="11">
        <v>1755076.371</v>
      </c>
      <c r="G30" s="13">
        <v>1652894.3740000001</v>
      </c>
      <c r="H30" s="15">
        <v>1492277.3929999999</v>
      </c>
      <c r="I30" s="17">
        <v>1212764.4890000001</v>
      </c>
      <c r="J30" s="19">
        <v>7811079.227</v>
      </c>
      <c r="K30" s="21" t="s">
        <v>79</v>
      </c>
      <c r="L30" s="23">
        <v>18370.918000000001</v>
      </c>
      <c r="M30" s="25">
        <v>60275.313000000002</v>
      </c>
      <c r="N30" s="27">
        <v>0</v>
      </c>
      <c r="O30" s="29">
        <v>291451.37</v>
      </c>
      <c r="P30" s="31">
        <v>454348.97</v>
      </c>
      <c r="Q30" s="33">
        <v>501407.14500000002</v>
      </c>
      <c r="R30" s="35">
        <v>603039.34199999995</v>
      </c>
      <c r="S30" s="37">
        <v>725555.59900000005</v>
      </c>
      <c r="T30" s="39">
        <v>2654448.6570000001</v>
      </c>
      <c r="U30" s="41" t="s">
        <v>79</v>
      </c>
      <c r="V30" s="43">
        <v>0</v>
      </c>
      <c r="W30" s="45">
        <v>4.0039999999999996</v>
      </c>
      <c r="X30" s="47">
        <v>0</v>
      </c>
      <c r="Y30" s="49">
        <v>175606.15900000001</v>
      </c>
      <c r="Z30" s="51">
        <v>279249.31199999998</v>
      </c>
      <c r="AA30" s="53">
        <v>358661.85800000001</v>
      </c>
      <c r="AB30" s="55">
        <v>439859.20299999998</v>
      </c>
      <c r="AC30" s="57">
        <v>539364.54299999995</v>
      </c>
      <c r="AD30" s="59">
        <v>1792745.0789999999</v>
      </c>
      <c r="AE30" s="61" t="s">
        <v>79</v>
      </c>
      <c r="AF30" s="63">
        <v>33.246000000000002</v>
      </c>
      <c r="AG30" s="65">
        <v>525.77599999999995</v>
      </c>
      <c r="AH30" s="67">
        <v>0</v>
      </c>
      <c r="AI30" s="69">
        <v>1697.48</v>
      </c>
      <c r="AJ30" s="71">
        <v>6824.9809999999998</v>
      </c>
      <c r="AK30" s="73">
        <v>8947.3829999999998</v>
      </c>
      <c r="AL30" s="75">
        <v>19195.493999999999</v>
      </c>
      <c r="AM30" s="77">
        <v>35739.724000000002</v>
      </c>
      <c r="AN30" s="79">
        <v>72964.084000000003</v>
      </c>
      <c r="AO30" s="81" t="s">
        <v>79</v>
      </c>
      <c r="AP30" s="83">
        <v>13426.419</v>
      </c>
      <c r="AQ30" s="85">
        <v>45580.152000000002</v>
      </c>
      <c r="AR30" s="87">
        <v>0</v>
      </c>
      <c r="AS30" s="89">
        <v>76978.455000000002</v>
      </c>
      <c r="AT30" s="91">
        <v>111083.015</v>
      </c>
      <c r="AU30" s="93">
        <v>82758.786999999997</v>
      </c>
      <c r="AV30" s="95">
        <v>92673.392999999996</v>
      </c>
      <c r="AW30" s="97">
        <v>103077.908</v>
      </c>
      <c r="AX30" s="99">
        <v>525578.12899999996</v>
      </c>
      <c r="AY30" s="101" t="s">
        <v>79</v>
      </c>
      <c r="AZ30" s="103">
        <v>2279.6840000000002</v>
      </c>
      <c r="BA30" s="105">
        <v>9046.1090000000004</v>
      </c>
      <c r="BB30" s="107">
        <v>0</v>
      </c>
      <c r="BC30" s="109">
        <v>8483.3539999999994</v>
      </c>
      <c r="BD30" s="111">
        <v>14932.303</v>
      </c>
      <c r="BE30" s="113">
        <v>9063.6090000000004</v>
      </c>
      <c r="BF30" s="115">
        <v>8614.2260000000006</v>
      </c>
      <c r="BG30" s="117">
        <v>5655.3680000000004</v>
      </c>
      <c r="BH30" s="119">
        <v>58074.652999999998</v>
      </c>
      <c r="BI30" s="121" t="s">
        <v>79</v>
      </c>
      <c r="BJ30" s="123">
        <v>2631.569</v>
      </c>
      <c r="BK30" s="125">
        <v>5119.2719999999999</v>
      </c>
      <c r="BL30" s="127">
        <v>0</v>
      </c>
      <c r="BM30" s="129">
        <v>28685.921999999999</v>
      </c>
      <c r="BN30" s="131">
        <v>42259.358999999997</v>
      </c>
      <c r="BO30" s="133">
        <v>41975.508000000002</v>
      </c>
      <c r="BP30" s="135">
        <v>42697.025999999998</v>
      </c>
      <c r="BQ30" s="137">
        <v>41718.055999999997</v>
      </c>
      <c r="BR30" s="139">
        <v>205086.712</v>
      </c>
      <c r="BS30" s="141" t="s">
        <v>79</v>
      </c>
      <c r="BT30" s="143">
        <v>19202.883999999998</v>
      </c>
      <c r="BU30" s="145">
        <v>69066.706999999995</v>
      </c>
      <c r="BV30" s="147">
        <v>0</v>
      </c>
      <c r="BW30" s="149">
        <v>617290.777</v>
      </c>
      <c r="BX30" s="151">
        <v>747480.13399999996</v>
      </c>
      <c r="BY30" s="153">
        <v>554756.93200000003</v>
      </c>
      <c r="BZ30" s="155">
        <v>378097.36200000002</v>
      </c>
      <c r="CA30" s="157">
        <v>184002.011</v>
      </c>
      <c r="CB30" s="159">
        <v>2569896.807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518987.473</v>
      </c>
      <c r="CH30" s="171">
        <v>602310.99399999995</v>
      </c>
      <c r="CI30" s="173">
        <v>456091.05599999998</v>
      </c>
      <c r="CJ30" s="175">
        <v>313951.96600000001</v>
      </c>
      <c r="CK30" s="177">
        <v>159771.986</v>
      </c>
      <c r="CL30" s="179">
        <v>2051113.4750000001</v>
      </c>
      <c r="CM30" s="181" t="s">
        <v>79</v>
      </c>
      <c r="CN30" s="183">
        <v>19202.883999999998</v>
      </c>
      <c r="CO30" s="185">
        <v>69066.706999999995</v>
      </c>
      <c r="CP30" s="187">
        <v>0</v>
      </c>
      <c r="CQ30" s="189">
        <v>98303.304000000004</v>
      </c>
      <c r="CR30" s="191">
        <v>145169.14000000001</v>
      </c>
      <c r="CS30" s="193">
        <v>98665.876000000004</v>
      </c>
      <c r="CT30" s="195">
        <v>64145.396000000001</v>
      </c>
      <c r="CU30" s="197">
        <v>24230.025000000001</v>
      </c>
      <c r="CV30" s="199">
        <v>518783.33199999999</v>
      </c>
      <c r="CW30" s="201" t="s">
        <v>79</v>
      </c>
      <c r="CX30" s="203">
        <v>1452.127</v>
      </c>
      <c r="CY30" s="205">
        <v>6916.2290000000003</v>
      </c>
      <c r="CZ30" s="207">
        <v>0</v>
      </c>
      <c r="DA30" s="209">
        <v>70627.44</v>
      </c>
      <c r="DB30" s="211">
        <v>132615.18799999999</v>
      </c>
      <c r="DC30" s="213">
        <v>268047.13199999998</v>
      </c>
      <c r="DD30" s="215">
        <v>227287.04199999999</v>
      </c>
      <c r="DE30" s="217">
        <v>108459.617</v>
      </c>
      <c r="DF30" s="219">
        <v>815404.77500000002</v>
      </c>
      <c r="DG30" s="221" t="s">
        <v>79</v>
      </c>
      <c r="DH30" s="223">
        <v>1413.2919999999999</v>
      </c>
      <c r="DI30" s="225">
        <v>6191.05</v>
      </c>
      <c r="DJ30" s="227">
        <v>0</v>
      </c>
      <c r="DK30" s="229">
        <v>62889.377999999997</v>
      </c>
      <c r="DL30" s="231">
        <v>118519.375</v>
      </c>
      <c r="DM30" s="233">
        <v>241414.90599999999</v>
      </c>
      <c r="DN30" s="235">
        <v>204460.84299999999</v>
      </c>
      <c r="DO30" s="237">
        <v>95590.114000000001</v>
      </c>
      <c r="DP30" s="239">
        <v>730478.95799999998</v>
      </c>
      <c r="DQ30" s="241" t="s">
        <v>79</v>
      </c>
      <c r="DR30" s="243">
        <v>38.835000000000001</v>
      </c>
      <c r="DS30" s="245">
        <v>725.17899999999997</v>
      </c>
      <c r="DT30" s="247">
        <v>0</v>
      </c>
      <c r="DU30" s="249">
        <v>7609.7219999999998</v>
      </c>
      <c r="DV30" s="251">
        <v>14041.361000000001</v>
      </c>
      <c r="DW30" s="253">
        <v>26453.828000000001</v>
      </c>
      <c r="DX30" s="255">
        <v>22008.486000000001</v>
      </c>
      <c r="DY30" s="257">
        <v>12611.518</v>
      </c>
      <c r="DZ30" s="259">
        <v>83488.929000000004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0</v>
      </c>
      <c r="EH30" s="275">
        <v>102.60899999999999</v>
      </c>
      <c r="EI30" s="277">
        <v>219.96</v>
      </c>
      <c r="EJ30" s="279">
        <v>322.56900000000002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128.34</v>
      </c>
      <c r="EP30" s="291">
        <v>54.451999999999998</v>
      </c>
      <c r="EQ30" s="293">
        <v>178.398</v>
      </c>
      <c r="ER30" s="295">
        <v>715.10400000000004</v>
      </c>
      <c r="ES30" s="297">
        <v>38.024999999999999</v>
      </c>
      <c r="ET30" s="299">
        <v>1114.319</v>
      </c>
      <c r="EU30" s="301" t="s">
        <v>79</v>
      </c>
      <c r="EV30" s="303">
        <v>36927.254000000001</v>
      </c>
      <c r="EW30" s="305">
        <v>77915.377999999997</v>
      </c>
      <c r="EX30" s="307">
        <v>0</v>
      </c>
      <c r="EY30" s="309">
        <v>67900.876000000004</v>
      </c>
      <c r="EZ30" s="311">
        <v>150815.38699999999</v>
      </c>
      <c r="FA30" s="313">
        <v>112882.507</v>
      </c>
      <c r="FB30" s="315">
        <v>106592.258</v>
      </c>
      <c r="FC30" s="317">
        <v>78727.383000000002</v>
      </c>
      <c r="FD30" s="319">
        <v>631761.04299999995</v>
      </c>
      <c r="FE30" s="321" t="s">
        <v>79</v>
      </c>
      <c r="FF30" s="323">
        <v>23959.486000000001</v>
      </c>
      <c r="FG30" s="325">
        <v>60913.046000000002</v>
      </c>
      <c r="FH30" s="327">
        <v>0</v>
      </c>
      <c r="FI30" s="329">
        <v>55039.038999999997</v>
      </c>
      <c r="FJ30" s="331">
        <v>135850.247</v>
      </c>
      <c r="FK30" s="333">
        <v>104754.708</v>
      </c>
      <c r="FL30" s="335">
        <v>99171.588000000003</v>
      </c>
      <c r="FM30" s="337">
        <v>77154.902000000002</v>
      </c>
      <c r="FN30" s="339">
        <v>556843.01599999995</v>
      </c>
      <c r="FO30" s="341" t="s">
        <v>79</v>
      </c>
      <c r="FP30" s="343">
        <v>2352.2539999999999</v>
      </c>
      <c r="FQ30" s="345">
        <v>4618.22</v>
      </c>
      <c r="FR30" s="347">
        <v>0</v>
      </c>
      <c r="FS30" s="349">
        <v>3897.0839999999998</v>
      </c>
      <c r="FT30" s="351">
        <v>5621.9489999999996</v>
      </c>
      <c r="FU30" s="353">
        <v>3193.4879999999998</v>
      </c>
      <c r="FV30" s="355">
        <v>2537.4899999999998</v>
      </c>
      <c r="FW30" s="357">
        <v>534.33500000000004</v>
      </c>
      <c r="FX30" s="359">
        <v>22754.82</v>
      </c>
      <c r="FY30" s="361" t="s">
        <v>79</v>
      </c>
      <c r="FZ30" s="363">
        <v>10615.513999999999</v>
      </c>
      <c r="GA30" s="365">
        <v>12384.111999999999</v>
      </c>
      <c r="GB30" s="367">
        <v>0</v>
      </c>
      <c r="GC30" s="369">
        <v>8964.7530000000006</v>
      </c>
      <c r="GD30" s="371">
        <v>9343.1910000000007</v>
      </c>
      <c r="GE30" s="373">
        <v>4934.3109999999997</v>
      </c>
      <c r="GF30" s="375">
        <v>4883.18</v>
      </c>
      <c r="GG30" s="377">
        <v>1038.146</v>
      </c>
      <c r="GH30" s="379">
        <v>52163.207000000002</v>
      </c>
      <c r="GI30" s="381" t="s">
        <v>79</v>
      </c>
      <c r="GJ30" s="383">
        <v>5504.2110000000002</v>
      </c>
      <c r="GK30" s="385">
        <v>12957.73</v>
      </c>
      <c r="GL30" s="387">
        <v>0</v>
      </c>
      <c r="GM30" s="389">
        <v>57665.021999999997</v>
      </c>
      <c r="GN30" s="391">
        <v>56664.328999999998</v>
      </c>
      <c r="GO30" s="393">
        <v>56189.822</v>
      </c>
      <c r="GP30" s="395">
        <v>64336.523999999998</v>
      </c>
      <c r="GQ30" s="397">
        <v>45227.731</v>
      </c>
      <c r="GR30" s="399">
        <v>298545.36900000001</v>
      </c>
      <c r="GS30" s="401" t="s">
        <v>79</v>
      </c>
      <c r="GT30" s="403">
        <v>24149.14</v>
      </c>
      <c r="GU30" s="405">
        <v>47252.107000000004</v>
      </c>
      <c r="GV30" s="407">
        <v>0</v>
      </c>
      <c r="GW30" s="409">
        <v>213141.117</v>
      </c>
      <c r="GX30" s="411">
        <v>213152.36300000001</v>
      </c>
      <c r="GY30" s="413">
        <v>159610.83600000001</v>
      </c>
      <c r="GZ30" s="415">
        <v>112924.86500000001</v>
      </c>
      <c r="HA30" s="417">
        <v>70792.148000000001</v>
      </c>
      <c r="HB30" s="419">
        <v>841022.576</v>
      </c>
    </row>
    <row r="31" spans="1:210" ht="14.25" customHeight="1" x14ac:dyDescent="0.15">
      <c r="A31" s="1" t="s">
        <v>80</v>
      </c>
      <c r="B31" s="3">
        <v>243749.92499999999</v>
      </c>
      <c r="C31" s="5">
        <v>488665.87300000002</v>
      </c>
      <c r="D31" s="7">
        <v>0</v>
      </c>
      <c r="E31" s="9">
        <v>3227726.929</v>
      </c>
      <c r="F31" s="11">
        <v>2953321.7489999998</v>
      </c>
      <c r="G31" s="13">
        <v>2432172.6260000002</v>
      </c>
      <c r="H31" s="15">
        <v>2057324.817</v>
      </c>
      <c r="I31" s="17">
        <v>1225764.057</v>
      </c>
      <c r="J31" s="19">
        <v>12628725.976</v>
      </c>
      <c r="K31" s="21" t="s">
        <v>80</v>
      </c>
      <c r="L31" s="23">
        <v>37170.601999999999</v>
      </c>
      <c r="M31" s="25">
        <v>89471.66</v>
      </c>
      <c r="N31" s="27">
        <v>0</v>
      </c>
      <c r="O31" s="29">
        <v>589940.55799999996</v>
      </c>
      <c r="P31" s="31">
        <v>604727.14599999995</v>
      </c>
      <c r="Q31" s="33">
        <v>542469.59900000005</v>
      </c>
      <c r="R31" s="35">
        <v>614931.67799999996</v>
      </c>
      <c r="S31" s="37">
        <v>538748.30599999998</v>
      </c>
      <c r="T31" s="39">
        <v>3017459.5490000001</v>
      </c>
      <c r="U31" s="41" t="s">
        <v>80</v>
      </c>
      <c r="V31" s="43">
        <v>0</v>
      </c>
      <c r="W31" s="45">
        <v>0</v>
      </c>
      <c r="X31" s="47">
        <v>0</v>
      </c>
      <c r="Y31" s="49">
        <v>345361.78200000001</v>
      </c>
      <c r="Z31" s="51">
        <v>361393.36499999999</v>
      </c>
      <c r="AA31" s="53">
        <v>351857.516</v>
      </c>
      <c r="AB31" s="55">
        <v>391944.076</v>
      </c>
      <c r="AC31" s="57">
        <v>339600.19300000003</v>
      </c>
      <c r="AD31" s="59">
        <v>1790156.932</v>
      </c>
      <c r="AE31" s="61" t="s">
        <v>80</v>
      </c>
      <c r="AF31" s="63">
        <v>58.32</v>
      </c>
      <c r="AG31" s="65">
        <v>958.85900000000004</v>
      </c>
      <c r="AH31" s="67">
        <v>0</v>
      </c>
      <c r="AI31" s="69">
        <v>5672.2209999999995</v>
      </c>
      <c r="AJ31" s="71">
        <v>13092.32</v>
      </c>
      <c r="AK31" s="73">
        <v>21247.964</v>
      </c>
      <c r="AL31" s="75">
        <v>45723.002999999997</v>
      </c>
      <c r="AM31" s="77">
        <v>62487.324999999997</v>
      </c>
      <c r="AN31" s="79">
        <v>149240.01199999999</v>
      </c>
      <c r="AO31" s="81" t="s">
        <v>80</v>
      </c>
      <c r="AP31" s="83">
        <v>23287.346000000001</v>
      </c>
      <c r="AQ31" s="85">
        <v>61551.654999999999</v>
      </c>
      <c r="AR31" s="87">
        <v>0</v>
      </c>
      <c r="AS31" s="89">
        <v>145045.606</v>
      </c>
      <c r="AT31" s="91">
        <v>143050.48300000001</v>
      </c>
      <c r="AU31" s="93">
        <v>96354.884000000005</v>
      </c>
      <c r="AV31" s="95">
        <v>105535.52</v>
      </c>
      <c r="AW31" s="97">
        <v>87723.123000000007</v>
      </c>
      <c r="AX31" s="99">
        <v>662548.61699999997</v>
      </c>
      <c r="AY31" s="101" t="s">
        <v>80</v>
      </c>
      <c r="AZ31" s="103">
        <v>6892.86</v>
      </c>
      <c r="BA31" s="105">
        <v>18827.084999999999</v>
      </c>
      <c r="BB31" s="107">
        <v>0</v>
      </c>
      <c r="BC31" s="109">
        <v>35751.254999999997</v>
      </c>
      <c r="BD31" s="111">
        <v>30889.143</v>
      </c>
      <c r="BE31" s="113">
        <v>18826.189999999999</v>
      </c>
      <c r="BF31" s="115">
        <v>19068.827000000001</v>
      </c>
      <c r="BG31" s="117">
        <v>11820.102999999999</v>
      </c>
      <c r="BH31" s="119">
        <v>142075.46299999999</v>
      </c>
      <c r="BI31" s="121" t="s">
        <v>80</v>
      </c>
      <c r="BJ31" s="123">
        <v>6932.076</v>
      </c>
      <c r="BK31" s="125">
        <v>8134.0609999999997</v>
      </c>
      <c r="BL31" s="127">
        <v>0</v>
      </c>
      <c r="BM31" s="129">
        <v>58109.694000000003</v>
      </c>
      <c r="BN31" s="131">
        <v>56301.834999999999</v>
      </c>
      <c r="BO31" s="133">
        <v>54183.044999999998</v>
      </c>
      <c r="BP31" s="135">
        <v>52660.252</v>
      </c>
      <c r="BQ31" s="137">
        <v>37117.561999999998</v>
      </c>
      <c r="BR31" s="139">
        <v>273438.52500000002</v>
      </c>
      <c r="BS31" s="141" t="s">
        <v>80</v>
      </c>
      <c r="BT31" s="143">
        <v>59050.419000000002</v>
      </c>
      <c r="BU31" s="145">
        <v>151892.16399999999</v>
      </c>
      <c r="BV31" s="147">
        <v>0</v>
      </c>
      <c r="BW31" s="149">
        <v>1502825.5449999999</v>
      </c>
      <c r="BX31" s="151">
        <v>1297624.023</v>
      </c>
      <c r="BY31" s="153">
        <v>901454.56900000002</v>
      </c>
      <c r="BZ31" s="155">
        <v>582026.24800000002</v>
      </c>
      <c r="CA31" s="157">
        <v>249115.44399999999</v>
      </c>
      <c r="CB31" s="159">
        <v>4743988.4119999995</v>
      </c>
      <c r="CC31" s="161" t="s">
        <v>80</v>
      </c>
      <c r="CD31" s="163">
        <v>24.724</v>
      </c>
      <c r="CE31" s="165">
        <v>19.218</v>
      </c>
      <c r="CF31" s="167">
        <v>0</v>
      </c>
      <c r="CG31" s="169">
        <v>1191892.777</v>
      </c>
      <c r="CH31" s="171">
        <v>1007529.463</v>
      </c>
      <c r="CI31" s="173">
        <v>718758.23699999996</v>
      </c>
      <c r="CJ31" s="175">
        <v>456275.86</v>
      </c>
      <c r="CK31" s="177">
        <v>202830.85800000001</v>
      </c>
      <c r="CL31" s="179">
        <v>3577331.1370000001</v>
      </c>
      <c r="CM31" s="181" t="s">
        <v>80</v>
      </c>
      <c r="CN31" s="183">
        <v>59025.695</v>
      </c>
      <c r="CO31" s="185">
        <v>151872.946</v>
      </c>
      <c r="CP31" s="187">
        <v>0</v>
      </c>
      <c r="CQ31" s="189">
        <v>310932.76799999998</v>
      </c>
      <c r="CR31" s="191">
        <v>290094.56</v>
      </c>
      <c r="CS31" s="193">
        <v>182696.33199999999</v>
      </c>
      <c r="CT31" s="195">
        <v>125750.38800000001</v>
      </c>
      <c r="CU31" s="197">
        <v>46284.586000000003</v>
      </c>
      <c r="CV31" s="199">
        <v>1166657.2749999999</v>
      </c>
      <c r="CW31" s="201" t="s">
        <v>80</v>
      </c>
      <c r="CX31" s="203">
        <v>2789.3139999999999</v>
      </c>
      <c r="CY31" s="205">
        <v>10245.11</v>
      </c>
      <c r="CZ31" s="207">
        <v>0</v>
      </c>
      <c r="DA31" s="209">
        <v>159523.236</v>
      </c>
      <c r="DB31" s="211">
        <v>217180.73800000001</v>
      </c>
      <c r="DC31" s="213">
        <v>349251.78600000002</v>
      </c>
      <c r="DD31" s="215">
        <v>284088.24699999997</v>
      </c>
      <c r="DE31" s="217">
        <v>116984.18700000001</v>
      </c>
      <c r="DF31" s="219">
        <v>1140062.618</v>
      </c>
      <c r="DG31" s="221" t="s">
        <v>80</v>
      </c>
      <c r="DH31" s="223">
        <v>2687.9650000000001</v>
      </c>
      <c r="DI31" s="225">
        <v>9896.3009999999995</v>
      </c>
      <c r="DJ31" s="227">
        <v>0</v>
      </c>
      <c r="DK31" s="229">
        <v>149113.61199999999</v>
      </c>
      <c r="DL31" s="231">
        <v>201524.37899999999</v>
      </c>
      <c r="DM31" s="233">
        <v>326704.12800000003</v>
      </c>
      <c r="DN31" s="235">
        <v>263199.13900000002</v>
      </c>
      <c r="DO31" s="237">
        <v>104827.88099999999</v>
      </c>
      <c r="DP31" s="239">
        <v>1057953.405</v>
      </c>
      <c r="DQ31" s="241" t="s">
        <v>80</v>
      </c>
      <c r="DR31" s="243">
        <v>101.349</v>
      </c>
      <c r="DS31" s="245">
        <v>348.80900000000003</v>
      </c>
      <c r="DT31" s="247">
        <v>0</v>
      </c>
      <c r="DU31" s="249">
        <v>10409.624</v>
      </c>
      <c r="DV31" s="251">
        <v>15607.516</v>
      </c>
      <c r="DW31" s="253">
        <v>22318.302</v>
      </c>
      <c r="DX31" s="255">
        <v>20823.732</v>
      </c>
      <c r="DY31" s="257">
        <v>11775.799000000001</v>
      </c>
      <c r="DZ31" s="259">
        <v>81385.130999999994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181.90799999999999</v>
      </c>
      <c r="EJ31" s="279">
        <v>181.90799999999999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48.843000000000004</v>
      </c>
      <c r="EQ31" s="293">
        <v>229.35599999999999</v>
      </c>
      <c r="ER31" s="295">
        <v>65.376000000000005</v>
      </c>
      <c r="ES31" s="297">
        <v>198.59899999999999</v>
      </c>
      <c r="ET31" s="299">
        <v>542.17399999999998</v>
      </c>
      <c r="EU31" s="301" t="s">
        <v>80</v>
      </c>
      <c r="EV31" s="303">
        <v>69042.429999999993</v>
      </c>
      <c r="EW31" s="305">
        <v>126802.368</v>
      </c>
      <c r="EX31" s="307">
        <v>0</v>
      </c>
      <c r="EY31" s="309">
        <v>179822.42300000001</v>
      </c>
      <c r="EZ31" s="311">
        <v>255835.046</v>
      </c>
      <c r="FA31" s="313">
        <v>184866.886</v>
      </c>
      <c r="FB31" s="315">
        <v>161530.42800000001</v>
      </c>
      <c r="FC31" s="317">
        <v>97745.462</v>
      </c>
      <c r="FD31" s="319">
        <v>1075645.0430000001</v>
      </c>
      <c r="FE31" s="321" t="s">
        <v>80</v>
      </c>
      <c r="FF31" s="323">
        <v>45249.760999999999</v>
      </c>
      <c r="FG31" s="325">
        <v>98629.960999999996</v>
      </c>
      <c r="FH31" s="327">
        <v>0</v>
      </c>
      <c r="FI31" s="329">
        <v>141345.03700000001</v>
      </c>
      <c r="FJ31" s="331">
        <v>229086.98800000001</v>
      </c>
      <c r="FK31" s="333">
        <v>168825.02900000001</v>
      </c>
      <c r="FL31" s="335">
        <v>150943.22500000001</v>
      </c>
      <c r="FM31" s="337">
        <v>93919.660999999993</v>
      </c>
      <c r="FN31" s="339">
        <v>927999.66200000001</v>
      </c>
      <c r="FO31" s="341" t="s">
        <v>80</v>
      </c>
      <c r="FP31" s="343">
        <v>4363.366</v>
      </c>
      <c r="FQ31" s="345">
        <v>5740.2650000000003</v>
      </c>
      <c r="FR31" s="347">
        <v>0</v>
      </c>
      <c r="FS31" s="349">
        <v>9387.4509999999991</v>
      </c>
      <c r="FT31" s="351">
        <v>9392.7340000000004</v>
      </c>
      <c r="FU31" s="353">
        <v>6017.1840000000002</v>
      </c>
      <c r="FV31" s="355">
        <v>4224.0010000000002</v>
      </c>
      <c r="FW31" s="357">
        <v>1755.914</v>
      </c>
      <c r="FX31" s="359">
        <v>40880.915000000001</v>
      </c>
      <c r="FY31" s="361" t="s">
        <v>80</v>
      </c>
      <c r="FZ31" s="363">
        <v>19429.303</v>
      </c>
      <c r="GA31" s="365">
        <v>22432.142</v>
      </c>
      <c r="GB31" s="367">
        <v>0</v>
      </c>
      <c r="GC31" s="369">
        <v>29089.935000000001</v>
      </c>
      <c r="GD31" s="371">
        <v>17355.324000000001</v>
      </c>
      <c r="GE31" s="373">
        <v>10024.673000000001</v>
      </c>
      <c r="GF31" s="375">
        <v>6363.2020000000002</v>
      </c>
      <c r="GG31" s="377">
        <v>2069.8870000000002</v>
      </c>
      <c r="GH31" s="379">
        <v>106764.466</v>
      </c>
      <c r="GI31" s="381" t="s">
        <v>80</v>
      </c>
      <c r="GJ31" s="383">
        <v>28361.089</v>
      </c>
      <c r="GK31" s="385">
        <v>35098.94</v>
      </c>
      <c r="GL31" s="387">
        <v>0</v>
      </c>
      <c r="GM31" s="389">
        <v>310804.75599999999</v>
      </c>
      <c r="GN31" s="391">
        <v>240050.19</v>
      </c>
      <c r="GO31" s="393">
        <v>221411.44399999999</v>
      </c>
      <c r="GP31" s="395">
        <v>260987.98300000001</v>
      </c>
      <c r="GQ31" s="397">
        <v>148851.94399999999</v>
      </c>
      <c r="GR31" s="399">
        <v>1245566.3459999999</v>
      </c>
      <c r="GS31" s="401" t="s">
        <v>80</v>
      </c>
      <c r="GT31" s="403">
        <v>47336.071000000004</v>
      </c>
      <c r="GU31" s="405">
        <v>75155.630999999994</v>
      </c>
      <c r="GV31" s="407">
        <v>0</v>
      </c>
      <c r="GW31" s="409">
        <v>484810.41100000002</v>
      </c>
      <c r="GX31" s="411">
        <v>337904.60600000003</v>
      </c>
      <c r="GY31" s="413">
        <v>232718.342</v>
      </c>
      <c r="GZ31" s="415">
        <v>153760.23300000001</v>
      </c>
      <c r="HA31" s="417">
        <v>74318.714000000007</v>
      </c>
      <c r="HB31" s="419">
        <v>1406004.0079999999</v>
      </c>
    </row>
    <row r="32" spans="1:210" ht="14.25" customHeight="1" x14ac:dyDescent="0.15">
      <c r="A32" s="1" t="s">
        <v>81</v>
      </c>
      <c r="B32" s="3">
        <v>467509.728</v>
      </c>
      <c r="C32" s="5">
        <v>1194983.2779999999</v>
      </c>
      <c r="D32" s="7">
        <v>0</v>
      </c>
      <c r="E32" s="9">
        <v>4453879.6619999995</v>
      </c>
      <c r="F32" s="11">
        <v>5649833.7520000003</v>
      </c>
      <c r="G32" s="13">
        <v>4931320.5159999998</v>
      </c>
      <c r="H32" s="15">
        <v>4933601.0209999997</v>
      </c>
      <c r="I32" s="17">
        <v>3958406.7680000002</v>
      </c>
      <c r="J32" s="19">
        <v>25589534.725000001</v>
      </c>
      <c r="K32" s="21" t="s">
        <v>81</v>
      </c>
      <c r="L32" s="23">
        <v>74644.831999999995</v>
      </c>
      <c r="M32" s="25">
        <v>262501.09299999999</v>
      </c>
      <c r="N32" s="27">
        <v>0</v>
      </c>
      <c r="O32" s="29">
        <v>1032734.1310000001</v>
      </c>
      <c r="P32" s="31">
        <v>1610057.2790000001</v>
      </c>
      <c r="Q32" s="33">
        <v>1657598.727</v>
      </c>
      <c r="R32" s="35">
        <v>2329866.9929999998</v>
      </c>
      <c r="S32" s="37">
        <v>2496421.2420000001</v>
      </c>
      <c r="T32" s="39">
        <v>9463824.2970000003</v>
      </c>
      <c r="U32" s="41" t="s">
        <v>81</v>
      </c>
      <c r="V32" s="43">
        <v>0</v>
      </c>
      <c r="W32" s="45">
        <v>59.350999999999999</v>
      </c>
      <c r="X32" s="47">
        <v>0</v>
      </c>
      <c r="Y32" s="49">
        <v>607140.34299999999</v>
      </c>
      <c r="Z32" s="51">
        <v>940511.91299999994</v>
      </c>
      <c r="AA32" s="53">
        <v>1085960.4280000001</v>
      </c>
      <c r="AB32" s="55">
        <v>1564265.2720000001</v>
      </c>
      <c r="AC32" s="57">
        <v>1670980.2590000001</v>
      </c>
      <c r="AD32" s="59">
        <v>5868917.5659999996</v>
      </c>
      <c r="AE32" s="61" t="s">
        <v>81</v>
      </c>
      <c r="AF32" s="63">
        <v>74.028999999999996</v>
      </c>
      <c r="AG32" s="65">
        <v>1633.356</v>
      </c>
      <c r="AH32" s="67">
        <v>0</v>
      </c>
      <c r="AI32" s="69">
        <v>3294.9540000000002</v>
      </c>
      <c r="AJ32" s="71">
        <v>17586.543000000001</v>
      </c>
      <c r="AK32" s="73">
        <v>26234.444</v>
      </c>
      <c r="AL32" s="75">
        <v>74593.369000000006</v>
      </c>
      <c r="AM32" s="77">
        <v>131460.609</v>
      </c>
      <c r="AN32" s="79">
        <v>254877.304</v>
      </c>
      <c r="AO32" s="81" t="s">
        <v>81</v>
      </c>
      <c r="AP32" s="83">
        <v>46463.995999999999</v>
      </c>
      <c r="AQ32" s="85">
        <v>180580.47899999999</v>
      </c>
      <c r="AR32" s="87">
        <v>0</v>
      </c>
      <c r="AS32" s="89">
        <v>252495.54500000001</v>
      </c>
      <c r="AT32" s="91">
        <v>408280.29300000001</v>
      </c>
      <c r="AU32" s="93">
        <v>331371.38199999998</v>
      </c>
      <c r="AV32" s="95">
        <v>446300.52399999998</v>
      </c>
      <c r="AW32" s="97">
        <v>486416.41700000002</v>
      </c>
      <c r="AX32" s="99">
        <v>2151908.6359999999</v>
      </c>
      <c r="AY32" s="101" t="s">
        <v>81</v>
      </c>
      <c r="AZ32" s="103">
        <v>8702.6929999999993</v>
      </c>
      <c r="BA32" s="105">
        <v>38654.427000000003</v>
      </c>
      <c r="BB32" s="107">
        <v>0</v>
      </c>
      <c r="BC32" s="109">
        <v>31777.775000000001</v>
      </c>
      <c r="BD32" s="111">
        <v>58292.313999999998</v>
      </c>
      <c r="BE32" s="113">
        <v>38071.17</v>
      </c>
      <c r="BF32" s="115">
        <v>37685.353000000003</v>
      </c>
      <c r="BG32" s="117">
        <v>28703.934000000001</v>
      </c>
      <c r="BH32" s="119">
        <v>241887.666</v>
      </c>
      <c r="BI32" s="121" t="s">
        <v>81</v>
      </c>
      <c r="BJ32" s="123">
        <v>19404.114000000001</v>
      </c>
      <c r="BK32" s="125">
        <v>41573.480000000003</v>
      </c>
      <c r="BL32" s="127">
        <v>0</v>
      </c>
      <c r="BM32" s="129">
        <v>138025.514</v>
      </c>
      <c r="BN32" s="131">
        <v>185386.21599999999</v>
      </c>
      <c r="BO32" s="133">
        <v>175961.30300000001</v>
      </c>
      <c r="BP32" s="135">
        <v>207022.47500000001</v>
      </c>
      <c r="BQ32" s="137">
        <v>178860.02299999999</v>
      </c>
      <c r="BR32" s="139">
        <v>946233.125</v>
      </c>
      <c r="BS32" s="141" t="s">
        <v>81</v>
      </c>
      <c r="BT32" s="143">
        <v>115427.012</v>
      </c>
      <c r="BU32" s="145">
        <v>344962.52799999999</v>
      </c>
      <c r="BV32" s="147">
        <v>0</v>
      </c>
      <c r="BW32" s="149">
        <v>1993251.01</v>
      </c>
      <c r="BX32" s="151">
        <v>2179431.2859999998</v>
      </c>
      <c r="BY32" s="153">
        <v>1510892.513</v>
      </c>
      <c r="BZ32" s="155">
        <v>979499.51300000004</v>
      </c>
      <c r="CA32" s="157">
        <v>498986.402</v>
      </c>
      <c r="CB32" s="159">
        <v>7622450.2640000004</v>
      </c>
      <c r="CC32" s="161" t="s">
        <v>81</v>
      </c>
      <c r="CD32" s="163">
        <v>0</v>
      </c>
      <c r="CE32" s="165">
        <v>68.16</v>
      </c>
      <c r="CF32" s="167">
        <v>0</v>
      </c>
      <c r="CG32" s="169">
        <v>1603362.1410000001</v>
      </c>
      <c r="CH32" s="171">
        <v>1641144.7819999999</v>
      </c>
      <c r="CI32" s="173">
        <v>1141414.774</v>
      </c>
      <c r="CJ32" s="175">
        <v>745192.69099999999</v>
      </c>
      <c r="CK32" s="177">
        <v>386340.80300000001</v>
      </c>
      <c r="CL32" s="179">
        <v>5517523.3509999998</v>
      </c>
      <c r="CM32" s="181" t="s">
        <v>81</v>
      </c>
      <c r="CN32" s="183">
        <v>115427.012</v>
      </c>
      <c r="CO32" s="185">
        <v>344894.36800000002</v>
      </c>
      <c r="CP32" s="187">
        <v>0</v>
      </c>
      <c r="CQ32" s="189">
        <v>389888.86900000001</v>
      </c>
      <c r="CR32" s="191">
        <v>538286.50399999996</v>
      </c>
      <c r="CS32" s="193">
        <v>369477.739</v>
      </c>
      <c r="CT32" s="195">
        <v>234306.82199999999</v>
      </c>
      <c r="CU32" s="197">
        <v>112645.599</v>
      </c>
      <c r="CV32" s="199">
        <v>2104926.9130000002</v>
      </c>
      <c r="CW32" s="201" t="s">
        <v>81</v>
      </c>
      <c r="CX32" s="203">
        <v>3823.3029999999999</v>
      </c>
      <c r="CY32" s="205">
        <v>21400.487000000001</v>
      </c>
      <c r="CZ32" s="207">
        <v>0</v>
      </c>
      <c r="DA32" s="209">
        <v>184947.851</v>
      </c>
      <c r="DB32" s="211">
        <v>312702.52299999999</v>
      </c>
      <c r="DC32" s="213">
        <v>563013.32200000004</v>
      </c>
      <c r="DD32" s="215">
        <v>437893.36200000002</v>
      </c>
      <c r="DE32" s="217">
        <v>196100.61799999999</v>
      </c>
      <c r="DF32" s="219">
        <v>1719881.466</v>
      </c>
      <c r="DG32" s="221" t="s">
        <v>81</v>
      </c>
      <c r="DH32" s="223">
        <v>3598.3420000000001</v>
      </c>
      <c r="DI32" s="225">
        <v>19231.231</v>
      </c>
      <c r="DJ32" s="227">
        <v>0</v>
      </c>
      <c r="DK32" s="229">
        <v>162193.02600000001</v>
      </c>
      <c r="DL32" s="231">
        <v>274043.93199999997</v>
      </c>
      <c r="DM32" s="233">
        <v>518606.96</v>
      </c>
      <c r="DN32" s="235">
        <v>396253.53200000001</v>
      </c>
      <c r="DO32" s="237">
        <v>170182.889</v>
      </c>
      <c r="DP32" s="239">
        <v>1544109.912</v>
      </c>
      <c r="DQ32" s="241" t="s">
        <v>81</v>
      </c>
      <c r="DR32" s="243">
        <v>224.96100000000001</v>
      </c>
      <c r="DS32" s="245">
        <v>2169.2559999999999</v>
      </c>
      <c r="DT32" s="247">
        <v>0</v>
      </c>
      <c r="DU32" s="249">
        <v>22610.655999999999</v>
      </c>
      <c r="DV32" s="251">
        <v>38157.688000000002</v>
      </c>
      <c r="DW32" s="253">
        <v>44170.101999999999</v>
      </c>
      <c r="DX32" s="255">
        <v>41346.091</v>
      </c>
      <c r="DY32" s="257">
        <v>25889.234</v>
      </c>
      <c r="DZ32" s="259">
        <v>174567.98800000001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144.16900000000001</v>
      </c>
      <c r="EF32" s="271">
        <v>265.13900000000001</v>
      </c>
      <c r="EG32" s="273">
        <v>24.048999999999999</v>
      </c>
      <c r="EH32" s="275">
        <v>183.14599999999999</v>
      </c>
      <c r="EI32" s="277">
        <v>28.495000000000001</v>
      </c>
      <c r="EJ32" s="279">
        <v>644.99800000000005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0</v>
      </c>
      <c r="EP32" s="291">
        <v>235.76400000000001</v>
      </c>
      <c r="EQ32" s="293">
        <v>212.21100000000001</v>
      </c>
      <c r="ER32" s="295">
        <v>110.593</v>
      </c>
      <c r="ES32" s="297">
        <v>0</v>
      </c>
      <c r="ET32" s="299">
        <v>558.56799999999998</v>
      </c>
      <c r="EU32" s="301" t="s">
        <v>81</v>
      </c>
      <c r="EV32" s="303">
        <v>137382.052</v>
      </c>
      <c r="EW32" s="305">
        <v>285823.41200000001</v>
      </c>
      <c r="EX32" s="307">
        <v>0</v>
      </c>
      <c r="EY32" s="309">
        <v>193267.73699999999</v>
      </c>
      <c r="EZ32" s="311">
        <v>466399.30699999997</v>
      </c>
      <c r="FA32" s="313">
        <v>344123.84499999997</v>
      </c>
      <c r="FB32" s="315">
        <v>336743.462</v>
      </c>
      <c r="FC32" s="317">
        <v>252638.88099999999</v>
      </c>
      <c r="FD32" s="319">
        <v>2016378.696</v>
      </c>
      <c r="FE32" s="321" t="s">
        <v>81</v>
      </c>
      <c r="FF32" s="323">
        <v>83474.792000000001</v>
      </c>
      <c r="FG32" s="325">
        <v>215909.73300000001</v>
      </c>
      <c r="FH32" s="327">
        <v>0</v>
      </c>
      <c r="FI32" s="329">
        <v>148623.95800000001</v>
      </c>
      <c r="FJ32" s="331">
        <v>421655.58600000001</v>
      </c>
      <c r="FK32" s="333">
        <v>312783.89899999998</v>
      </c>
      <c r="FL32" s="335">
        <v>313625.48100000003</v>
      </c>
      <c r="FM32" s="337">
        <v>243962.92800000001</v>
      </c>
      <c r="FN32" s="339">
        <v>1740036.3770000001</v>
      </c>
      <c r="FO32" s="341" t="s">
        <v>81</v>
      </c>
      <c r="FP32" s="343">
        <v>8969.7530000000006</v>
      </c>
      <c r="FQ32" s="345">
        <v>17524.744999999999</v>
      </c>
      <c r="FR32" s="347">
        <v>0</v>
      </c>
      <c r="FS32" s="349">
        <v>11976.001</v>
      </c>
      <c r="FT32" s="351">
        <v>17537.838</v>
      </c>
      <c r="FU32" s="353">
        <v>11785.876</v>
      </c>
      <c r="FV32" s="355">
        <v>9844.4210000000003</v>
      </c>
      <c r="FW32" s="357">
        <v>3466.038</v>
      </c>
      <c r="FX32" s="359">
        <v>81104.672000000006</v>
      </c>
      <c r="FY32" s="361" t="s">
        <v>81</v>
      </c>
      <c r="FZ32" s="363">
        <v>44937.506999999998</v>
      </c>
      <c r="GA32" s="365">
        <v>52388.934000000001</v>
      </c>
      <c r="GB32" s="367">
        <v>0</v>
      </c>
      <c r="GC32" s="369">
        <v>32667.777999999998</v>
      </c>
      <c r="GD32" s="371">
        <v>27205.883000000002</v>
      </c>
      <c r="GE32" s="373">
        <v>19554.07</v>
      </c>
      <c r="GF32" s="375">
        <v>13273.56</v>
      </c>
      <c r="GG32" s="377">
        <v>5209.915</v>
      </c>
      <c r="GH32" s="379">
        <v>195237.647</v>
      </c>
      <c r="GI32" s="381" t="s">
        <v>81</v>
      </c>
      <c r="GJ32" s="383">
        <v>42472.271999999997</v>
      </c>
      <c r="GK32" s="385">
        <v>107309.202</v>
      </c>
      <c r="GL32" s="387">
        <v>0</v>
      </c>
      <c r="GM32" s="389">
        <v>396238.81300000002</v>
      </c>
      <c r="GN32" s="391">
        <v>439500.78899999999</v>
      </c>
      <c r="GO32" s="393">
        <v>399612.16499999998</v>
      </c>
      <c r="GP32" s="395">
        <v>503714.62800000003</v>
      </c>
      <c r="GQ32" s="397">
        <v>291432.03399999999</v>
      </c>
      <c r="GR32" s="399">
        <v>2180279.9029999999</v>
      </c>
      <c r="GS32" s="401" t="s">
        <v>81</v>
      </c>
      <c r="GT32" s="403">
        <v>93760.256999999998</v>
      </c>
      <c r="GU32" s="405">
        <v>172986.55600000001</v>
      </c>
      <c r="GV32" s="407">
        <v>0</v>
      </c>
      <c r="GW32" s="409">
        <v>653440.12</v>
      </c>
      <c r="GX32" s="411">
        <v>641742.56799999997</v>
      </c>
      <c r="GY32" s="413">
        <v>456079.94400000002</v>
      </c>
      <c r="GZ32" s="415">
        <v>345883.06300000002</v>
      </c>
      <c r="HA32" s="417">
        <v>222827.59099999999</v>
      </c>
      <c r="HB32" s="419">
        <v>2586720.0989999999</v>
      </c>
    </row>
    <row r="33" spans="1:210" ht="14.25" customHeight="1" x14ac:dyDescent="0.15">
      <c r="A33" s="1" t="s">
        <v>82</v>
      </c>
      <c r="B33" s="3">
        <v>123770.749</v>
      </c>
      <c r="C33" s="5">
        <v>201840.34599999999</v>
      </c>
      <c r="D33" s="7">
        <v>0</v>
      </c>
      <c r="E33" s="9">
        <v>1583356.324</v>
      </c>
      <c r="F33" s="11">
        <v>1523143.497</v>
      </c>
      <c r="G33" s="13">
        <v>1428509.9569999999</v>
      </c>
      <c r="H33" s="15">
        <v>1345632.1029999999</v>
      </c>
      <c r="I33" s="17">
        <v>935151.53799999994</v>
      </c>
      <c r="J33" s="19">
        <v>7141404.5140000004</v>
      </c>
      <c r="K33" s="21" t="s">
        <v>82</v>
      </c>
      <c r="L33" s="23">
        <v>18772.535</v>
      </c>
      <c r="M33" s="25">
        <v>42584.324000000001</v>
      </c>
      <c r="N33" s="27">
        <v>0</v>
      </c>
      <c r="O33" s="29">
        <v>339923.65500000003</v>
      </c>
      <c r="P33" s="31">
        <v>344897.804</v>
      </c>
      <c r="Q33" s="33">
        <v>364663.02</v>
      </c>
      <c r="R33" s="35">
        <v>453180.80699999997</v>
      </c>
      <c r="S33" s="37">
        <v>444996.277</v>
      </c>
      <c r="T33" s="39">
        <v>2009018.422</v>
      </c>
      <c r="U33" s="41" t="s">
        <v>82</v>
      </c>
      <c r="V33" s="43">
        <v>0</v>
      </c>
      <c r="W33" s="45">
        <v>0</v>
      </c>
      <c r="X33" s="47">
        <v>0</v>
      </c>
      <c r="Y33" s="49">
        <v>212379.49400000001</v>
      </c>
      <c r="Z33" s="51">
        <v>220257.864</v>
      </c>
      <c r="AA33" s="53">
        <v>263206.95299999998</v>
      </c>
      <c r="AB33" s="55">
        <v>330257.41399999999</v>
      </c>
      <c r="AC33" s="57">
        <v>316368.28000000003</v>
      </c>
      <c r="AD33" s="59">
        <v>1342470.0049999999</v>
      </c>
      <c r="AE33" s="61" t="s">
        <v>82</v>
      </c>
      <c r="AF33" s="63">
        <v>62.048000000000002</v>
      </c>
      <c r="AG33" s="65">
        <v>129.26400000000001</v>
      </c>
      <c r="AH33" s="67">
        <v>0</v>
      </c>
      <c r="AI33" s="69">
        <v>1147.116</v>
      </c>
      <c r="AJ33" s="71">
        <v>3647.5920000000001</v>
      </c>
      <c r="AK33" s="73">
        <v>6080.1760000000004</v>
      </c>
      <c r="AL33" s="75">
        <v>14464.977000000001</v>
      </c>
      <c r="AM33" s="77">
        <v>23669.510999999999</v>
      </c>
      <c r="AN33" s="79">
        <v>49200.684000000001</v>
      </c>
      <c r="AO33" s="81" t="s">
        <v>82</v>
      </c>
      <c r="AP33" s="83">
        <v>11725.781000000001</v>
      </c>
      <c r="AQ33" s="85">
        <v>27964.986000000001</v>
      </c>
      <c r="AR33" s="87">
        <v>0</v>
      </c>
      <c r="AS33" s="89">
        <v>79835.562999999995</v>
      </c>
      <c r="AT33" s="91">
        <v>78351.444000000003</v>
      </c>
      <c r="AU33" s="93">
        <v>61030.802000000003</v>
      </c>
      <c r="AV33" s="95">
        <v>72086.95</v>
      </c>
      <c r="AW33" s="97">
        <v>75272.887000000002</v>
      </c>
      <c r="AX33" s="99">
        <v>406268.413</v>
      </c>
      <c r="AY33" s="101" t="s">
        <v>82</v>
      </c>
      <c r="AZ33" s="103">
        <v>4156.8779999999997</v>
      </c>
      <c r="BA33" s="105">
        <v>10760.636</v>
      </c>
      <c r="BB33" s="107">
        <v>0</v>
      </c>
      <c r="BC33" s="109">
        <v>22370.356</v>
      </c>
      <c r="BD33" s="111">
        <v>20475.199000000001</v>
      </c>
      <c r="BE33" s="113">
        <v>13813.418</v>
      </c>
      <c r="BF33" s="115">
        <v>12729.726000000001</v>
      </c>
      <c r="BG33" s="117">
        <v>10037.906999999999</v>
      </c>
      <c r="BH33" s="119">
        <v>94344.12</v>
      </c>
      <c r="BI33" s="121" t="s">
        <v>82</v>
      </c>
      <c r="BJ33" s="123">
        <v>2827.828</v>
      </c>
      <c r="BK33" s="125">
        <v>3729.4380000000001</v>
      </c>
      <c r="BL33" s="127">
        <v>0</v>
      </c>
      <c r="BM33" s="129">
        <v>24191.126</v>
      </c>
      <c r="BN33" s="131">
        <v>22165.705000000002</v>
      </c>
      <c r="BO33" s="133">
        <v>20531.670999999998</v>
      </c>
      <c r="BP33" s="135">
        <v>23641.74</v>
      </c>
      <c r="BQ33" s="137">
        <v>19647.691999999999</v>
      </c>
      <c r="BR33" s="139">
        <v>116735.2</v>
      </c>
      <c r="BS33" s="141" t="s">
        <v>82</v>
      </c>
      <c r="BT33" s="143">
        <v>24205.996999999999</v>
      </c>
      <c r="BU33" s="145">
        <v>55239.019</v>
      </c>
      <c r="BV33" s="147">
        <v>0</v>
      </c>
      <c r="BW33" s="149">
        <v>720462.93099999998</v>
      </c>
      <c r="BX33" s="151">
        <v>649112.66500000004</v>
      </c>
      <c r="BY33" s="153">
        <v>501088.75900000002</v>
      </c>
      <c r="BZ33" s="155">
        <v>398175.163</v>
      </c>
      <c r="CA33" s="157">
        <v>204195.356</v>
      </c>
      <c r="CB33" s="159">
        <v>2552479.89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582521.321</v>
      </c>
      <c r="CH33" s="171">
        <v>513636.62699999998</v>
      </c>
      <c r="CI33" s="173">
        <v>407451.02500000002</v>
      </c>
      <c r="CJ33" s="175">
        <v>331159.47100000002</v>
      </c>
      <c r="CK33" s="177">
        <v>179113.92600000001</v>
      </c>
      <c r="CL33" s="179">
        <v>2013882.37</v>
      </c>
      <c r="CM33" s="181" t="s">
        <v>82</v>
      </c>
      <c r="CN33" s="183">
        <v>24205.996999999999</v>
      </c>
      <c r="CO33" s="185">
        <v>55239.019</v>
      </c>
      <c r="CP33" s="187">
        <v>0</v>
      </c>
      <c r="CQ33" s="189">
        <v>137941.60999999999</v>
      </c>
      <c r="CR33" s="191">
        <v>135476.038</v>
      </c>
      <c r="CS33" s="193">
        <v>93637.733999999997</v>
      </c>
      <c r="CT33" s="195">
        <v>67015.691999999995</v>
      </c>
      <c r="CU33" s="197">
        <v>25081.43</v>
      </c>
      <c r="CV33" s="199">
        <v>538597.52</v>
      </c>
      <c r="CW33" s="201" t="s">
        <v>82</v>
      </c>
      <c r="CX33" s="203">
        <v>1466.4590000000001</v>
      </c>
      <c r="CY33" s="205">
        <v>5285.3680000000004</v>
      </c>
      <c r="CZ33" s="207">
        <v>0</v>
      </c>
      <c r="DA33" s="209">
        <v>83783.831999999995</v>
      </c>
      <c r="DB33" s="211">
        <v>132025.95000000001</v>
      </c>
      <c r="DC33" s="213">
        <v>241085.709</v>
      </c>
      <c r="DD33" s="215">
        <v>207196.84099999999</v>
      </c>
      <c r="DE33" s="217">
        <v>97588.781000000003</v>
      </c>
      <c r="DF33" s="219">
        <v>768432.94</v>
      </c>
      <c r="DG33" s="221" t="s">
        <v>82</v>
      </c>
      <c r="DH33" s="223">
        <v>1302.0719999999999</v>
      </c>
      <c r="DI33" s="225">
        <v>4913.16</v>
      </c>
      <c r="DJ33" s="227">
        <v>0</v>
      </c>
      <c r="DK33" s="229">
        <v>78225.678</v>
      </c>
      <c r="DL33" s="231">
        <v>121260.99</v>
      </c>
      <c r="DM33" s="233">
        <v>226235.08600000001</v>
      </c>
      <c r="DN33" s="235">
        <v>192363.92</v>
      </c>
      <c r="DO33" s="237">
        <v>89700.841</v>
      </c>
      <c r="DP33" s="239">
        <v>714001.74699999997</v>
      </c>
      <c r="DQ33" s="241" t="s">
        <v>82</v>
      </c>
      <c r="DR33" s="243">
        <v>164.387</v>
      </c>
      <c r="DS33" s="245">
        <v>372.20800000000003</v>
      </c>
      <c r="DT33" s="247">
        <v>0</v>
      </c>
      <c r="DU33" s="249">
        <v>5558.1540000000005</v>
      </c>
      <c r="DV33" s="251">
        <v>10764.96</v>
      </c>
      <c r="DW33" s="253">
        <v>14850.623</v>
      </c>
      <c r="DX33" s="255">
        <v>14832.921</v>
      </c>
      <c r="DY33" s="257">
        <v>7887.94</v>
      </c>
      <c r="DZ33" s="259">
        <v>54431.192999999999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45030.781000000003</v>
      </c>
      <c r="EW33" s="305">
        <v>55905.053999999996</v>
      </c>
      <c r="EX33" s="307">
        <v>0</v>
      </c>
      <c r="EY33" s="309">
        <v>87545.767000000007</v>
      </c>
      <c r="EZ33" s="311">
        <v>125366.738</v>
      </c>
      <c r="FA33" s="313">
        <v>94863.837</v>
      </c>
      <c r="FB33" s="315">
        <v>91457.698999999993</v>
      </c>
      <c r="FC33" s="317">
        <v>61005.909</v>
      </c>
      <c r="FD33" s="319">
        <v>561175.78500000003</v>
      </c>
      <c r="FE33" s="321" t="s">
        <v>82</v>
      </c>
      <c r="FF33" s="323">
        <v>25038.275000000001</v>
      </c>
      <c r="FG33" s="325">
        <v>40218.889000000003</v>
      </c>
      <c r="FH33" s="327">
        <v>0</v>
      </c>
      <c r="FI33" s="329">
        <v>68411.743000000002</v>
      </c>
      <c r="FJ33" s="331">
        <v>109306.048</v>
      </c>
      <c r="FK33" s="333">
        <v>86345.061000000002</v>
      </c>
      <c r="FL33" s="335">
        <v>85696.978000000003</v>
      </c>
      <c r="FM33" s="337">
        <v>59227.961000000003</v>
      </c>
      <c r="FN33" s="339">
        <v>474244.95500000002</v>
      </c>
      <c r="FO33" s="341" t="s">
        <v>82</v>
      </c>
      <c r="FP33" s="343">
        <v>2058.6039999999998</v>
      </c>
      <c r="FQ33" s="345">
        <v>2968.7489999999998</v>
      </c>
      <c r="FR33" s="347">
        <v>0</v>
      </c>
      <c r="FS33" s="349">
        <v>4950.0770000000002</v>
      </c>
      <c r="FT33" s="351">
        <v>4998.6819999999998</v>
      </c>
      <c r="FU33" s="353">
        <v>3962.33</v>
      </c>
      <c r="FV33" s="355">
        <v>2157.627</v>
      </c>
      <c r="FW33" s="357">
        <v>912.428</v>
      </c>
      <c r="FX33" s="359">
        <v>22008.496999999999</v>
      </c>
      <c r="FY33" s="361" t="s">
        <v>82</v>
      </c>
      <c r="FZ33" s="363">
        <v>17933.901999999998</v>
      </c>
      <c r="GA33" s="365">
        <v>12717.415999999999</v>
      </c>
      <c r="GB33" s="367">
        <v>0</v>
      </c>
      <c r="GC33" s="369">
        <v>14183.947</v>
      </c>
      <c r="GD33" s="371">
        <v>11062.008</v>
      </c>
      <c r="GE33" s="373">
        <v>4556.4459999999999</v>
      </c>
      <c r="GF33" s="375">
        <v>3603.0940000000001</v>
      </c>
      <c r="GG33" s="377">
        <v>865.52</v>
      </c>
      <c r="GH33" s="379">
        <v>64922.332999999999</v>
      </c>
      <c r="GI33" s="381" t="s">
        <v>82</v>
      </c>
      <c r="GJ33" s="383">
        <v>8322.6620000000003</v>
      </c>
      <c r="GK33" s="385">
        <v>9772.6550000000007</v>
      </c>
      <c r="GL33" s="387">
        <v>0</v>
      </c>
      <c r="GM33" s="389">
        <v>109405.106</v>
      </c>
      <c r="GN33" s="391">
        <v>93965.861999999994</v>
      </c>
      <c r="GO33" s="393">
        <v>91974.372000000003</v>
      </c>
      <c r="GP33" s="395">
        <v>93861.23</v>
      </c>
      <c r="GQ33" s="397">
        <v>72263.687999999995</v>
      </c>
      <c r="GR33" s="399">
        <v>479565.57500000001</v>
      </c>
      <c r="GS33" s="401" t="s">
        <v>82</v>
      </c>
      <c r="GT33" s="403">
        <v>25972.314999999999</v>
      </c>
      <c r="GU33" s="405">
        <v>33053.925999999999</v>
      </c>
      <c r="GV33" s="407">
        <v>0</v>
      </c>
      <c r="GW33" s="409">
        <v>242235.033</v>
      </c>
      <c r="GX33" s="411">
        <v>177774.478</v>
      </c>
      <c r="GY33" s="413">
        <v>134834.26</v>
      </c>
      <c r="GZ33" s="415">
        <v>101760.363</v>
      </c>
      <c r="HA33" s="417">
        <v>55101.527000000002</v>
      </c>
      <c r="HB33" s="419">
        <v>770731.902</v>
      </c>
    </row>
    <row r="34" spans="1:210" ht="14.25" customHeight="1" x14ac:dyDescent="0.15">
      <c r="A34" s="2" t="s">
        <v>83</v>
      </c>
      <c r="B34" s="4">
        <v>81329.807000000001</v>
      </c>
      <c r="C34" s="6">
        <v>152228.859</v>
      </c>
      <c r="D34" s="8">
        <v>0</v>
      </c>
      <c r="E34" s="10">
        <v>963805.79599999997</v>
      </c>
      <c r="F34" s="12">
        <v>1116355.3659999999</v>
      </c>
      <c r="G34" s="14">
        <v>918499.36699999997</v>
      </c>
      <c r="H34" s="16">
        <v>735146.62399999995</v>
      </c>
      <c r="I34" s="18">
        <v>511372.652</v>
      </c>
      <c r="J34" s="20">
        <v>4478738.4709999999</v>
      </c>
      <c r="K34" s="22" t="s">
        <v>83</v>
      </c>
      <c r="L34" s="24">
        <v>14796.653</v>
      </c>
      <c r="M34" s="26">
        <v>36072.639999999999</v>
      </c>
      <c r="N34" s="28">
        <v>0</v>
      </c>
      <c r="O34" s="30">
        <v>253909.91099999999</v>
      </c>
      <c r="P34" s="32">
        <v>311838.34299999999</v>
      </c>
      <c r="Q34" s="34">
        <v>289199.87300000002</v>
      </c>
      <c r="R34" s="36">
        <v>288878.23</v>
      </c>
      <c r="S34" s="38">
        <v>263476.27100000001</v>
      </c>
      <c r="T34" s="40">
        <v>1458171.9210000001</v>
      </c>
      <c r="U34" s="42" t="s">
        <v>83</v>
      </c>
      <c r="V34" s="44">
        <v>0</v>
      </c>
      <c r="W34" s="46">
        <v>0</v>
      </c>
      <c r="X34" s="48">
        <v>0</v>
      </c>
      <c r="Y34" s="50">
        <v>140860.13399999999</v>
      </c>
      <c r="Z34" s="52">
        <v>185515.13099999999</v>
      </c>
      <c r="AA34" s="54">
        <v>192568.72399999999</v>
      </c>
      <c r="AB34" s="56">
        <v>191828.14499999999</v>
      </c>
      <c r="AC34" s="58">
        <v>165088.51</v>
      </c>
      <c r="AD34" s="60">
        <v>875860.64399999997</v>
      </c>
      <c r="AE34" s="62" t="s">
        <v>83</v>
      </c>
      <c r="AF34" s="64">
        <v>0</v>
      </c>
      <c r="AG34" s="66">
        <v>167.673</v>
      </c>
      <c r="AH34" s="68">
        <v>0</v>
      </c>
      <c r="AI34" s="70">
        <v>1757.38</v>
      </c>
      <c r="AJ34" s="72">
        <v>4581.21</v>
      </c>
      <c r="AK34" s="74">
        <v>8577.3330000000005</v>
      </c>
      <c r="AL34" s="76">
        <v>17264.036</v>
      </c>
      <c r="AM34" s="78">
        <v>29536.53</v>
      </c>
      <c r="AN34" s="80">
        <v>61884.161999999997</v>
      </c>
      <c r="AO34" s="82" t="s">
        <v>83</v>
      </c>
      <c r="AP34" s="84">
        <v>11331.894</v>
      </c>
      <c r="AQ34" s="86">
        <v>28784.355</v>
      </c>
      <c r="AR34" s="88">
        <v>0</v>
      </c>
      <c r="AS34" s="90">
        <v>86410.368000000002</v>
      </c>
      <c r="AT34" s="92">
        <v>89408.085000000006</v>
      </c>
      <c r="AU34" s="94">
        <v>60851.527999999998</v>
      </c>
      <c r="AV34" s="96">
        <v>56426.983999999997</v>
      </c>
      <c r="AW34" s="98">
        <v>49329.247000000003</v>
      </c>
      <c r="AX34" s="100">
        <v>382542.46100000001</v>
      </c>
      <c r="AY34" s="102" t="s">
        <v>83</v>
      </c>
      <c r="AZ34" s="104">
        <v>1974.999</v>
      </c>
      <c r="BA34" s="106">
        <v>5104.643</v>
      </c>
      <c r="BB34" s="108">
        <v>0</v>
      </c>
      <c r="BC34" s="110">
        <v>9391.8150000000005</v>
      </c>
      <c r="BD34" s="112">
        <v>13731.633</v>
      </c>
      <c r="BE34" s="114">
        <v>9635.0409999999993</v>
      </c>
      <c r="BF34" s="116">
        <v>8152.7240000000002</v>
      </c>
      <c r="BG34" s="118">
        <v>6791.8940000000002</v>
      </c>
      <c r="BH34" s="120">
        <v>54782.749000000003</v>
      </c>
      <c r="BI34" s="122" t="s">
        <v>83</v>
      </c>
      <c r="BJ34" s="124">
        <v>1489.76</v>
      </c>
      <c r="BK34" s="126">
        <v>2015.9690000000001</v>
      </c>
      <c r="BL34" s="128">
        <v>0</v>
      </c>
      <c r="BM34" s="130">
        <v>15490.214</v>
      </c>
      <c r="BN34" s="132">
        <v>18602.284</v>
      </c>
      <c r="BO34" s="134">
        <v>17567.246999999999</v>
      </c>
      <c r="BP34" s="136">
        <v>15206.341</v>
      </c>
      <c r="BQ34" s="138">
        <v>12730.09</v>
      </c>
      <c r="BR34" s="140">
        <v>83101.904999999999</v>
      </c>
      <c r="BS34" s="142" t="s">
        <v>83</v>
      </c>
      <c r="BT34" s="144">
        <v>16688.955000000002</v>
      </c>
      <c r="BU34" s="146">
        <v>37833</v>
      </c>
      <c r="BV34" s="148">
        <v>0</v>
      </c>
      <c r="BW34" s="150">
        <v>399495.05099999998</v>
      </c>
      <c r="BX34" s="152">
        <v>425216.44300000003</v>
      </c>
      <c r="BY34" s="154">
        <v>291246.13500000001</v>
      </c>
      <c r="BZ34" s="156">
        <v>182343.63699999999</v>
      </c>
      <c r="CA34" s="158">
        <v>91832.937000000005</v>
      </c>
      <c r="CB34" s="160">
        <v>1444656.1580000001</v>
      </c>
      <c r="CC34" s="162" t="s">
        <v>83</v>
      </c>
      <c r="CD34" s="164">
        <v>0</v>
      </c>
      <c r="CE34" s="166">
        <v>12.109</v>
      </c>
      <c r="CF34" s="168">
        <v>0</v>
      </c>
      <c r="CG34" s="170">
        <v>334058.13099999999</v>
      </c>
      <c r="CH34" s="172">
        <v>352712.14799999999</v>
      </c>
      <c r="CI34" s="174">
        <v>245536.008</v>
      </c>
      <c r="CJ34" s="176">
        <v>150853.348</v>
      </c>
      <c r="CK34" s="178">
        <v>78863.555999999997</v>
      </c>
      <c r="CL34" s="180">
        <v>1162035.3</v>
      </c>
      <c r="CM34" s="182" t="s">
        <v>83</v>
      </c>
      <c r="CN34" s="184">
        <v>16688.955000000002</v>
      </c>
      <c r="CO34" s="186">
        <v>37820.891000000003</v>
      </c>
      <c r="CP34" s="188">
        <v>0</v>
      </c>
      <c r="CQ34" s="190">
        <v>65436.92</v>
      </c>
      <c r="CR34" s="192">
        <v>72504.294999999998</v>
      </c>
      <c r="CS34" s="194">
        <v>45710.127</v>
      </c>
      <c r="CT34" s="196">
        <v>31490.289000000001</v>
      </c>
      <c r="CU34" s="198">
        <v>12969.380999999999</v>
      </c>
      <c r="CV34" s="200">
        <v>282620.85800000001</v>
      </c>
      <c r="CW34" s="202" t="s">
        <v>83</v>
      </c>
      <c r="CX34" s="204">
        <v>315.07</v>
      </c>
      <c r="CY34" s="206">
        <v>1911.9</v>
      </c>
      <c r="CZ34" s="208">
        <v>0</v>
      </c>
      <c r="DA34" s="210">
        <v>48832.41</v>
      </c>
      <c r="DB34" s="212">
        <v>79601.937999999995</v>
      </c>
      <c r="DC34" s="214">
        <v>120231.458</v>
      </c>
      <c r="DD34" s="216">
        <v>90772.351999999999</v>
      </c>
      <c r="DE34" s="218">
        <v>45307.544999999998</v>
      </c>
      <c r="DF34" s="220">
        <v>386972.67300000001</v>
      </c>
      <c r="DG34" s="222" t="s">
        <v>83</v>
      </c>
      <c r="DH34" s="224">
        <v>315.07</v>
      </c>
      <c r="DI34" s="226">
        <v>1695.92</v>
      </c>
      <c r="DJ34" s="228">
        <v>0</v>
      </c>
      <c r="DK34" s="230">
        <v>41474.067000000003</v>
      </c>
      <c r="DL34" s="232">
        <v>66599.316000000006</v>
      </c>
      <c r="DM34" s="234">
        <v>102965.905</v>
      </c>
      <c r="DN34" s="236">
        <v>76179.073000000004</v>
      </c>
      <c r="DO34" s="238">
        <v>37965.230000000003</v>
      </c>
      <c r="DP34" s="240">
        <v>327194.58100000001</v>
      </c>
      <c r="DQ34" s="242" t="s">
        <v>83</v>
      </c>
      <c r="DR34" s="244">
        <v>0</v>
      </c>
      <c r="DS34" s="246">
        <v>215.98</v>
      </c>
      <c r="DT34" s="248">
        <v>0</v>
      </c>
      <c r="DU34" s="250">
        <v>7358.3429999999998</v>
      </c>
      <c r="DV34" s="252">
        <v>13002.621999999999</v>
      </c>
      <c r="DW34" s="254">
        <v>17165.041000000001</v>
      </c>
      <c r="DX34" s="256">
        <v>14593.279</v>
      </c>
      <c r="DY34" s="258">
        <v>7342.3149999999996</v>
      </c>
      <c r="DZ34" s="260">
        <v>59677.58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100.512</v>
      </c>
      <c r="ER34" s="296">
        <v>0</v>
      </c>
      <c r="ES34" s="298">
        <v>0</v>
      </c>
      <c r="ET34" s="300">
        <v>100.512</v>
      </c>
      <c r="EU34" s="302" t="s">
        <v>83</v>
      </c>
      <c r="EV34" s="304">
        <v>26946.432000000001</v>
      </c>
      <c r="EW34" s="306">
        <v>43913.849000000002</v>
      </c>
      <c r="EX34" s="308">
        <v>0</v>
      </c>
      <c r="EY34" s="310">
        <v>55669.338000000003</v>
      </c>
      <c r="EZ34" s="312">
        <v>116452.921</v>
      </c>
      <c r="FA34" s="314">
        <v>83153.002999999997</v>
      </c>
      <c r="FB34" s="316">
        <v>71245.014999999999</v>
      </c>
      <c r="FC34" s="318">
        <v>49328.500999999997</v>
      </c>
      <c r="FD34" s="320">
        <v>446709.05900000001</v>
      </c>
      <c r="FE34" s="322" t="s">
        <v>83</v>
      </c>
      <c r="FF34" s="324">
        <v>17741.863000000001</v>
      </c>
      <c r="FG34" s="326">
        <v>35115.222000000002</v>
      </c>
      <c r="FH34" s="328">
        <v>0</v>
      </c>
      <c r="FI34" s="330">
        <v>47521.076999999997</v>
      </c>
      <c r="FJ34" s="332">
        <v>108904.603</v>
      </c>
      <c r="FK34" s="334">
        <v>79299.264999999999</v>
      </c>
      <c r="FL34" s="336">
        <v>66671.051999999996</v>
      </c>
      <c r="FM34" s="338">
        <v>47821.368000000002</v>
      </c>
      <c r="FN34" s="340">
        <v>403074.45</v>
      </c>
      <c r="FO34" s="342" t="s">
        <v>83</v>
      </c>
      <c r="FP34" s="344">
        <v>1615.92</v>
      </c>
      <c r="FQ34" s="346">
        <v>1700.308</v>
      </c>
      <c r="FR34" s="348">
        <v>0</v>
      </c>
      <c r="FS34" s="350">
        <v>2581.7049999999999</v>
      </c>
      <c r="FT34" s="352">
        <v>3810.2950000000001</v>
      </c>
      <c r="FU34" s="354">
        <v>2150.5010000000002</v>
      </c>
      <c r="FV34" s="356">
        <v>1525.721</v>
      </c>
      <c r="FW34" s="358">
        <v>667.779</v>
      </c>
      <c r="FX34" s="360">
        <v>14052.228999999999</v>
      </c>
      <c r="FY34" s="362" t="s">
        <v>83</v>
      </c>
      <c r="FZ34" s="364">
        <v>7588.6490000000003</v>
      </c>
      <c r="GA34" s="366">
        <v>7098.3190000000004</v>
      </c>
      <c r="GB34" s="368">
        <v>0</v>
      </c>
      <c r="GC34" s="370">
        <v>5566.5559999999996</v>
      </c>
      <c r="GD34" s="372">
        <v>3738.0230000000001</v>
      </c>
      <c r="GE34" s="374">
        <v>1703.2370000000001</v>
      </c>
      <c r="GF34" s="376">
        <v>3048.2420000000002</v>
      </c>
      <c r="GG34" s="378">
        <v>839.35400000000004</v>
      </c>
      <c r="GH34" s="380">
        <v>29582.38</v>
      </c>
      <c r="GI34" s="382" t="s">
        <v>83</v>
      </c>
      <c r="GJ34" s="384">
        <v>3947.3440000000001</v>
      </c>
      <c r="GK34" s="386">
        <v>5377.598</v>
      </c>
      <c r="GL34" s="388">
        <v>0</v>
      </c>
      <c r="GM34" s="390">
        <v>42018.383999999998</v>
      </c>
      <c r="GN34" s="392">
        <v>43510.425000000003</v>
      </c>
      <c r="GO34" s="394">
        <v>42587.09</v>
      </c>
      <c r="GP34" s="396">
        <v>43868.584000000003</v>
      </c>
      <c r="GQ34" s="398">
        <v>29437.975999999999</v>
      </c>
      <c r="GR34" s="400">
        <v>210747.40100000001</v>
      </c>
      <c r="GS34" s="402" t="s">
        <v>83</v>
      </c>
      <c r="GT34" s="404">
        <v>18635.352999999999</v>
      </c>
      <c r="GU34" s="406">
        <v>27119.871999999999</v>
      </c>
      <c r="GV34" s="408">
        <v>0</v>
      </c>
      <c r="GW34" s="410">
        <v>163880.70199999999</v>
      </c>
      <c r="GX34" s="412">
        <v>139735.296</v>
      </c>
      <c r="GY34" s="414">
        <v>92081.808000000005</v>
      </c>
      <c r="GZ34" s="416">
        <v>58038.805999999997</v>
      </c>
      <c r="HA34" s="418">
        <v>31989.421999999999</v>
      </c>
      <c r="HB34" s="420">
        <v>531481.25899999996</v>
      </c>
    </row>
    <row r="35" spans="1:210" ht="14.25" customHeight="1" x14ac:dyDescent="0.15">
      <c r="A35" s="1" t="s">
        <v>84</v>
      </c>
      <c r="B35" s="3">
        <v>152592.38500000001</v>
      </c>
      <c r="C35" s="5">
        <v>359929.34600000002</v>
      </c>
      <c r="D35" s="7">
        <v>0</v>
      </c>
      <c r="E35" s="9">
        <v>1843153.5649999999</v>
      </c>
      <c r="F35" s="11">
        <v>2830632.0240000002</v>
      </c>
      <c r="G35" s="13">
        <v>2289559.1379999998</v>
      </c>
      <c r="H35" s="15">
        <v>1622888.6610000001</v>
      </c>
      <c r="I35" s="17">
        <v>1279259.7239999999</v>
      </c>
      <c r="J35" s="19">
        <v>10378014.843</v>
      </c>
      <c r="K35" s="21" t="s">
        <v>84</v>
      </c>
      <c r="L35" s="23">
        <v>23599.164000000001</v>
      </c>
      <c r="M35" s="25">
        <v>82388.649000000005</v>
      </c>
      <c r="N35" s="27">
        <v>0</v>
      </c>
      <c r="O35" s="29">
        <v>523036.56599999999</v>
      </c>
      <c r="P35" s="31">
        <v>880595.41700000002</v>
      </c>
      <c r="Q35" s="33">
        <v>782243.09</v>
      </c>
      <c r="R35" s="35">
        <v>673971.23699999996</v>
      </c>
      <c r="S35" s="37">
        <v>688770.57900000003</v>
      </c>
      <c r="T35" s="39">
        <v>3654604.702</v>
      </c>
      <c r="U35" s="41" t="s">
        <v>84</v>
      </c>
      <c r="V35" s="43">
        <v>0</v>
      </c>
      <c r="W35" s="45">
        <v>11.439</v>
      </c>
      <c r="X35" s="47">
        <v>0</v>
      </c>
      <c r="Y35" s="49">
        <v>262348.45699999999</v>
      </c>
      <c r="Z35" s="51">
        <v>445002.42599999998</v>
      </c>
      <c r="AA35" s="53">
        <v>459444.58100000001</v>
      </c>
      <c r="AB35" s="55">
        <v>422623.12800000003</v>
      </c>
      <c r="AC35" s="57">
        <v>410744.55699999997</v>
      </c>
      <c r="AD35" s="59">
        <v>2000174.588</v>
      </c>
      <c r="AE35" s="61" t="s">
        <v>84</v>
      </c>
      <c r="AF35" s="63">
        <v>0</v>
      </c>
      <c r="AG35" s="65">
        <v>83.507000000000005</v>
      </c>
      <c r="AH35" s="67">
        <v>0</v>
      </c>
      <c r="AI35" s="69">
        <v>1243.8720000000001</v>
      </c>
      <c r="AJ35" s="71">
        <v>4549.53</v>
      </c>
      <c r="AK35" s="73">
        <v>14592.356</v>
      </c>
      <c r="AL35" s="75">
        <v>25762.913</v>
      </c>
      <c r="AM35" s="77">
        <v>69554.842999999993</v>
      </c>
      <c r="AN35" s="79">
        <v>115787.02099999999</v>
      </c>
      <c r="AO35" s="81" t="s">
        <v>84</v>
      </c>
      <c r="AP35" s="83">
        <v>16073.364</v>
      </c>
      <c r="AQ35" s="85">
        <v>59785.432999999997</v>
      </c>
      <c r="AR35" s="87">
        <v>0</v>
      </c>
      <c r="AS35" s="89">
        <v>177895.41699999999</v>
      </c>
      <c r="AT35" s="91">
        <v>285110.78899999999</v>
      </c>
      <c r="AU35" s="93">
        <v>189311.247</v>
      </c>
      <c r="AV35" s="95">
        <v>136568.57800000001</v>
      </c>
      <c r="AW35" s="97">
        <v>131564.27799999999</v>
      </c>
      <c r="AX35" s="99">
        <v>996309.10600000003</v>
      </c>
      <c r="AY35" s="101" t="s">
        <v>84</v>
      </c>
      <c r="AZ35" s="103">
        <v>3779.21</v>
      </c>
      <c r="BA35" s="105">
        <v>15078.607</v>
      </c>
      <c r="BB35" s="107">
        <v>0</v>
      </c>
      <c r="BC35" s="109">
        <v>37632.216</v>
      </c>
      <c r="BD35" s="111">
        <v>65812.224000000002</v>
      </c>
      <c r="BE35" s="113">
        <v>41286.156999999999</v>
      </c>
      <c r="BF35" s="115">
        <v>27914.918000000001</v>
      </c>
      <c r="BG35" s="117">
        <v>24751.091</v>
      </c>
      <c r="BH35" s="119">
        <v>216254.42300000001</v>
      </c>
      <c r="BI35" s="121" t="s">
        <v>84</v>
      </c>
      <c r="BJ35" s="123">
        <v>3746.59</v>
      </c>
      <c r="BK35" s="125">
        <v>7429.6629999999996</v>
      </c>
      <c r="BL35" s="127">
        <v>0</v>
      </c>
      <c r="BM35" s="129">
        <v>43916.603999999999</v>
      </c>
      <c r="BN35" s="131">
        <v>80120.448000000004</v>
      </c>
      <c r="BO35" s="133">
        <v>77608.748999999996</v>
      </c>
      <c r="BP35" s="135">
        <v>61101.7</v>
      </c>
      <c r="BQ35" s="137">
        <v>52155.81</v>
      </c>
      <c r="BR35" s="139">
        <v>326079.56400000001</v>
      </c>
      <c r="BS35" s="141" t="s">
        <v>84</v>
      </c>
      <c r="BT35" s="143">
        <v>31547.235000000001</v>
      </c>
      <c r="BU35" s="145">
        <v>92989.826000000001</v>
      </c>
      <c r="BV35" s="147">
        <v>0</v>
      </c>
      <c r="BW35" s="149">
        <v>669888.21699999995</v>
      </c>
      <c r="BX35" s="151">
        <v>933696.24800000002</v>
      </c>
      <c r="BY35" s="153">
        <v>658358.69299999997</v>
      </c>
      <c r="BZ35" s="155">
        <v>338120.565</v>
      </c>
      <c r="CA35" s="157">
        <v>179397.66</v>
      </c>
      <c r="CB35" s="159">
        <v>2903998.4440000001</v>
      </c>
      <c r="CC35" s="161" t="s">
        <v>84</v>
      </c>
      <c r="CD35" s="163">
        <v>0</v>
      </c>
      <c r="CE35" s="165">
        <v>48.095999999999997</v>
      </c>
      <c r="CF35" s="167">
        <v>0</v>
      </c>
      <c r="CG35" s="169">
        <v>529200.96400000004</v>
      </c>
      <c r="CH35" s="171">
        <v>716035.91599999997</v>
      </c>
      <c r="CI35" s="173">
        <v>522525.55499999999</v>
      </c>
      <c r="CJ35" s="175">
        <v>257179.37899999999</v>
      </c>
      <c r="CK35" s="177">
        <v>138108.65599999999</v>
      </c>
      <c r="CL35" s="179">
        <v>2163098.5660000001</v>
      </c>
      <c r="CM35" s="181" t="s">
        <v>84</v>
      </c>
      <c r="CN35" s="183">
        <v>31547.235000000001</v>
      </c>
      <c r="CO35" s="185">
        <v>92941.73</v>
      </c>
      <c r="CP35" s="187">
        <v>0</v>
      </c>
      <c r="CQ35" s="189">
        <v>140687.253</v>
      </c>
      <c r="CR35" s="191">
        <v>217660.33199999999</v>
      </c>
      <c r="CS35" s="193">
        <v>135833.13800000001</v>
      </c>
      <c r="CT35" s="195">
        <v>80941.186000000002</v>
      </c>
      <c r="CU35" s="197">
        <v>41289.004000000001</v>
      </c>
      <c r="CV35" s="199">
        <v>740899.87800000003</v>
      </c>
      <c r="CW35" s="201" t="s">
        <v>84</v>
      </c>
      <c r="CX35" s="203">
        <v>340.00900000000001</v>
      </c>
      <c r="CY35" s="205">
        <v>2880.2930000000001</v>
      </c>
      <c r="CZ35" s="207">
        <v>0</v>
      </c>
      <c r="DA35" s="209">
        <v>49385.2</v>
      </c>
      <c r="DB35" s="211">
        <v>119940.772</v>
      </c>
      <c r="DC35" s="213">
        <v>213119.17600000001</v>
      </c>
      <c r="DD35" s="215">
        <v>152991.64199999999</v>
      </c>
      <c r="DE35" s="217">
        <v>87518.929000000004</v>
      </c>
      <c r="DF35" s="219">
        <v>626176.02099999995</v>
      </c>
      <c r="DG35" s="221" t="s">
        <v>84</v>
      </c>
      <c r="DH35" s="223">
        <v>340.00900000000001</v>
      </c>
      <c r="DI35" s="225">
        <v>2424.076</v>
      </c>
      <c r="DJ35" s="227">
        <v>0</v>
      </c>
      <c r="DK35" s="229">
        <v>43002.77</v>
      </c>
      <c r="DL35" s="231">
        <v>99682.001999999993</v>
      </c>
      <c r="DM35" s="233">
        <v>178210.467</v>
      </c>
      <c r="DN35" s="235">
        <v>127680.31600000001</v>
      </c>
      <c r="DO35" s="237">
        <v>69478.016000000003</v>
      </c>
      <c r="DP35" s="239">
        <v>520817.65600000002</v>
      </c>
      <c r="DQ35" s="241" t="s">
        <v>84</v>
      </c>
      <c r="DR35" s="243">
        <v>0</v>
      </c>
      <c r="DS35" s="245">
        <v>456.21699999999998</v>
      </c>
      <c r="DT35" s="247">
        <v>0</v>
      </c>
      <c r="DU35" s="249">
        <v>6382.43</v>
      </c>
      <c r="DV35" s="251">
        <v>19688.928</v>
      </c>
      <c r="DW35" s="253">
        <v>33407.546999999999</v>
      </c>
      <c r="DX35" s="255">
        <v>23910.615000000002</v>
      </c>
      <c r="DY35" s="257">
        <v>15992.731</v>
      </c>
      <c r="DZ35" s="259">
        <v>99838.467999999993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569.84199999999998</v>
      </c>
      <c r="EQ35" s="293">
        <v>1501.162</v>
      </c>
      <c r="ER35" s="295">
        <v>1400.711</v>
      </c>
      <c r="ES35" s="297">
        <v>2048.1819999999998</v>
      </c>
      <c r="ET35" s="299">
        <v>5519.8969999999999</v>
      </c>
      <c r="EU35" s="301" t="s">
        <v>84</v>
      </c>
      <c r="EV35" s="303">
        <v>53682.877</v>
      </c>
      <c r="EW35" s="305">
        <v>103143.45299999999</v>
      </c>
      <c r="EX35" s="307">
        <v>0</v>
      </c>
      <c r="EY35" s="309">
        <v>121986.102</v>
      </c>
      <c r="EZ35" s="311">
        <v>306157.04100000003</v>
      </c>
      <c r="FA35" s="313">
        <v>205816.87700000001</v>
      </c>
      <c r="FB35" s="315">
        <v>146240.99100000001</v>
      </c>
      <c r="FC35" s="317">
        <v>110768.518</v>
      </c>
      <c r="FD35" s="319">
        <v>1047795.8590000001</v>
      </c>
      <c r="FE35" s="321" t="s">
        <v>84</v>
      </c>
      <c r="FF35" s="323">
        <v>31996.100999999999</v>
      </c>
      <c r="FG35" s="325">
        <v>81472.960999999996</v>
      </c>
      <c r="FH35" s="327">
        <v>0</v>
      </c>
      <c r="FI35" s="329">
        <v>98381.853000000003</v>
      </c>
      <c r="FJ35" s="331">
        <v>278317.38400000002</v>
      </c>
      <c r="FK35" s="333">
        <v>190657.95699999999</v>
      </c>
      <c r="FL35" s="335">
        <v>136801.93299999999</v>
      </c>
      <c r="FM35" s="337">
        <v>107160.15700000001</v>
      </c>
      <c r="FN35" s="339">
        <v>924788.34600000002</v>
      </c>
      <c r="FO35" s="341" t="s">
        <v>84</v>
      </c>
      <c r="FP35" s="343">
        <v>3385.6779999999999</v>
      </c>
      <c r="FQ35" s="345">
        <v>5356.0110000000004</v>
      </c>
      <c r="FR35" s="347">
        <v>0</v>
      </c>
      <c r="FS35" s="349">
        <v>7190.3630000000003</v>
      </c>
      <c r="FT35" s="351">
        <v>9852.9609999999993</v>
      </c>
      <c r="FU35" s="353">
        <v>6584.7449999999999</v>
      </c>
      <c r="FV35" s="355">
        <v>4385.143</v>
      </c>
      <c r="FW35" s="357">
        <v>1671.703</v>
      </c>
      <c r="FX35" s="359">
        <v>38426.603999999999</v>
      </c>
      <c r="FY35" s="361" t="s">
        <v>84</v>
      </c>
      <c r="FZ35" s="363">
        <v>18301.098000000002</v>
      </c>
      <c r="GA35" s="365">
        <v>16314.481</v>
      </c>
      <c r="GB35" s="367">
        <v>0</v>
      </c>
      <c r="GC35" s="369">
        <v>16413.885999999999</v>
      </c>
      <c r="GD35" s="371">
        <v>17986.696</v>
      </c>
      <c r="GE35" s="373">
        <v>8574.1749999999993</v>
      </c>
      <c r="GF35" s="375">
        <v>5053.915</v>
      </c>
      <c r="GG35" s="377">
        <v>1936.6579999999999</v>
      </c>
      <c r="GH35" s="379">
        <v>84580.909</v>
      </c>
      <c r="GI35" s="381" t="s">
        <v>84</v>
      </c>
      <c r="GJ35" s="383">
        <v>8854.2430000000004</v>
      </c>
      <c r="GK35" s="385">
        <v>12396.897000000001</v>
      </c>
      <c r="GL35" s="387">
        <v>0</v>
      </c>
      <c r="GM35" s="389">
        <v>139364.32399999999</v>
      </c>
      <c r="GN35" s="391">
        <v>211812.027</v>
      </c>
      <c r="GO35" s="393">
        <v>200935.552</v>
      </c>
      <c r="GP35" s="395">
        <v>186494.399</v>
      </c>
      <c r="GQ35" s="397">
        <v>136263.935</v>
      </c>
      <c r="GR35" s="399">
        <v>896121.37699999998</v>
      </c>
      <c r="GS35" s="401" t="s">
        <v>84</v>
      </c>
      <c r="GT35" s="403">
        <v>34568.857000000004</v>
      </c>
      <c r="GU35" s="405">
        <v>66130.228000000003</v>
      </c>
      <c r="GV35" s="407">
        <v>0</v>
      </c>
      <c r="GW35" s="409">
        <v>339493.15600000002</v>
      </c>
      <c r="GX35" s="411">
        <v>378430.51899999997</v>
      </c>
      <c r="GY35" s="413">
        <v>229085.75</v>
      </c>
      <c r="GZ35" s="415">
        <v>125069.827</v>
      </c>
      <c r="HA35" s="417">
        <v>76540.103000000003</v>
      </c>
      <c r="HB35" s="419">
        <v>1249318.44</v>
      </c>
    </row>
    <row r="36" spans="1:210" ht="14.25" customHeight="1" x14ac:dyDescent="0.15">
      <c r="A36" s="1" t="s">
        <v>85</v>
      </c>
      <c r="B36" s="3">
        <v>717700.36199999996</v>
      </c>
      <c r="C36" s="5">
        <v>1155581.9709999999</v>
      </c>
      <c r="D36" s="7">
        <v>0</v>
      </c>
      <c r="E36" s="9">
        <v>6732524.466</v>
      </c>
      <c r="F36" s="11">
        <v>9568698.8839999996</v>
      </c>
      <c r="G36" s="13">
        <v>9338654.4989999998</v>
      </c>
      <c r="H36" s="15">
        <v>9775368.2909999993</v>
      </c>
      <c r="I36" s="17">
        <v>9066841.2939999998</v>
      </c>
      <c r="J36" s="19">
        <v>46355369.766999997</v>
      </c>
      <c r="K36" s="21" t="s">
        <v>85</v>
      </c>
      <c r="L36" s="23">
        <v>148799.48199999999</v>
      </c>
      <c r="M36" s="25">
        <v>318027.35600000003</v>
      </c>
      <c r="N36" s="27">
        <v>0</v>
      </c>
      <c r="O36" s="29">
        <v>2449319.2370000002</v>
      </c>
      <c r="P36" s="31">
        <v>4079435.7859999998</v>
      </c>
      <c r="Q36" s="33">
        <v>4581257.7120000003</v>
      </c>
      <c r="R36" s="35">
        <v>5571068.6770000001</v>
      </c>
      <c r="S36" s="37">
        <v>6152475.2060000002</v>
      </c>
      <c r="T36" s="39">
        <v>23300383.456</v>
      </c>
      <c r="U36" s="41" t="s">
        <v>85</v>
      </c>
      <c r="V36" s="43">
        <v>0</v>
      </c>
      <c r="W36" s="45">
        <v>2.1869999999999998</v>
      </c>
      <c r="X36" s="47">
        <v>0</v>
      </c>
      <c r="Y36" s="49">
        <v>1524231.0390000001</v>
      </c>
      <c r="Z36" s="51">
        <v>2707490.2590000001</v>
      </c>
      <c r="AA36" s="53">
        <v>3439179.7149999999</v>
      </c>
      <c r="AB36" s="55">
        <v>4293348.9840000002</v>
      </c>
      <c r="AC36" s="57">
        <v>4729168.8619999997</v>
      </c>
      <c r="AD36" s="59">
        <v>16693421.046</v>
      </c>
      <c r="AE36" s="61" t="s">
        <v>85</v>
      </c>
      <c r="AF36" s="63">
        <v>37.149000000000001</v>
      </c>
      <c r="AG36" s="65">
        <v>184.154</v>
      </c>
      <c r="AH36" s="67">
        <v>0</v>
      </c>
      <c r="AI36" s="69">
        <v>3836.7429999999999</v>
      </c>
      <c r="AJ36" s="71">
        <v>12529.721</v>
      </c>
      <c r="AK36" s="73">
        <v>26513.363000000001</v>
      </c>
      <c r="AL36" s="75">
        <v>81888.557000000001</v>
      </c>
      <c r="AM36" s="77">
        <v>213137.17499999999</v>
      </c>
      <c r="AN36" s="79">
        <v>338126.86200000002</v>
      </c>
      <c r="AO36" s="81" t="s">
        <v>85</v>
      </c>
      <c r="AP36" s="83">
        <v>95799.595000000001</v>
      </c>
      <c r="AQ36" s="85">
        <v>235529.90400000001</v>
      </c>
      <c r="AR36" s="87">
        <v>0</v>
      </c>
      <c r="AS36" s="89">
        <v>579650.26500000001</v>
      </c>
      <c r="AT36" s="91">
        <v>851125.35</v>
      </c>
      <c r="AU36" s="93">
        <v>614585.70799999998</v>
      </c>
      <c r="AV36" s="95">
        <v>638405.16399999999</v>
      </c>
      <c r="AW36" s="97">
        <v>688304.56700000004</v>
      </c>
      <c r="AX36" s="99">
        <v>3703400.5529999998</v>
      </c>
      <c r="AY36" s="101" t="s">
        <v>85</v>
      </c>
      <c r="AZ36" s="103">
        <v>16897.078000000001</v>
      </c>
      <c r="BA36" s="105">
        <v>44645.428</v>
      </c>
      <c r="BB36" s="107">
        <v>0</v>
      </c>
      <c r="BC36" s="109">
        <v>71045.714999999997</v>
      </c>
      <c r="BD36" s="111">
        <v>120730.45600000001</v>
      </c>
      <c r="BE36" s="113">
        <v>86243.35</v>
      </c>
      <c r="BF36" s="115">
        <v>78294.456000000006</v>
      </c>
      <c r="BG36" s="117">
        <v>55866.38</v>
      </c>
      <c r="BH36" s="119">
        <v>473722.86300000001</v>
      </c>
      <c r="BI36" s="121" t="s">
        <v>85</v>
      </c>
      <c r="BJ36" s="123">
        <v>36065.660000000003</v>
      </c>
      <c r="BK36" s="125">
        <v>37665.682999999997</v>
      </c>
      <c r="BL36" s="127">
        <v>0</v>
      </c>
      <c r="BM36" s="129">
        <v>270555.47499999998</v>
      </c>
      <c r="BN36" s="131">
        <v>387560</v>
      </c>
      <c r="BO36" s="133">
        <v>414735.576</v>
      </c>
      <c r="BP36" s="135">
        <v>479131.516</v>
      </c>
      <c r="BQ36" s="137">
        <v>465998.22200000001</v>
      </c>
      <c r="BR36" s="139">
        <v>2091712.132</v>
      </c>
      <c r="BS36" s="141" t="s">
        <v>85</v>
      </c>
      <c r="BT36" s="143">
        <v>133236.96400000001</v>
      </c>
      <c r="BU36" s="145">
        <v>269032.10600000003</v>
      </c>
      <c r="BV36" s="147">
        <v>0</v>
      </c>
      <c r="BW36" s="149">
        <v>2037628.2609999999</v>
      </c>
      <c r="BX36" s="151">
        <v>2531660.9380000001</v>
      </c>
      <c r="BY36" s="153">
        <v>1932508.5419999999</v>
      </c>
      <c r="BZ36" s="155">
        <v>1368890.824</v>
      </c>
      <c r="CA36" s="157">
        <v>845311.55799999996</v>
      </c>
      <c r="CB36" s="159">
        <v>9118269.193</v>
      </c>
      <c r="CC36" s="161" t="s">
        <v>85</v>
      </c>
      <c r="CD36" s="163">
        <v>0</v>
      </c>
      <c r="CE36" s="165">
        <v>0</v>
      </c>
      <c r="CF36" s="167">
        <v>0</v>
      </c>
      <c r="CG36" s="169">
        <v>1613168.8859999999</v>
      </c>
      <c r="CH36" s="171">
        <v>1898780.2220000001</v>
      </c>
      <c r="CI36" s="173">
        <v>1484038.9650000001</v>
      </c>
      <c r="CJ36" s="175">
        <v>992946.07900000003</v>
      </c>
      <c r="CK36" s="177">
        <v>654757.44799999997</v>
      </c>
      <c r="CL36" s="179">
        <v>6643691.5999999996</v>
      </c>
      <c r="CM36" s="181" t="s">
        <v>85</v>
      </c>
      <c r="CN36" s="183">
        <v>133236.96400000001</v>
      </c>
      <c r="CO36" s="185">
        <v>269032.10600000003</v>
      </c>
      <c r="CP36" s="187">
        <v>0</v>
      </c>
      <c r="CQ36" s="189">
        <v>424459.375</v>
      </c>
      <c r="CR36" s="191">
        <v>632880.71600000001</v>
      </c>
      <c r="CS36" s="193">
        <v>448469.57699999999</v>
      </c>
      <c r="CT36" s="195">
        <v>375944.745</v>
      </c>
      <c r="CU36" s="197">
        <v>190554.11</v>
      </c>
      <c r="CV36" s="199">
        <v>2474577.5929999999</v>
      </c>
      <c r="CW36" s="201" t="s">
        <v>85</v>
      </c>
      <c r="CX36" s="203">
        <v>1551.874</v>
      </c>
      <c r="CY36" s="205">
        <v>7176.3410000000003</v>
      </c>
      <c r="CZ36" s="207">
        <v>0</v>
      </c>
      <c r="DA36" s="209">
        <v>116181.837</v>
      </c>
      <c r="DB36" s="211">
        <v>252845.22200000001</v>
      </c>
      <c r="DC36" s="213">
        <v>627955.45299999998</v>
      </c>
      <c r="DD36" s="215">
        <v>590814.24</v>
      </c>
      <c r="DE36" s="217">
        <v>383966.63400000002</v>
      </c>
      <c r="DF36" s="219">
        <v>1980491.601</v>
      </c>
      <c r="DG36" s="221" t="s">
        <v>85</v>
      </c>
      <c r="DH36" s="223">
        <v>1454.809</v>
      </c>
      <c r="DI36" s="225">
        <v>6050.2169999999996</v>
      </c>
      <c r="DJ36" s="227">
        <v>0</v>
      </c>
      <c r="DK36" s="229">
        <v>93227.225000000006</v>
      </c>
      <c r="DL36" s="231">
        <v>208452.53700000001</v>
      </c>
      <c r="DM36" s="233">
        <v>564198.66799999995</v>
      </c>
      <c r="DN36" s="235">
        <v>512811.73599999998</v>
      </c>
      <c r="DO36" s="237">
        <v>325123.65899999999</v>
      </c>
      <c r="DP36" s="239">
        <v>1711318.851</v>
      </c>
      <c r="DQ36" s="241" t="s">
        <v>85</v>
      </c>
      <c r="DR36" s="243">
        <v>84.332999999999998</v>
      </c>
      <c r="DS36" s="245">
        <v>1088.798</v>
      </c>
      <c r="DT36" s="247">
        <v>0</v>
      </c>
      <c r="DU36" s="249">
        <v>22549.306</v>
      </c>
      <c r="DV36" s="251">
        <v>44012.847000000002</v>
      </c>
      <c r="DW36" s="253">
        <v>62560.18</v>
      </c>
      <c r="DX36" s="255">
        <v>75594.820999999996</v>
      </c>
      <c r="DY36" s="257">
        <v>57244.421000000002</v>
      </c>
      <c r="DZ36" s="259">
        <v>263134.70600000001</v>
      </c>
      <c r="EA36" s="261" t="s">
        <v>85</v>
      </c>
      <c r="EB36" s="263">
        <v>12.731999999999999</v>
      </c>
      <c r="EC36" s="265">
        <v>37.326000000000001</v>
      </c>
      <c r="ED36" s="267">
        <v>0</v>
      </c>
      <c r="EE36" s="269">
        <v>301.84800000000001</v>
      </c>
      <c r="EF36" s="271">
        <v>379.83800000000002</v>
      </c>
      <c r="EG36" s="273">
        <v>1196.605</v>
      </c>
      <c r="EH36" s="275">
        <v>2407.683</v>
      </c>
      <c r="EI36" s="277">
        <v>1084.3630000000001</v>
      </c>
      <c r="EJ36" s="279">
        <v>5420.3950000000004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103.458</v>
      </c>
      <c r="EP36" s="291">
        <v>0</v>
      </c>
      <c r="EQ36" s="293">
        <v>0</v>
      </c>
      <c r="ER36" s="295">
        <v>0</v>
      </c>
      <c r="ES36" s="297">
        <v>514.19100000000003</v>
      </c>
      <c r="ET36" s="299">
        <v>617.649</v>
      </c>
      <c r="EU36" s="301" t="s">
        <v>85</v>
      </c>
      <c r="EV36" s="303">
        <v>196169.68</v>
      </c>
      <c r="EW36" s="305">
        <v>272945.21100000001</v>
      </c>
      <c r="EX36" s="307">
        <v>0</v>
      </c>
      <c r="EY36" s="309">
        <v>342970.69400000002</v>
      </c>
      <c r="EZ36" s="311">
        <v>841331.59499999997</v>
      </c>
      <c r="FA36" s="313">
        <v>654324.40099999995</v>
      </c>
      <c r="FB36" s="315">
        <v>649859.66399999999</v>
      </c>
      <c r="FC36" s="317">
        <v>548443.34600000002</v>
      </c>
      <c r="FD36" s="319">
        <v>3506044.591</v>
      </c>
      <c r="FE36" s="321" t="s">
        <v>85</v>
      </c>
      <c r="FF36" s="323">
        <v>119321.609</v>
      </c>
      <c r="FG36" s="325">
        <v>222901.38500000001</v>
      </c>
      <c r="FH36" s="327">
        <v>0</v>
      </c>
      <c r="FI36" s="329">
        <v>283040.27500000002</v>
      </c>
      <c r="FJ36" s="331">
        <v>782525.89599999995</v>
      </c>
      <c r="FK36" s="333">
        <v>613013.04799999995</v>
      </c>
      <c r="FL36" s="335">
        <v>613485.99600000004</v>
      </c>
      <c r="FM36" s="337">
        <v>531762.18599999999</v>
      </c>
      <c r="FN36" s="339">
        <v>3166050.395</v>
      </c>
      <c r="FO36" s="341" t="s">
        <v>85</v>
      </c>
      <c r="FP36" s="343">
        <v>13323.286</v>
      </c>
      <c r="FQ36" s="345">
        <v>13475.001</v>
      </c>
      <c r="FR36" s="347">
        <v>0</v>
      </c>
      <c r="FS36" s="349">
        <v>18542.633999999998</v>
      </c>
      <c r="FT36" s="351">
        <v>22142.591</v>
      </c>
      <c r="FU36" s="353">
        <v>18401.605</v>
      </c>
      <c r="FV36" s="355">
        <v>16088.075000000001</v>
      </c>
      <c r="FW36" s="357">
        <v>8875.4310000000005</v>
      </c>
      <c r="FX36" s="359">
        <v>110848.62300000001</v>
      </c>
      <c r="FY36" s="361" t="s">
        <v>85</v>
      </c>
      <c r="FZ36" s="363">
        <v>63524.785000000003</v>
      </c>
      <c r="GA36" s="365">
        <v>36568.824999999997</v>
      </c>
      <c r="GB36" s="367">
        <v>0</v>
      </c>
      <c r="GC36" s="369">
        <v>41387.785000000003</v>
      </c>
      <c r="GD36" s="371">
        <v>36663.108</v>
      </c>
      <c r="GE36" s="373">
        <v>22909.748</v>
      </c>
      <c r="GF36" s="375">
        <v>20285.593000000001</v>
      </c>
      <c r="GG36" s="377">
        <v>7805.7290000000003</v>
      </c>
      <c r="GH36" s="379">
        <v>229145.573</v>
      </c>
      <c r="GI36" s="381" t="s">
        <v>85</v>
      </c>
      <c r="GJ36" s="383">
        <v>83969</v>
      </c>
      <c r="GK36" s="385">
        <v>95368.46</v>
      </c>
      <c r="GL36" s="387">
        <v>0</v>
      </c>
      <c r="GM36" s="389">
        <v>711646.28200000001</v>
      </c>
      <c r="GN36" s="391">
        <v>739706.93799999997</v>
      </c>
      <c r="GO36" s="393">
        <v>684946.02599999995</v>
      </c>
      <c r="GP36" s="395">
        <v>917719.71400000004</v>
      </c>
      <c r="GQ36" s="397">
        <v>654915.48199999996</v>
      </c>
      <c r="GR36" s="399">
        <v>3888271.9019999998</v>
      </c>
      <c r="GS36" s="401" t="s">
        <v>85</v>
      </c>
      <c r="GT36" s="403">
        <v>153973.36199999999</v>
      </c>
      <c r="GU36" s="405">
        <v>193032.497</v>
      </c>
      <c r="GV36" s="407">
        <v>0</v>
      </c>
      <c r="GW36" s="409">
        <v>1074778.155</v>
      </c>
      <c r="GX36" s="411">
        <v>1123718.405</v>
      </c>
      <c r="GY36" s="413">
        <v>857662.36499999999</v>
      </c>
      <c r="GZ36" s="415">
        <v>677015.17200000002</v>
      </c>
      <c r="HA36" s="417">
        <v>481729.06800000003</v>
      </c>
      <c r="HB36" s="419">
        <v>4561909.0240000002</v>
      </c>
    </row>
    <row r="37" spans="1:210" ht="14.25" customHeight="1" x14ac:dyDescent="0.15">
      <c r="A37" s="1" t="s">
        <v>86</v>
      </c>
      <c r="B37" s="3">
        <v>617410.76</v>
      </c>
      <c r="C37" s="5">
        <v>1177783.675</v>
      </c>
      <c r="D37" s="7">
        <v>0</v>
      </c>
      <c r="E37" s="9">
        <v>4589057.34</v>
      </c>
      <c r="F37" s="11">
        <v>4691830.6030000001</v>
      </c>
      <c r="G37" s="13">
        <v>4120063.9870000002</v>
      </c>
      <c r="H37" s="15">
        <v>3806614.12</v>
      </c>
      <c r="I37" s="17">
        <v>2851949.3089999999</v>
      </c>
      <c r="J37" s="19">
        <v>21854709.794</v>
      </c>
      <c r="K37" s="21" t="s">
        <v>86</v>
      </c>
      <c r="L37" s="23">
        <v>144696.66200000001</v>
      </c>
      <c r="M37" s="25">
        <v>369285.598</v>
      </c>
      <c r="N37" s="27">
        <v>0</v>
      </c>
      <c r="O37" s="29">
        <v>1361013.753</v>
      </c>
      <c r="P37" s="31">
        <v>1552022.415</v>
      </c>
      <c r="Q37" s="33">
        <v>1425989.9040000001</v>
      </c>
      <c r="R37" s="35">
        <v>1584297.8219999999</v>
      </c>
      <c r="S37" s="37">
        <v>1522529.365</v>
      </c>
      <c r="T37" s="39">
        <v>7959835.5190000003</v>
      </c>
      <c r="U37" s="41" t="s">
        <v>86</v>
      </c>
      <c r="V37" s="43">
        <v>8.6280000000000001</v>
      </c>
      <c r="W37" s="45">
        <v>0</v>
      </c>
      <c r="X37" s="47">
        <v>0</v>
      </c>
      <c r="Y37" s="49">
        <v>719445.37899999996</v>
      </c>
      <c r="Z37" s="51">
        <v>868087.51199999999</v>
      </c>
      <c r="AA37" s="53">
        <v>920150.83700000006</v>
      </c>
      <c r="AB37" s="55">
        <v>1050592.23</v>
      </c>
      <c r="AC37" s="57">
        <v>997759.71400000004</v>
      </c>
      <c r="AD37" s="59">
        <v>4556044.3</v>
      </c>
      <c r="AE37" s="61" t="s">
        <v>86</v>
      </c>
      <c r="AF37" s="63">
        <v>8.7590000000000003</v>
      </c>
      <c r="AG37" s="65">
        <v>540.98500000000001</v>
      </c>
      <c r="AH37" s="67">
        <v>0</v>
      </c>
      <c r="AI37" s="69">
        <v>2576.3000000000002</v>
      </c>
      <c r="AJ37" s="71">
        <v>8615.0300000000007</v>
      </c>
      <c r="AK37" s="73">
        <v>15870.781999999999</v>
      </c>
      <c r="AL37" s="75">
        <v>48390.144</v>
      </c>
      <c r="AM37" s="77">
        <v>103325.164</v>
      </c>
      <c r="AN37" s="79">
        <v>179327.16399999999</v>
      </c>
      <c r="AO37" s="81" t="s">
        <v>86</v>
      </c>
      <c r="AP37" s="83">
        <v>100480.977</v>
      </c>
      <c r="AQ37" s="85">
        <v>271491.25300000003</v>
      </c>
      <c r="AR37" s="87">
        <v>0</v>
      </c>
      <c r="AS37" s="89">
        <v>437627.027</v>
      </c>
      <c r="AT37" s="91">
        <v>459948.94799999997</v>
      </c>
      <c r="AU37" s="93">
        <v>308686.19300000003</v>
      </c>
      <c r="AV37" s="95">
        <v>306225.43</v>
      </c>
      <c r="AW37" s="97">
        <v>281385.38799999998</v>
      </c>
      <c r="AX37" s="99">
        <v>2165845.216</v>
      </c>
      <c r="AY37" s="101" t="s">
        <v>86</v>
      </c>
      <c r="AZ37" s="103">
        <v>17502.226999999999</v>
      </c>
      <c r="BA37" s="105">
        <v>56914.552000000003</v>
      </c>
      <c r="BB37" s="107">
        <v>0</v>
      </c>
      <c r="BC37" s="109">
        <v>55324.315000000002</v>
      </c>
      <c r="BD37" s="111">
        <v>66711.527000000002</v>
      </c>
      <c r="BE37" s="113">
        <v>46633.845000000001</v>
      </c>
      <c r="BF37" s="115">
        <v>37770.017999999996</v>
      </c>
      <c r="BG37" s="117">
        <v>24997.883999999998</v>
      </c>
      <c r="BH37" s="119">
        <v>305854.36800000002</v>
      </c>
      <c r="BI37" s="121" t="s">
        <v>86</v>
      </c>
      <c r="BJ37" s="123">
        <v>26696.071</v>
      </c>
      <c r="BK37" s="125">
        <v>40338.807999999997</v>
      </c>
      <c r="BL37" s="127">
        <v>0</v>
      </c>
      <c r="BM37" s="129">
        <v>146040.73199999999</v>
      </c>
      <c r="BN37" s="131">
        <v>148659.39799999999</v>
      </c>
      <c r="BO37" s="133">
        <v>134648.247</v>
      </c>
      <c r="BP37" s="135">
        <v>141320</v>
      </c>
      <c r="BQ37" s="137">
        <v>115061.215</v>
      </c>
      <c r="BR37" s="139">
        <v>752764.47100000002</v>
      </c>
      <c r="BS37" s="141" t="s">
        <v>86</v>
      </c>
      <c r="BT37" s="143">
        <v>112124.077</v>
      </c>
      <c r="BU37" s="145">
        <v>261278.796</v>
      </c>
      <c r="BV37" s="147">
        <v>0</v>
      </c>
      <c r="BW37" s="149">
        <v>1591229.027</v>
      </c>
      <c r="BX37" s="151">
        <v>1446266.2309999999</v>
      </c>
      <c r="BY37" s="153">
        <v>999141.35499999998</v>
      </c>
      <c r="BZ37" s="155">
        <v>669434.19700000004</v>
      </c>
      <c r="CA37" s="157">
        <v>367793.47499999998</v>
      </c>
      <c r="CB37" s="159">
        <v>5447267.1579999998</v>
      </c>
      <c r="CC37" s="161" t="s">
        <v>86</v>
      </c>
      <c r="CD37" s="163">
        <v>-2.1339999999999999</v>
      </c>
      <c r="CE37" s="165">
        <v>119.779</v>
      </c>
      <c r="CF37" s="167">
        <v>0</v>
      </c>
      <c r="CG37" s="169">
        <v>1240556.2439999999</v>
      </c>
      <c r="CH37" s="171">
        <v>1063274.7860000001</v>
      </c>
      <c r="CI37" s="173">
        <v>729913.35199999996</v>
      </c>
      <c r="CJ37" s="175">
        <v>479554.86099999998</v>
      </c>
      <c r="CK37" s="177">
        <v>270321.94900000002</v>
      </c>
      <c r="CL37" s="179">
        <v>3783738.8369999998</v>
      </c>
      <c r="CM37" s="181" t="s">
        <v>86</v>
      </c>
      <c r="CN37" s="183">
        <v>112126.211</v>
      </c>
      <c r="CO37" s="185">
        <v>261159.01699999999</v>
      </c>
      <c r="CP37" s="187">
        <v>0</v>
      </c>
      <c r="CQ37" s="189">
        <v>350672.783</v>
      </c>
      <c r="CR37" s="191">
        <v>382991.44500000001</v>
      </c>
      <c r="CS37" s="193">
        <v>269228.00300000003</v>
      </c>
      <c r="CT37" s="195">
        <v>189879.33600000001</v>
      </c>
      <c r="CU37" s="197">
        <v>97471.525999999998</v>
      </c>
      <c r="CV37" s="199">
        <v>1663528.321</v>
      </c>
      <c r="CW37" s="201" t="s">
        <v>86</v>
      </c>
      <c r="CX37" s="203">
        <v>3218.8</v>
      </c>
      <c r="CY37" s="205">
        <v>13591.94</v>
      </c>
      <c r="CZ37" s="207">
        <v>0</v>
      </c>
      <c r="DA37" s="209">
        <v>152825.584</v>
      </c>
      <c r="DB37" s="211">
        <v>280816.72899999999</v>
      </c>
      <c r="DC37" s="213">
        <v>556188.73899999994</v>
      </c>
      <c r="DD37" s="215">
        <v>448545.06199999998</v>
      </c>
      <c r="DE37" s="217">
        <v>249830.23800000001</v>
      </c>
      <c r="DF37" s="219">
        <v>1705017.0919999999</v>
      </c>
      <c r="DG37" s="221" t="s">
        <v>86</v>
      </c>
      <c r="DH37" s="223">
        <v>3115.0410000000002</v>
      </c>
      <c r="DI37" s="225">
        <v>12050.97</v>
      </c>
      <c r="DJ37" s="227">
        <v>0</v>
      </c>
      <c r="DK37" s="229">
        <v>133183.66</v>
      </c>
      <c r="DL37" s="231">
        <v>250730.46299999999</v>
      </c>
      <c r="DM37" s="233">
        <v>505730.48599999998</v>
      </c>
      <c r="DN37" s="235">
        <v>397871.83500000002</v>
      </c>
      <c r="DO37" s="237">
        <v>214545.14799999999</v>
      </c>
      <c r="DP37" s="239">
        <v>1517227.6029999999</v>
      </c>
      <c r="DQ37" s="241" t="s">
        <v>86</v>
      </c>
      <c r="DR37" s="243">
        <v>103.759</v>
      </c>
      <c r="DS37" s="245">
        <v>1540.97</v>
      </c>
      <c r="DT37" s="247">
        <v>0</v>
      </c>
      <c r="DU37" s="249">
        <v>19641.923999999999</v>
      </c>
      <c r="DV37" s="251">
        <v>29685.819</v>
      </c>
      <c r="DW37" s="253">
        <v>50178.133000000002</v>
      </c>
      <c r="DX37" s="255">
        <v>49879.392</v>
      </c>
      <c r="DY37" s="257">
        <v>34704.127999999997</v>
      </c>
      <c r="DZ37" s="259">
        <v>185734.125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0</v>
      </c>
      <c r="EF37" s="271">
        <v>38.773000000000003</v>
      </c>
      <c r="EG37" s="273">
        <v>280.12</v>
      </c>
      <c r="EH37" s="275">
        <v>793.83500000000004</v>
      </c>
      <c r="EI37" s="277">
        <v>391.42200000000003</v>
      </c>
      <c r="EJ37" s="279">
        <v>1504.15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361.67399999999998</v>
      </c>
      <c r="EQ37" s="293">
        <v>0</v>
      </c>
      <c r="ER37" s="295">
        <v>0</v>
      </c>
      <c r="ES37" s="297">
        <v>189.54</v>
      </c>
      <c r="ET37" s="299">
        <v>551.21400000000006</v>
      </c>
      <c r="EU37" s="301" t="s">
        <v>86</v>
      </c>
      <c r="EV37" s="303">
        <v>158164.723</v>
      </c>
      <c r="EW37" s="305">
        <v>247999.41399999999</v>
      </c>
      <c r="EX37" s="307">
        <v>0</v>
      </c>
      <c r="EY37" s="309">
        <v>209100.40299999999</v>
      </c>
      <c r="EZ37" s="311">
        <v>410697.83299999998</v>
      </c>
      <c r="FA37" s="313">
        <v>300443.52100000001</v>
      </c>
      <c r="FB37" s="315">
        <v>284320.19300000003</v>
      </c>
      <c r="FC37" s="317">
        <v>202859.14300000001</v>
      </c>
      <c r="FD37" s="319">
        <v>1813585.23</v>
      </c>
      <c r="FE37" s="321" t="s">
        <v>86</v>
      </c>
      <c r="FF37" s="323">
        <v>93437.176000000007</v>
      </c>
      <c r="FG37" s="325">
        <v>186807.524</v>
      </c>
      <c r="FH37" s="327">
        <v>0</v>
      </c>
      <c r="FI37" s="329">
        <v>164525.908</v>
      </c>
      <c r="FJ37" s="331">
        <v>370526.18300000002</v>
      </c>
      <c r="FK37" s="333">
        <v>274000.02899999998</v>
      </c>
      <c r="FL37" s="335">
        <v>262466.88400000002</v>
      </c>
      <c r="FM37" s="337">
        <v>195969.75599999999</v>
      </c>
      <c r="FN37" s="339">
        <v>1547733.46</v>
      </c>
      <c r="FO37" s="341" t="s">
        <v>86</v>
      </c>
      <c r="FP37" s="343">
        <v>9958.1419999999998</v>
      </c>
      <c r="FQ37" s="345">
        <v>13751.8</v>
      </c>
      <c r="FR37" s="347">
        <v>0</v>
      </c>
      <c r="FS37" s="349">
        <v>12028.129000000001</v>
      </c>
      <c r="FT37" s="351">
        <v>13778.871999999999</v>
      </c>
      <c r="FU37" s="353">
        <v>8618.5040000000008</v>
      </c>
      <c r="FV37" s="355">
        <v>9057.116</v>
      </c>
      <c r="FW37" s="357">
        <v>3154.4050000000002</v>
      </c>
      <c r="FX37" s="359">
        <v>70346.967999999993</v>
      </c>
      <c r="FY37" s="361" t="s">
        <v>86</v>
      </c>
      <c r="FZ37" s="363">
        <v>54769.404999999999</v>
      </c>
      <c r="GA37" s="365">
        <v>47440.09</v>
      </c>
      <c r="GB37" s="367">
        <v>0</v>
      </c>
      <c r="GC37" s="369">
        <v>32546.366000000002</v>
      </c>
      <c r="GD37" s="371">
        <v>26392.777999999998</v>
      </c>
      <c r="GE37" s="373">
        <v>17824.988000000001</v>
      </c>
      <c r="GF37" s="375">
        <v>12796.192999999999</v>
      </c>
      <c r="GG37" s="377">
        <v>3734.982</v>
      </c>
      <c r="GH37" s="379">
        <v>195504.802</v>
      </c>
      <c r="GI37" s="381" t="s">
        <v>86</v>
      </c>
      <c r="GJ37" s="383">
        <v>81232.479000000007</v>
      </c>
      <c r="GK37" s="385">
        <v>121289.182</v>
      </c>
      <c r="GL37" s="387">
        <v>0</v>
      </c>
      <c r="GM37" s="389">
        <v>605255.43999999994</v>
      </c>
      <c r="GN37" s="391">
        <v>494704.60499999998</v>
      </c>
      <c r="GO37" s="393">
        <v>469675.41200000001</v>
      </c>
      <c r="GP37" s="395">
        <v>546693.37300000002</v>
      </c>
      <c r="GQ37" s="397">
        <v>347752.24200000003</v>
      </c>
      <c r="GR37" s="399">
        <v>2666602.733</v>
      </c>
      <c r="GS37" s="401" t="s">
        <v>86</v>
      </c>
      <c r="GT37" s="403">
        <v>117974.019</v>
      </c>
      <c r="GU37" s="405">
        <v>164338.745</v>
      </c>
      <c r="GV37" s="407">
        <v>0</v>
      </c>
      <c r="GW37" s="409">
        <v>669633.13300000003</v>
      </c>
      <c r="GX37" s="411">
        <v>507322.79</v>
      </c>
      <c r="GY37" s="413">
        <v>368625.05599999998</v>
      </c>
      <c r="GZ37" s="415">
        <v>273323.473</v>
      </c>
      <c r="HA37" s="417">
        <v>161184.84599999999</v>
      </c>
      <c r="HB37" s="419">
        <v>2262402.0619999999</v>
      </c>
    </row>
    <row r="38" spans="1:210" ht="14.25" customHeight="1" x14ac:dyDescent="0.15">
      <c r="A38" s="1" t="s">
        <v>87</v>
      </c>
      <c r="B38" s="3">
        <v>94952.448000000004</v>
      </c>
      <c r="C38" s="5">
        <v>228498.37899999999</v>
      </c>
      <c r="D38" s="7">
        <v>0</v>
      </c>
      <c r="E38" s="9">
        <v>889264.29</v>
      </c>
      <c r="F38" s="11">
        <v>1310738.169</v>
      </c>
      <c r="G38" s="13">
        <v>1094547.0959999999</v>
      </c>
      <c r="H38" s="15">
        <v>1015929.6189999999</v>
      </c>
      <c r="I38" s="17">
        <v>687627.81900000002</v>
      </c>
      <c r="J38" s="19">
        <v>5321557.82</v>
      </c>
      <c r="K38" s="21" t="s">
        <v>87</v>
      </c>
      <c r="L38" s="23">
        <v>17133.286</v>
      </c>
      <c r="M38" s="25">
        <v>48542.951999999997</v>
      </c>
      <c r="N38" s="27">
        <v>0</v>
      </c>
      <c r="O38" s="29">
        <v>225128.90700000001</v>
      </c>
      <c r="P38" s="31">
        <v>357703.13400000002</v>
      </c>
      <c r="Q38" s="33">
        <v>325655.42700000003</v>
      </c>
      <c r="R38" s="35">
        <v>386097.66800000001</v>
      </c>
      <c r="S38" s="37">
        <v>338195.065</v>
      </c>
      <c r="T38" s="39">
        <v>1698456.439</v>
      </c>
      <c r="U38" s="41" t="s">
        <v>87</v>
      </c>
      <c r="V38" s="43">
        <v>0</v>
      </c>
      <c r="W38" s="45">
        <v>9.1080000000000005</v>
      </c>
      <c r="X38" s="47">
        <v>0</v>
      </c>
      <c r="Y38" s="49">
        <v>133523.97099999999</v>
      </c>
      <c r="Z38" s="51">
        <v>212121.14499999999</v>
      </c>
      <c r="AA38" s="53">
        <v>217649.46299999999</v>
      </c>
      <c r="AB38" s="55">
        <v>267886.77899999998</v>
      </c>
      <c r="AC38" s="57">
        <v>230537.68700000001</v>
      </c>
      <c r="AD38" s="59">
        <v>1061728.1529999999</v>
      </c>
      <c r="AE38" s="61" t="s">
        <v>87</v>
      </c>
      <c r="AF38" s="63">
        <v>7.6440000000000001</v>
      </c>
      <c r="AG38" s="65">
        <v>55.328000000000003</v>
      </c>
      <c r="AH38" s="67">
        <v>0</v>
      </c>
      <c r="AI38" s="69">
        <v>120.5</v>
      </c>
      <c r="AJ38" s="71">
        <v>2713.7269999999999</v>
      </c>
      <c r="AK38" s="73">
        <v>4361.6409999999996</v>
      </c>
      <c r="AL38" s="75">
        <v>9542.8369999999995</v>
      </c>
      <c r="AM38" s="77">
        <v>19018.559000000001</v>
      </c>
      <c r="AN38" s="79">
        <v>35820.235999999997</v>
      </c>
      <c r="AO38" s="81" t="s">
        <v>87</v>
      </c>
      <c r="AP38" s="83">
        <v>9006.9840000000004</v>
      </c>
      <c r="AQ38" s="85">
        <v>29835.413</v>
      </c>
      <c r="AR38" s="87">
        <v>0</v>
      </c>
      <c r="AS38" s="89">
        <v>52302.22</v>
      </c>
      <c r="AT38" s="91">
        <v>84020.956000000006</v>
      </c>
      <c r="AU38" s="93">
        <v>56733.37</v>
      </c>
      <c r="AV38" s="95">
        <v>60985.961000000003</v>
      </c>
      <c r="AW38" s="97">
        <v>52674.574000000001</v>
      </c>
      <c r="AX38" s="99">
        <v>345559.478</v>
      </c>
      <c r="AY38" s="101" t="s">
        <v>87</v>
      </c>
      <c r="AZ38" s="103">
        <v>4086.6959999999999</v>
      </c>
      <c r="BA38" s="105">
        <v>13023.259</v>
      </c>
      <c r="BB38" s="107">
        <v>0</v>
      </c>
      <c r="BC38" s="109">
        <v>13431.183999999999</v>
      </c>
      <c r="BD38" s="111">
        <v>25009.933000000001</v>
      </c>
      <c r="BE38" s="113">
        <v>15936.13</v>
      </c>
      <c r="BF38" s="115">
        <v>13271.284</v>
      </c>
      <c r="BG38" s="117">
        <v>8858.8520000000008</v>
      </c>
      <c r="BH38" s="119">
        <v>93617.338000000003</v>
      </c>
      <c r="BI38" s="121" t="s">
        <v>87</v>
      </c>
      <c r="BJ38" s="123">
        <v>4031.962</v>
      </c>
      <c r="BK38" s="125">
        <v>5619.8440000000001</v>
      </c>
      <c r="BL38" s="127">
        <v>0</v>
      </c>
      <c r="BM38" s="129">
        <v>25751.031999999999</v>
      </c>
      <c r="BN38" s="131">
        <v>33837.373</v>
      </c>
      <c r="BO38" s="133">
        <v>30974.823</v>
      </c>
      <c r="BP38" s="135">
        <v>34410.807000000001</v>
      </c>
      <c r="BQ38" s="137">
        <v>27105.393</v>
      </c>
      <c r="BR38" s="139">
        <v>161731.234</v>
      </c>
      <c r="BS38" s="141" t="s">
        <v>87</v>
      </c>
      <c r="BT38" s="143">
        <v>17201.235000000001</v>
      </c>
      <c r="BU38" s="145">
        <v>63893.752999999997</v>
      </c>
      <c r="BV38" s="147">
        <v>0</v>
      </c>
      <c r="BW38" s="149">
        <v>350289.67</v>
      </c>
      <c r="BX38" s="151">
        <v>492775.77600000001</v>
      </c>
      <c r="BY38" s="153">
        <v>341140.20400000003</v>
      </c>
      <c r="BZ38" s="155">
        <v>246103.46799999999</v>
      </c>
      <c r="CA38" s="157">
        <v>130572.155</v>
      </c>
      <c r="CB38" s="159">
        <v>1641976.2609999999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266146.88199999998</v>
      </c>
      <c r="CH38" s="171">
        <v>356670.85399999999</v>
      </c>
      <c r="CI38" s="173">
        <v>246715.889</v>
      </c>
      <c r="CJ38" s="175">
        <v>180066.13500000001</v>
      </c>
      <c r="CK38" s="177">
        <v>102064.951</v>
      </c>
      <c r="CL38" s="179">
        <v>1151664.7109999999</v>
      </c>
      <c r="CM38" s="181" t="s">
        <v>87</v>
      </c>
      <c r="CN38" s="183">
        <v>17201.235000000001</v>
      </c>
      <c r="CO38" s="185">
        <v>63893.752999999997</v>
      </c>
      <c r="CP38" s="187">
        <v>0</v>
      </c>
      <c r="CQ38" s="189">
        <v>84142.788</v>
      </c>
      <c r="CR38" s="191">
        <v>136104.92199999999</v>
      </c>
      <c r="CS38" s="193">
        <v>94424.315000000002</v>
      </c>
      <c r="CT38" s="195">
        <v>66037.332999999999</v>
      </c>
      <c r="CU38" s="197">
        <v>28507.204000000002</v>
      </c>
      <c r="CV38" s="199">
        <v>490311.55</v>
      </c>
      <c r="CW38" s="201" t="s">
        <v>87</v>
      </c>
      <c r="CX38" s="203">
        <v>852.67100000000005</v>
      </c>
      <c r="CY38" s="205">
        <v>4406.2420000000002</v>
      </c>
      <c r="CZ38" s="207">
        <v>0</v>
      </c>
      <c r="DA38" s="209">
        <v>32036.294999999998</v>
      </c>
      <c r="DB38" s="211">
        <v>73859.652000000002</v>
      </c>
      <c r="DC38" s="213">
        <v>134011.264</v>
      </c>
      <c r="DD38" s="215">
        <v>120013.82399999999</v>
      </c>
      <c r="DE38" s="217">
        <v>58852.803</v>
      </c>
      <c r="DF38" s="219">
        <v>424032.75099999999</v>
      </c>
      <c r="DG38" s="221" t="s">
        <v>87</v>
      </c>
      <c r="DH38" s="223">
        <v>651.48099999999999</v>
      </c>
      <c r="DI38" s="225">
        <v>3348.634</v>
      </c>
      <c r="DJ38" s="227">
        <v>0</v>
      </c>
      <c r="DK38" s="229">
        <v>24732.495999999999</v>
      </c>
      <c r="DL38" s="231">
        <v>58837.275999999998</v>
      </c>
      <c r="DM38" s="233">
        <v>115025.493</v>
      </c>
      <c r="DN38" s="235">
        <v>102461.071</v>
      </c>
      <c r="DO38" s="237">
        <v>47392.544000000002</v>
      </c>
      <c r="DP38" s="239">
        <v>352448.995</v>
      </c>
      <c r="DQ38" s="241" t="s">
        <v>87</v>
      </c>
      <c r="DR38" s="243">
        <v>201.19</v>
      </c>
      <c r="DS38" s="245">
        <v>1057.6079999999999</v>
      </c>
      <c r="DT38" s="247">
        <v>0</v>
      </c>
      <c r="DU38" s="249">
        <v>7220.6660000000002</v>
      </c>
      <c r="DV38" s="251">
        <v>14922.503000000001</v>
      </c>
      <c r="DW38" s="253">
        <v>18890.550999999999</v>
      </c>
      <c r="DX38" s="255">
        <v>17000.392</v>
      </c>
      <c r="DY38" s="257">
        <v>11265.111999999999</v>
      </c>
      <c r="DZ38" s="259">
        <v>70558.021999999997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83.132999999999996</v>
      </c>
      <c r="EP38" s="291">
        <v>99.873000000000005</v>
      </c>
      <c r="EQ38" s="293">
        <v>95.22</v>
      </c>
      <c r="ER38" s="295">
        <v>552.36099999999999</v>
      </c>
      <c r="ES38" s="297">
        <v>195.14699999999999</v>
      </c>
      <c r="ET38" s="299">
        <v>1025.7339999999999</v>
      </c>
      <c r="EU38" s="301" t="s">
        <v>87</v>
      </c>
      <c r="EV38" s="303">
        <v>28579.904999999999</v>
      </c>
      <c r="EW38" s="305">
        <v>53143.08</v>
      </c>
      <c r="EX38" s="307">
        <v>0</v>
      </c>
      <c r="EY38" s="309">
        <v>42559.425999999999</v>
      </c>
      <c r="EZ38" s="311">
        <v>117572.784</v>
      </c>
      <c r="FA38" s="313">
        <v>81802.894</v>
      </c>
      <c r="FB38" s="315">
        <v>77172.274999999994</v>
      </c>
      <c r="FC38" s="317">
        <v>49196.466999999997</v>
      </c>
      <c r="FD38" s="319">
        <v>450026.83100000001</v>
      </c>
      <c r="FE38" s="321" t="s">
        <v>87</v>
      </c>
      <c r="FF38" s="323">
        <v>12908.724</v>
      </c>
      <c r="FG38" s="325">
        <v>33574.54</v>
      </c>
      <c r="FH38" s="327">
        <v>0</v>
      </c>
      <c r="FI38" s="329">
        <v>30132.074000000001</v>
      </c>
      <c r="FJ38" s="331">
        <v>104028.30100000001</v>
      </c>
      <c r="FK38" s="333">
        <v>74184.142999999996</v>
      </c>
      <c r="FL38" s="335">
        <v>71069.365999999995</v>
      </c>
      <c r="FM38" s="337">
        <v>47931.108</v>
      </c>
      <c r="FN38" s="339">
        <v>373828.25599999999</v>
      </c>
      <c r="FO38" s="341" t="s">
        <v>87</v>
      </c>
      <c r="FP38" s="343">
        <v>2144.364</v>
      </c>
      <c r="FQ38" s="345">
        <v>3635.5909999999999</v>
      </c>
      <c r="FR38" s="347">
        <v>0</v>
      </c>
      <c r="FS38" s="349">
        <v>3182.5239999999999</v>
      </c>
      <c r="FT38" s="351">
        <v>4724.2349999999997</v>
      </c>
      <c r="FU38" s="353">
        <v>2419.5320000000002</v>
      </c>
      <c r="FV38" s="355">
        <v>2366.7539999999999</v>
      </c>
      <c r="FW38" s="357">
        <v>657.94899999999996</v>
      </c>
      <c r="FX38" s="359">
        <v>19130.949000000001</v>
      </c>
      <c r="FY38" s="361" t="s">
        <v>87</v>
      </c>
      <c r="FZ38" s="363">
        <v>13526.816999999999</v>
      </c>
      <c r="GA38" s="365">
        <v>15932.949000000001</v>
      </c>
      <c r="GB38" s="367">
        <v>0</v>
      </c>
      <c r="GC38" s="369">
        <v>9244.8279999999995</v>
      </c>
      <c r="GD38" s="371">
        <v>8820.2479999999996</v>
      </c>
      <c r="GE38" s="373">
        <v>5199.2190000000001</v>
      </c>
      <c r="GF38" s="375">
        <v>3736.1550000000002</v>
      </c>
      <c r="GG38" s="377">
        <v>607.41</v>
      </c>
      <c r="GH38" s="379">
        <v>57067.625999999997</v>
      </c>
      <c r="GI38" s="381" t="s">
        <v>87</v>
      </c>
      <c r="GJ38" s="383">
        <v>14434.046</v>
      </c>
      <c r="GK38" s="385">
        <v>25444.713</v>
      </c>
      <c r="GL38" s="387">
        <v>0</v>
      </c>
      <c r="GM38" s="389">
        <v>97354.896999999997</v>
      </c>
      <c r="GN38" s="391">
        <v>111349.788</v>
      </c>
      <c r="GO38" s="393">
        <v>105227.588</v>
      </c>
      <c r="GP38" s="395">
        <v>111377.58199999999</v>
      </c>
      <c r="GQ38" s="397">
        <v>70986.153999999995</v>
      </c>
      <c r="GR38" s="399">
        <v>536174.76800000004</v>
      </c>
      <c r="GS38" s="401" t="s">
        <v>87</v>
      </c>
      <c r="GT38" s="403">
        <v>16751.305</v>
      </c>
      <c r="GU38" s="405">
        <v>33067.639000000003</v>
      </c>
      <c r="GV38" s="407">
        <v>0</v>
      </c>
      <c r="GW38" s="409">
        <v>141895.095</v>
      </c>
      <c r="GX38" s="411">
        <v>157477.035</v>
      </c>
      <c r="GY38" s="413">
        <v>106709.719</v>
      </c>
      <c r="GZ38" s="415">
        <v>75164.801999999996</v>
      </c>
      <c r="HA38" s="417">
        <v>39825.175000000003</v>
      </c>
      <c r="HB38" s="419">
        <v>570890.77</v>
      </c>
    </row>
    <row r="39" spans="1:210" ht="14.25" customHeight="1" x14ac:dyDescent="0.15">
      <c r="A39" s="2" t="s">
        <v>88</v>
      </c>
      <c r="B39" s="4">
        <v>94070.512000000002</v>
      </c>
      <c r="C39" s="6">
        <v>169510.386</v>
      </c>
      <c r="D39" s="8">
        <v>0</v>
      </c>
      <c r="E39" s="10">
        <v>834788.80299999996</v>
      </c>
      <c r="F39" s="12">
        <v>909341.15399999998</v>
      </c>
      <c r="G39" s="14">
        <v>888214.81599999999</v>
      </c>
      <c r="H39" s="16">
        <v>916221.63899999997</v>
      </c>
      <c r="I39" s="18">
        <v>716524.96600000001</v>
      </c>
      <c r="J39" s="20">
        <v>4528672.2759999996</v>
      </c>
      <c r="K39" s="22" t="s">
        <v>88</v>
      </c>
      <c r="L39" s="24">
        <v>18019.525000000001</v>
      </c>
      <c r="M39" s="26">
        <v>39341.038999999997</v>
      </c>
      <c r="N39" s="28">
        <v>0</v>
      </c>
      <c r="O39" s="30">
        <v>278737.05</v>
      </c>
      <c r="P39" s="32">
        <v>323050.43</v>
      </c>
      <c r="Q39" s="34">
        <v>343525.40899999999</v>
      </c>
      <c r="R39" s="36">
        <v>429084.64399999997</v>
      </c>
      <c r="S39" s="38">
        <v>421105.625</v>
      </c>
      <c r="T39" s="40">
        <v>1852863.7220000001</v>
      </c>
      <c r="U39" s="42" t="s">
        <v>88</v>
      </c>
      <c r="V39" s="44">
        <v>0</v>
      </c>
      <c r="W39" s="46">
        <v>0</v>
      </c>
      <c r="X39" s="48">
        <v>0</v>
      </c>
      <c r="Y39" s="50">
        <v>197398.215</v>
      </c>
      <c r="Z39" s="52">
        <v>225657.56099999999</v>
      </c>
      <c r="AA39" s="54">
        <v>263150.68800000002</v>
      </c>
      <c r="AB39" s="56">
        <v>336788.79499999998</v>
      </c>
      <c r="AC39" s="58">
        <v>321294.42300000001</v>
      </c>
      <c r="AD39" s="60">
        <v>1344289.682</v>
      </c>
      <c r="AE39" s="62" t="s">
        <v>88</v>
      </c>
      <c r="AF39" s="64">
        <v>0</v>
      </c>
      <c r="AG39" s="66">
        <v>27.852</v>
      </c>
      <c r="AH39" s="68">
        <v>0</v>
      </c>
      <c r="AI39" s="70">
        <v>490.83199999999999</v>
      </c>
      <c r="AJ39" s="72">
        <v>1557.665</v>
      </c>
      <c r="AK39" s="74">
        <v>2834.7510000000002</v>
      </c>
      <c r="AL39" s="76">
        <v>8472.1569999999992</v>
      </c>
      <c r="AM39" s="78">
        <v>12617.522999999999</v>
      </c>
      <c r="AN39" s="80">
        <v>26000.78</v>
      </c>
      <c r="AO39" s="82" t="s">
        <v>88</v>
      </c>
      <c r="AP39" s="84">
        <v>13477.699000000001</v>
      </c>
      <c r="AQ39" s="86">
        <v>30092.267</v>
      </c>
      <c r="AR39" s="88">
        <v>0</v>
      </c>
      <c r="AS39" s="90">
        <v>57936.000999999997</v>
      </c>
      <c r="AT39" s="92">
        <v>70787.467999999993</v>
      </c>
      <c r="AU39" s="94">
        <v>54321.025000000001</v>
      </c>
      <c r="AV39" s="96">
        <v>58222.580999999998</v>
      </c>
      <c r="AW39" s="98">
        <v>67368.534</v>
      </c>
      <c r="AX39" s="100">
        <v>352205.57500000001</v>
      </c>
      <c r="AY39" s="102" t="s">
        <v>88</v>
      </c>
      <c r="AZ39" s="104">
        <v>2749.8989999999999</v>
      </c>
      <c r="BA39" s="106">
        <v>6400.3879999999999</v>
      </c>
      <c r="BB39" s="108">
        <v>0</v>
      </c>
      <c r="BC39" s="110">
        <v>9740.3770000000004</v>
      </c>
      <c r="BD39" s="112">
        <v>11989.232</v>
      </c>
      <c r="BE39" s="114">
        <v>9235.8670000000002</v>
      </c>
      <c r="BF39" s="116">
        <v>9415.1939999999995</v>
      </c>
      <c r="BG39" s="118">
        <v>6092.7579999999998</v>
      </c>
      <c r="BH39" s="120">
        <v>55623.714999999997</v>
      </c>
      <c r="BI39" s="122" t="s">
        <v>88</v>
      </c>
      <c r="BJ39" s="124">
        <v>1791.9269999999999</v>
      </c>
      <c r="BK39" s="126">
        <v>2820.5320000000002</v>
      </c>
      <c r="BL39" s="128">
        <v>0</v>
      </c>
      <c r="BM39" s="130">
        <v>13171.625</v>
      </c>
      <c r="BN39" s="132">
        <v>13058.504000000001</v>
      </c>
      <c r="BO39" s="134">
        <v>13983.078</v>
      </c>
      <c r="BP39" s="136">
        <v>16185.916999999999</v>
      </c>
      <c r="BQ39" s="138">
        <v>13732.387000000001</v>
      </c>
      <c r="BR39" s="140">
        <v>74743.97</v>
      </c>
      <c r="BS39" s="142" t="s">
        <v>88</v>
      </c>
      <c r="BT39" s="144">
        <v>22135.668000000001</v>
      </c>
      <c r="BU39" s="146">
        <v>52956.436000000002</v>
      </c>
      <c r="BV39" s="148">
        <v>0</v>
      </c>
      <c r="BW39" s="150">
        <v>302763.02500000002</v>
      </c>
      <c r="BX39" s="152">
        <v>300706.402</v>
      </c>
      <c r="BY39" s="154">
        <v>252782.076</v>
      </c>
      <c r="BZ39" s="156">
        <v>210160.64799999999</v>
      </c>
      <c r="CA39" s="158">
        <v>119861.314</v>
      </c>
      <c r="CB39" s="160">
        <v>1261365.5689999999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231928.57500000001</v>
      </c>
      <c r="CH39" s="172">
        <v>227314.05100000001</v>
      </c>
      <c r="CI39" s="174">
        <v>201162.15</v>
      </c>
      <c r="CJ39" s="176">
        <v>171813.74799999999</v>
      </c>
      <c r="CK39" s="178">
        <v>103052.651</v>
      </c>
      <c r="CL39" s="180">
        <v>935271.17500000005</v>
      </c>
      <c r="CM39" s="182" t="s">
        <v>88</v>
      </c>
      <c r="CN39" s="184">
        <v>22135.668000000001</v>
      </c>
      <c r="CO39" s="186">
        <v>52956.436000000002</v>
      </c>
      <c r="CP39" s="188">
        <v>0</v>
      </c>
      <c r="CQ39" s="190">
        <v>70834.45</v>
      </c>
      <c r="CR39" s="192">
        <v>73392.350999999995</v>
      </c>
      <c r="CS39" s="194">
        <v>51619.925999999999</v>
      </c>
      <c r="CT39" s="196">
        <v>38346.9</v>
      </c>
      <c r="CU39" s="198">
        <v>16808.663</v>
      </c>
      <c r="CV39" s="200">
        <v>326094.39399999997</v>
      </c>
      <c r="CW39" s="202" t="s">
        <v>88</v>
      </c>
      <c r="CX39" s="204">
        <v>460.48700000000002</v>
      </c>
      <c r="CY39" s="206">
        <v>3363.9870000000001</v>
      </c>
      <c r="CZ39" s="208">
        <v>0</v>
      </c>
      <c r="DA39" s="210">
        <v>28341.055</v>
      </c>
      <c r="DB39" s="212">
        <v>63506.652999999998</v>
      </c>
      <c r="DC39" s="214">
        <v>101476.094</v>
      </c>
      <c r="DD39" s="216">
        <v>90702.615999999995</v>
      </c>
      <c r="DE39" s="218">
        <v>51499.123</v>
      </c>
      <c r="DF39" s="220">
        <v>339350.01500000001</v>
      </c>
      <c r="DG39" s="222" t="s">
        <v>88</v>
      </c>
      <c r="DH39" s="224">
        <v>393.75</v>
      </c>
      <c r="DI39" s="226">
        <v>2728.4870000000001</v>
      </c>
      <c r="DJ39" s="228">
        <v>0</v>
      </c>
      <c r="DK39" s="230">
        <v>23591.808000000001</v>
      </c>
      <c r="DL39" s="232">
        <v>55119.673000000003</v>
      </c>
      <c r="DM39" s="234">
        <v>92646.595000000001</v>
      </c>
      <c r="DN39" s="236">
        <v>82040.338000000003</v>
      </c>
      <c r="DO39" s="238">
        <v>44636.167000000001</v>
      </c>
      <c r="DP39" s="240">
        <v>301156.81800000003</v>
      </c>
      <c r="DQ39" s="242" t="s">
        <v>88</v>
      </c>
      <c r="DR39" s="244">
        <v>53.677999999999997</v>
      </c>
      <c r="DS39" s="246">
        <v>635.5</v>
      </c>
      <c r="DT39" s="248">
        <v>0</v>
      </c>
      <c r="DU39" s="250">
        <v>4587.1629999999996</v>
      </c>
      <c r="DV39" s="252">
        <v>7968.1840000000002</v>
      </c>
      <c r="DW39" s="254">
        <v>8546.7139999999999</v>
      </c>
      <c r="DX39" s="256">
        <v>8437.1880000000001</v>
      </c>
      <c r="DY39" s="258">
        <v>6595.9440000000004</v>
      </c>
      <c r="DZ39" s="260">
        <v>36824.370999999999</v>
      </c>
      <c r="EA39" s="262" t="s">
        <v>88</v>
      </c>
      <c r="EB39" s="264">
        <v>13.058999999999999</v>
      </c>
      <c r="EC39" s="266">
        <v>0</v>
      </c>
      <c r="ED39" s="268">
        <v>0</v>
      </c>
      <c r="EE39" s="270">
        <v>162.084</v>
      </c>
      <c r="EF39" s="272">
        <v>418.79599999999999</v>
      </c>
      <c r="EG39" s="274">
        <v>237.31700000000001</v>
      </c>
      <c r="EH39" s="276">
        <v>121.626</v>
      </c>
      <c r="EI39" s="278">
        <v>114.453</v>
      </c>
      <c r="EJ39" s="280">
        <v>1067.335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45.468000000000004</v>
      </c>
      <c r="ER39" s="296">
        <v>103.464</v>
      </c>
      <c r="ES39" s="298">
        <v>152.559</v>
      </c>
      <c r="ET39" s="300">
        <v>301.49099999999999</v>
      </c>
      <c r="EU39" s="302" t="s">
        <v>88</v>
      </c>
      <c r="EV39" s="304">
        <v>29930.325000000001</v>
      </c>
      <c r="EW39" s="306">
        <v>38846.442999999999</v>
      </c>
      <c r="EX39" s="308">
        <v>0</v>
      </c>
      <c r="EY39" s="310">
        <v>41433.694000000003</v>
      </c>
      <c r="EZ39" s="312">
        <v>71761.081999999995</v>
      </c>
      <c r="FA39" s="314">
        <v>59019.72</v>
      </c>
      <c r="FB39" s="316">
        <v>61654.783000000003</v>
      </c>
      <c r="FC39" s="318">
        <v>46748.33</v>
      </c>
      <c r="FD39" s="320">
        <v>349394.37699999998</v>
      </c>
      <c r="FE39" s="322" t="s">
        <v>88</v>
      </c>
      <c r="FF39" s="324">
        <v>17613.080999999998</v>
      </c>
      <c r="FG39" s="326">
        <v>27187.510999999999</v>
      </c>
      <c r="FH39" s="328">
        <v>0</v>
      </c>
      <c r="FI39" s="330">
        <v>31183.749</v>
      </c>
      <c r="FJ39" s="332">
        <v>63217.491999999998</v>
      </c>
      <c r="FK39" s="334">
        <v>52491.777999999998</v>
      </c>
      <c r="FL39" s="336">
        <v>56884.595999999998</v>
      </c>
      <c r="FM39" s="338">
        <v>45217.881999999998</v>
      </c>
      <c r="FN39" s="340">
        <v>293796.08899999998</v>
      </c>
      <c r="FO39" s="342" t="s">
        <v>88</v>
      </c>
      <c r="FP39" s="344">
        <v>2076.319</v>
      </c>
      <c r="FQ39" s="346">
        <v>1903.9349999999999</v>
      </c>
      <c r="FR39" s="348">
        <v>0</v>
      </c>
      <c r="FS39" s="350">
        <v>2382.578</v>
      </c>
      <c r="FT39" s="352">
        <v>2956.5309999999999</v>
      </c>
      <c r="FU39" s="354">
        <v>2724.0320000000002</v>
      </c>
      <c r="FV39" s="356">
        <v>2389.84</v>
      </c>
      <c r="FW39" s="358">
        <v>1184.452</v>
      </c>
      <c r="FX39" s="360">
        <v>15617.687</v>
      </c>
      <c r="FY39" s="362" t="s">
        <v>88</v>
      </c>
      <c r="FZ39" s="364">
        <v>10240.924999999999</v>
      </c>
      <c r="GA39" s="366">
        <v>9754.9969999999994</v>
      </c>
      <c r="GB39" s="368">
        <v>0</v>
      </c>
      <c r="GC39" s="370">
        <v>7867.3670000000002</v>
      </c>
      <c r="GD39" s="372">
        <v>5587.0590000000002</v>
      </c>
      <c r="GE39" s="374">
        <v>3803.91</v>
      </c>
      <c r="GF39" s="376">
        <v>2380.3470000000002</v>
      </c>
      <c r="GG39" s="378">
        <v>345.99599999999998</v>
      </c>
      <c r="GH39" s="380">
        <v>39980.601000000002</v>
      </c>
      <c r="GI39" s="382" t="s">
        <v>88</v>
      </c>
      <c r="GJ39" s="384">
        <v>5038.0550000000003</v>
      </c>
      <c r="GK39" s="386">
        <v>11445.248</v>
      </c>
      <c r="GL39" s="388">
        <v>0</v>
      </c>
      <c r="GM39" s="390">
        <v>58157.758000000002</v>
      </c>
      <c r="GN39" s="392">
        <v>48065.300999999999</v>
      </c>
      <c r="GO39" s="394">
        <v>48124.722000000002</v>
      </c>
      <c r="GP39" s="396">
        <v>57631.131999999998</v>
      </c>
      <c r="GQ39" s="398">
        <v>35741.718999999997</v>
      </c>
      <c r="GR39" s="400">
        <v>264203.935</v>
      </c>
      <c r="GS39" s="402" t="s">
        <v>88</v>
      </c>
      <c r="GT39" s="404">
        <v>18486.452000000001</v>
      </c>
      <c r="GU39" s="406">
        <v>23557.233</v>
      </c>
      <c r="GV39" s="408">
        <v>0</v>
      </c>
      <c r="GW39" s="410">
        <v>125356.22100000001</v>
      </c>
      <c r="GX39" s="412">
        <v>102251.28599999999</v>
      </c>
      <c r="GY39" s="414">
        <v>83286.794999999998</v>
      </c>
      <c r="GZ39" s="416">
        <v>66987.816000000006</v>
      </c>
      <c r="HA39" s="418">
        <v>41568.855000000003</v>
      </c>
      <c r="HB39" s="420">
        <v>461494.658</v>
      </c>
    </row>
    <row r="40" spans="1:210" ht="14.25" customHeight="1" x14ac:dyDescent="0.15">
      <c r="A40" s="1" t="s">
        <v>89</v>
      </c>
      <c r="B40" s="3">
        <v>40304.586000000003</v>
      </c>
      <c r="C40" s="5">
        <v>118496.4</v>
      </c>
      <c r="D40" s="7">
        <v>0</v>
      </c>
      <c r="E40" s="9">
        <v>375626.33600000001</v>
      </c>
      <c r="F40" s="11">
        <v>506898.755</v>
      </c>
      <c r="G40" s="13">
        <v>403292.55200000003</v>
      </c>
      <c r="H40" s="15">
        <v>325792.45600000001</v>
      </c>
      <c r="I40" s="17">
        <v>226222.7</v>
      </c>
      <c r="J40" s="19">
        <v>1996633.7849999999</v>
      </c>
      <c r="K40" s="21" t="s">
        <v>89</v>
      </c>
      <c r="L40" s="23">
        <v>7040.7269999999999</v>
      </c>
      <c r="M40" s="25">
        <v>28480.991999999998</v>
      </c>
      <c r="N40" s="27">
        <v>0</v>
      </c>
      <c r="O40" s="29">
        <v>65983.914999999994</v>
      </c>
      <c r="P40" s="31">
        <v>92338.819000000003</v>
      </c>
      <c r="Q40" s="33">
        <v>84101.284</v>
      </c>
      <c r="R40" s="35">
        <v>90244.948999999993</v>
      </c>
      <c r="S40" s="37">
        <v>86074.777000000002</v>
      </c>
      <c r="T40" s="39">
        <v>454265.46299999999</v>
      </c>
      <c r="U40" s="41" t="s">
        <v>89</v>
      </c>
      <c r="V40" s="43">
        <v>0</v>
      </c>
      <c r="W40" s="45">
        <v>0</v>
      </c>
      <c r="X40" s="47">
        <v>0</v>
      </c>
      <c r="Y40" s="49">
        <v>40066.896000000001</v>
      </c>
      <c r="Z40" s="51">
        <v>47763.402999999998</v>
      </c>
      <c r="AA40" s="53">
        <v>52246.98</v>
      </c>
      <c r="AB40" s="55">
        <v>57402.271999999997</v>
      </c>
      <c r="AC40" s="57">
        <v>50874.682000000001</v>
      </c>
      <c r="AD40" s="59">
        <v>248354.23300000001</v>
      </c>
      <c r="AE40" s="61" t="s">
        <v>89</v>
      </c>
      <c r="AF40" s="63">
        <v>0</v>
      </c>
      <c r="AG40" s="65">
        <v>49.14</v>
      </c>
      <c r="AH40" s="67">
        <v>0</v>
      </c>
      <c r="AI40" s="69">
        <v>0</v>
      </c>
      <c r="AJ40" s="71">
        <v>1060.155</v>
      </c>
      <c r="AK40" s="73">
        <v>1394.846</v>
      </c>
      <c r="AL40" s="75">
        <v>3436.788</v>
      </c>
      <c r="AM40" s="77">
        <v>5934.3630000000003</v>
      </c>
      <c r="AN40" s="79">
        <v>11875.291999999999</v>
      </c>
      <c r="AO40" s="81" t="s">
        <v>89</v>
      </c>
      <c r="AP40" s="83">
        <v>3061.0940000000001</v>
      </c>
      <c r="AQ40" s="85">
        <v>14368.579</v>
      </c>
      <c r="AR40" s="87">
        <v>0</v>
      </c>
      <c r="AS40" s="89">
        <v>15404.72</v>
      </c>
      <c r="AT40" s="91">
        <v>24568.447</v>
      </c>
      <c r="AU40" s="93">
        <v>17533.552</v>
      </c>
      <c r="AV40" s="95">
        <v>19184.475999999999</v>
      </c>
      <c r="AW40" s="97">
        <v>21466.921999999999</v>
      </c>
      <c r="AX40" s="99">
        <v>115587.79</v>
      </c>
      <c r="AY40" s="101" t="s">
        <v>89</v>
      </c>
      <c r="AZ40" s="103">
        <v>3302.7539999999999</v>
      </c>
      <c r="BA40" s="105">
        <v>12477.965</v>
      </c>
      <c r="BB40" s="107">
        <v>0</v>
      </c>
      <c r="BC40" s="109">
        <v>6037.8639999999996</v>
      </c>
      <c r="BD40" s="111">
        <v>13169.571</v>
      </c>
      <c r="BE40" s="113">
        <v>8070.1109999999999</v>
      </c>
      <c r="BF40" s="115">
        <v>5333.1319999999996</v>
      </c>
      <c r="BG40" s="117">
        <v>4089.6260000000002</v>
      </c>
      <c r="BH40" s="119">
        <v>52481.023000000001</v>
      </c>
      <c r="BI40" s="121" t="s">
        <v>89</v>
      </c>
      <c r="BJ40" s="123">
        <v>676.87900000000002</v>
      </c>
      <c r="BK40" s="125">
        <v>1585.308</v>
      </c>
      <c r="BL40" s="127">
        <v>0</v>
      </c>
      <c r="BM40" s="129">
        <v>4474.4350000000004</v>
      </c>
      <c r="BN40" s="131">
        <v>5777.2430000000004</v>
      </c>
      <c r="BO40" s="133">
        <v>4855.7950000000001</v>
      </c>
      <c r="BP40" s="135">
        <v>4888.2809999999999</v>
      </c>
      <c r="BQ40" s="137">
        <v>3709.1840000000002</v>
      </c>
      <c r="BR40" s="139">
        <v>25967.125</v>
      </c>
      <c r="BS40" s="141" t="s">
        <v>89</v>
      </c>
      <c r="BT40" s="143">
        <v>12891.504000000001</v>
      </c>
      <c r="BU40" s="145">
        <v>40178.987000000001</v>
      </c>
      <c r="BV40" s="147">
        <v>0</v>
      </c>
      <c r="BW40" s="149">
        <v>197370.12599999999</v>
      </c>
      <c r="BX40" s="151">
        <v>255259.48300000001</v>
      </c>
      <c r="BY40" s="153">
        <v>176547.965</v>
      </c>
      <c r="BZ40" s="155">
        <v>114492.151</v>
      </c>
      <c r="CA40" s="157">
        <v>64649.773000000001</v>
      </c>
      <c r="CB40" s="159">
        <v>861389.98899999994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153725.10999999999</v>
      </c>
      <c r="CH40" s="171">
        <v>185063.4</v>
      </c>
      <c r="CI40" s="173">
        <v>130043.124</v>
      </c>
      <c r="CJ40" s="175">
        <v>90369.629000000001</v>
      </c>
      <c r="CK40" s="177">
        <v>49839.264999999999</v>
      </c>
      <c r="CL40" s="179">
        <v>609040.52800000005</v>
      </c>
      <c r="CM40" s="181" t="s">
        <v>89</v>
      </c>
      <c r="CN40" s="183">
        <v>12891.504000000001</v>
      </c>
      <c r="CO40" s="185">
        <v>40178.987000000001</v>
      </c>
      <c r="CP40" s="187">
        <v>0</v>
      </c>
      <c r="CQ40" s="189">
        <v>43645.016000000003</v>
      </c>
      <c r="CR40" s="191">
        <v>70196.082999999999</v>
      </c>
      <c r="CS40" s="193">
        <v>46504.841</v>
      </c>
      <c r="CT40" s="195">
        <v>24122.522000000001</v>
      </c>
      <c r="CU40" s="197">
        <v>14810.508</v>
      </c>
      <c r="CV40" s="199">
        <v>252349.46100000001</v>
      </c>
      <c r="CW40" s="201" t="s">
        <v>89</v>
      </c>
      <c r="CX40" s="203">
        <v>167.33199999999999</v>
      </c>
      <c r="CY40" s="205">
        <v>2345.4540000000002</v>
      </c>
      <c r="CZ40" s="207">
        <v>0</v>
      </c>
      <c r="DA40" s="209">
        <v>14771</v>
      </c>
      <c r="DB40" s="211">
        <v>24677.816999999999</v>
      </c>
      <c r="DC40" s="213">
        <v>38558.296000000002</v>
      </c>
      <c r="DD40" s="215">
        <v>32754.566999999999</v>
      </c>
      <c r="DE40" s="217">
        <v>20770.721000000001</v>
      </c>
      <c r="DF40" s="219">
        <v>134045.18700000001</v>
      </c>
      <c r="DG40" s="221" t="s">
        <v>89</v>
      </c>
      <c r="DH40" s="223">
        <v>167.33199999999999</v>
      </c>
      <c r="DI40" s="225">
        <v>1793.2139999999999</v>
      </c>
      <c r="DJ40" s="227">
        <v>0</v>
      </c>
      <c r="DK40" s="229">
        <v>11748.021000000001</v>
      </c>
      <c r="DL40" s="231">
        <v>19808.849999999999</v>
      </c>
      <c r="DM40" s="233">
        <v>32469.805</v>
      </c>
      <c r="DN40" s="235">
        <v>29175.742999999999</v>
      </c>
      <c r="DO40" s="237">
        <v>16107.322</v>
      </c>
      <c r="DP40" s="239">
        <v>111270.287</v>
      </c>
      <c r="DQ40" s="241" t="s">
        <v>89</v>
      </c>
      <c r="DR40" s="243">
        <v>0</v>
      </c>
      <c r="DS40" s="245">
        <v>552.24</v>
      </c>
      <c r="DT40" s="247">
        <v>0</v>
      </c>
      <c r="DU40" s="249">
        <v>2858.1619999999998</v>
      </c>
      <c r="DV40" s="251">
        <v>4200.0240000000003</v>
      </c>
      <c r="DW40" s="253">
        <v>5554.8450000000003</v>
      </c>
      <c r="DX40" s="255">
        <v>3026.7640000000001</v>
      </c>
      <c r="DY40" s="257">
        <v>2785.4050000000002</v>
      </c>
      <c r="DZ40" s="259">
        <v>18977.439999999999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164.81700000000001</v>
      </c>
      <c r="EF40" s="271">
        <v>668.94299999999998</v>
      </c>
      <c r="EG40" s="273">
        <v>487.27800000000002</v>
      </c>
      <c r="EH40" s="275">
        <v>170.85599999999999</v>
      </c>
      <c r="EI40" s="277">
        <v>1877.9939999999999</v>
      </c>
      <c r="EJ40" s="279">
        <v>3369.8879999999999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0</v>
      </c>
      <c r="EQ40" s="293">
        <v>46.368000000000002</v>
      </c>
      <c r="ER40" s="295">
        <v>381.20400000000001</v>
      </c>
      <c r="ES40" s="297">
        <v>0</v>
      </c>
      <c r="ET40" s="299">
        <v>427.572</v>
      </c>
      <c r="EU40" s="301" t="s">
        <v>89</v>
      </c>
      <c r="EV40" s="303">
        <v>10847.652</v>
      </c>
      <c r="EW40" s="305">
        <v>27970.052</v>
      </c>
      <c r="EX40" s="307">
        <v>0</v>
      </c>
      <c r="EY40" s="309">
        <v>14596.46</v>
      </c>
      <c r="EZ40" s="311">
        <v>41320.517</v>
      </c>
      <c r="FA40" s="313">
        <v>30386.550999999999</v>
      </c>
      <c r="FB40" s="315">
        <v>25946.734</v>
      </c>
      <c r="FC40" s="317">
        <v>19561.601999999999</v>
      </c>
      <c r="FD40" s="319">
        <v>170629.568</v>
      </c>
      <c r="FE40" s="321" t="s">
        <v>89</v>
      </c>
      <c r="FF40" s="323">
        <v>7011.8670000000002</v>
      </c>
      <c r="FG40" s="325">
        <v>21028.085999999999</v>
      </c>
      <c r="FH40" s="327">
        <v>0</v>
      </c>
      <c r="FI40" s="329">
        <v>11615.612999999999</v>
      </c>
      <c r="FJ40" s="331">
        <v>37922.451999999997</v>
      </c>
      <c r="FK40" s="333">
        <v>27723.522000000001</v>
      </c>
      <c r="FL40" s="335">
        <v>25015.305</v>
      </c>
      <c r="FM40" s="337">
        <v>18735.565999999999</v>
      </c>
      <c r="FN40" s="339">
        <v>149052.41099999999</v>
      </c>
      <c r="FO40" s="341" t="s">
        <v>89</v>
      </c>
      <c r="FP40" s="343">
        <v>676.08399999999995</v>
      </c>
      <c r="FQ40" s="345">
        <v>2138.8670000000002</v>
      </c>
      <c r="FR40" s="347">
        <v>0</v>
      </c>
      <c r="FS40" s="349">
        <v>841.29200000000003</v>
      </c>
      <c r="FT40" s="351">
        <v>1381.028</v>
      </c>
      <c r="FU40" s="353">
        <v>1378.0129999999999</v>
      </c>
      <c r="FV40" s="355">
        <v>447.25599999999997</v>
      </c>
      <c r="FW40" s="357">
        <v>255.20400000000001</v>
      </c>
      <c r="FX40" s="359">
        <v>7117.7439999999997</v>
      </c>
      <c r="FY40" s="361" t="s">
        <v>89</v>
      </c>
      <c r="FZ40" s="363">
        <v>3159.701</v>
      </c>
      <c r="GA40" s="365">
        <v>4803.0990000000002</v>
      </c>
      <c r="GB40" s="367">
        <v>0</v>
      </c>
      <c r="GC40" s="369">
        <v>2139.5549999999998</v>
      </c>
      <c r="GD40" s="371">
        <v>2017.037</v>
      </c>
      <c r="GE40" s="373">
        <v>1285.0160000000001</v>
      </c>
      <c r="GF40" s="375">
        <v>484.173</v>
      </c>
      <c r="GG40" s="377">
        <v>570.83199999999999</v>
      </c>
      <c r="GH40" s="379">
        <v>14459.413</v>
      </c>
      <c r="GI40" s="381" t="s">
        <v>89</v>
      </c>
      <c r="GJ40" s="383">
        <v>1604.8150000000001</v>
      </c>
      <c r="GK40" s="385">
        <v>3644.5880000000002</v>
      </c>
      <c r="GL40" s="387">
        <v>0</v>
      </c>
      <c r="GM40" s="389">
        <v>26780.861000000001</v>
      </c>
      <c r="GN40" s="391">
        <v>33728.807000000001</v>
      </c>
      <c r="GO40" s="393">
        <v>34537.328999999998</v>
      </c>
      <c r="GP40" s="395">
        <v>37368.01</v>
      </c>
      <c r="GQ40" s="397">
        <v>20434.439999999999</v>
      </c>
      <c r="GR40" s="399">
        <v>158098.85</v>
      </c>
      <c r="GS40" s="401" t="s">
        <v>89</v>
      </c>
      <c r="GT40" s="403">
        <v>7752.5559999999996</v>
      </c>
      <c r="GU40" s="405">
        <v>15876.326999999999</v>
      </c>
      <c r="GV40" s="407">
        <v>0</v>
      </c>
      <c r="GW40" s="409">
        <v>56123.974000000002</v>
      </c>
      <c r="GX40" s="411">
        <v>59573.311999999998</v>
      </c>
      <c r="GY40" s="413">
        <v>39161.127</v>
      </c>
      <c r="GZ40" s="415">
        <v>24986.044999999998</v>
      </c>
      <c r="HA40" s="417">
        <v>14731.387000000001</v>
      </c>
      <c r="HB40" s="419">
        <v>218204.728</v>
      </c>
    </row>
    <row r="41" spans="1:210" ht="14.25" customHeight="1" x14ac:dyDescent="0.15">
      <c r="A41" s="1" t="s">
        <v>90</v>
      </c>
      <c r="B41" s="3">
        <v>66439.125</v>
      </c>
      <c r="C41" s="5">
        <v>133248.92199999999</v>
      </c>
      <c r="D41" s="7">
        <v>0</v>
      </c>
      <c r="E41" s="9">
        <v>635632.80700000003</v>
      </c>
      <c r="F41" s="11">
        <v>645064.95700000005</v>
      </c>
      <c r="G41" s="13">
        <v>483644.15700000001</v>
      </c>
      <c r="H41" s="15">
        <v>382639.69300000003</v>
      </c>
      <c r="I41" s="17">
        <v>262360.304</v>
      </c>
      <c r="J41" s="19">
        <v>2609029.9649999999</v>
      </c>
      <c r="K41" s="21" t="s">
        <v>90</v>
      </c>
      <c r="L41" s="23">
        <v>12414.946</v>
      </c>
      <c r="M41" s="25">
        <v>27787.592000000001</v>
      </c>
      <c r="N41" s="27">
        <v>0</v>
      </c>
      <c r="O41" s="29">
        <v>148857.394</v>
      </c>
      <c r="P41" s="31">
        <v>144579.02499999999</v>
      </c>
      <c r="Q41" s="33">
        <v>120158.05</v>
      </c>
      <c r="R41" s="35">
        <v>125603.66499999999</v>
      </c>
      <c r="S41" s="37">
        <v>104031.175</v>
      </c>
      <c r="T41" s="39">
        <v>683431.84699999995</v>
      </c>
      <c r="U41" s="41" t="s">
        <v>90</v>
      </c>
      <c r="V41" s="43">
        <v>0</v>
      </c>
      <c r="W41" s="45">
        <v>0</v>
      </c>
      <c r="X41" s="47">
        <v>0</v>
      </c>
      <c r="Y41" s="49">
        <v>91809.214000000007</v>
      </c>
      <c r="Z41" s="51">
        <v>88875.69</v>
      </c>
      <c r="AA41" s="53">
        <v>82058.615000000005</v>
      </c>
      <c r="AB41" s="55">
        <v>87991.194000000003</v>
      </c>
      <c r="AC41" s="57">
        <v>68238.61</v>
      </c>
      <c r="AD41" s="59">
        <v>418973.32299999997</v>
      </c>
      <c r="AE41" s="61" t="s">
        <v>90</v>
      </c>
      <c r="AF41" s="63">
        <v>0</v>
      </c>
      <c r="AG41" s="65">
        <v>42.137999999999998</v>
      </c>
      <c r="AH41" s="67">
        <v>0</v>
      </c>
      <c r="AI41" s="69">
        <v>306.55799999999999</v>
      </c>
      <c r="AJ41" s="71">
        <v>266.11200000000002</v>
      </c>
      <c r="AK41" s="73">
        <v>935.89200000000005</v>
      </c>
      <c r="AL41" s="75">
        <v>2307.991</v>
      </c>
      <c r="AM41" s="77">
        <v>4424.134</v>
      </c>
      <c r="AN41" s="79">
        <v>8282.8250000000007</v>
      </c>
      <c r="AO41" s="81" t="s">
        <v>90</v>
      </c>
      <c r="AP41" s="83">
        <v>7764.66</v>
      </c>
      <c r="AQ41" s="85">
        <v>16316.183999999999</v>
      </c>
      <c r="AR41" s="87">
        <v>0</v>
      </c>
      <c r="AS41" s="89">
        <v>35858.192000000003</v>
      </c>
      <c r="AT41" s="91">
        <v>35543.373</v>
      </c>
      <c r="AU41" s="93">
        <v>24339.352999999999</v>
      </c>
      <c r="AV41" s="95">
        <v>24121.156999999999</v>
      </c>
      <c r="AW41" s="97">
        <v>23124.691999999999</v>
      </c>
      <c r="AX41" s="99">
        <v>167067.611</v>
      </c>
      <c r="AY41" s="101" t="s">
        <v>90</v>
      </c>
      <c r="AZ41" s="103">
        <v>3814.5790000000002</v>
      </c>
      <c r="BA41" s="105">
        <v>10256.171</v>
      </c>
      <c r="BB41" s="107">
        <v>0</v>
      </c>
      <c r="BC41" s="109">
        <v>14664.48</v>
      </c>
      <c r="BD41" s="111">
        <v>13803.885</v>
      </c>
      <c r="BE41" s="113">
        <v>7907.5810000000001</v>
      </c>
      <c r="BF41" s="115">
        <v>6785.0349999999999</v>
      </c>
      <c r="BG41" s="117">
        <v>4530.3440000000001</v>
      </c>
      <c r="BH41" s="119">
        <v>61762.074999999997</v>
      </c>
      <c r="BI41" s="121" t="s">
        <v>90</v>
      </c>
      <c r="BJ41" s="123">
        <v>835.70699999999999</v>
      </c>
      <c r="BK41" s="125">
        <v>1173.0989999999999</v>
      </c>
      <c r="BL41" s="127">
        <v>0</v>
      </c>
      <c r="BM41" s="129">
        <v>6218.95</v>
      </c>
      <c r="BN41" s="131">
        <v>6089.9650000000001</v>
      </c>
      <c r="BO41" s="133">
        <v>4916.6090000000004</v>
      </c>
      <c r="BP41" s="135">
        <v>4398.2879999999996</v>
      </c>
      <c r="BQ41" s="137">
        <v>3713.395</v>
      </c>
      <c r="BR41" s="139">
        <v>27346.012999999999</v>
      </c>
      <c r="BS41" s="141" t="s">
        <v>90</v>
      </c>
      <c r="BT41" s="143">
        <v>10468.903</v>
      </c>
      <c r="BU41" s="145">
        <v>27431.685000000001</v>
      </c>
      <c r="BV41" s="147">
        <v>0</v>
      </c>
      <c r="BW41" s="149">
        <v>246206.00599999999</v>
      </c>
      <c r="BX41" s="151">
        <v>225656.15400000001</v>
      </c>
      <c r="BY41" s="153">
        <v>145012.519</v>
      </c>
      <c r="BZ41" s="155">
        <v>84250.842999999993</v>
      </c>
      <c r="CA41" s="157">
        <v>41233.915000000001</v>
      </c>
      <c r="CB41" s="159">
        <v>780260.02500000002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196598.068</v>
      </c>
      <c r="CH41" s="171">
        <v>174047.11900000001</v>
      </c>
      <c r="CI41" s="173">
        <v>114254.342</v>
      </c>
      <c r="CJ41" s="175">
        <v>65657.869000000006</v>
      </c>
      <c r="CK41" s="177">
        <v>34584.911999999997</v>
      </c>
      <c r="CL41" s="179">
        <v>585142.31000000006</v>
      </c>
      <c r="CM41" s="181" t="s">
        <v>90</v>
      </c>
      <c r="CN41" s="183">
        <v>10468.903</v>
      </c>
      <c r="CO41" s="185">
        <v>27431.685000000001</v>
      </c>
      <c r="CP41" s="187">
        <v>0</v>
      </c>
      <c r="CQ41" s="189">
        <v>49607.938000000002</v>
      </c>
      <c r="CR41" s="191">
        <v>51609.035000000003</v>
      </c>
      <c r="CS41" s="193">
        <v>30758.177</v>
      </c>
      <c r="CT41" s="195">
        <v>18592.973999999998</v>
      </c>
      <c r="CU41" s="197">
        <v>6649.0029999999997</v>
      </c>
      <c r="CV41" s="199">
        <v>195117.715</v>
      </c>
      <c r="CW41" s="201" t="s">
        <v>90</v>
      </c>
      <c r="CX41" s="203">
        <v>816.03800000000001</v>
      </c>
      <c r="CY41" s="205">
        <v>5252.4279999999999</v>
      </c>
      <c r="CZ41" s="207">
        <v>0</v>
      </c>
      <c r="DA41" s="209">
        <v>30356.614000000001</v>
      </c>
      <c r="DB41" s="211">
        <v>58765.154000000002</v>
      </c>
      <c r="DC41" s="213">
        <v>67598.343999999997</v>
      </c>
      <c r="DD41" s="215">
        <v>46498.55</v>
      </c>
      <c r="DE41" s="217">
        <v>28393.83</v>
      </c>
      <c r="DF41" s="219">
        <v>237680.95800000001</v>
      </c>
      <c r="DG41" s="221" t="s">
        <v>90</v>
      </c>
      <c r="DH41" s="223">
        <v>644.95600000000002</v>
      </c>
      <c r="DI41" s="225">
        <v>4771.6480000000001</v>
      </c>
      <c r="DJ41" s="227">
        <v>0</v>
      </c>
      <c r="DK41" s="229">
        <v>25406.637999999999</v>
      </c>
      <c r="DL41" s="231">
        <v>50989.423999999999</v>
      </c>
      <c r="DM41" s="233">
        <v>58919.252999999997</v>
      </c>
      <c r="DN41" s="235">
        <v>38989.688999999998</v>
      </c>
      <c r="DO41" s="237">
        <v>21823.821</v>
      </c>
      <c r="DP41" s="239">
        <v>201545.429</v>
      </c>
      <c r="DQ41" s="241" t="s">
        <v>90</v>
      </c>
      <c r="DR41" s="243">
        <v>171.08199999999999</v>
      </c>
      <c r="DS41" s="245">
        <v>480.78</v>
      </c>
      <c r="DT41" s="247">
        <v>0</v>
      </c>
      <c r="DU41" s="249">
        <v>4949.9759999999997</v>
      </c>
      <c r="DV41" s="251">
        <v>7775.73</v>
      </c>
      <c r="DW41" s="253">
        <v>8436.6059999999998</v>
      </c>
      <c r="DX41" s="255">
        <v>7158.6790000000001</v>
      </c>
      <c r="DY41" s="257">
        <v>6242.7510000000002</v>
      </c>
      <c r="DZ41" s="259">
        <v>35215.603999999999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0</v>
      </c>
      <c r="EJ41" s="279">
        <v>0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0</v>
      </c>
      <c r="EQ41" s="293">
        <v>242.48500000000001</v>
      </c>
      <c r="ER41" s="295">
        <v>350.18200000000002</v>
      </c>
      <c r="ES41" s="297">
        <v>327.25799999999998</v>
      </c>
      <c r="ET41" s="299">
        <v>919.92499999999995</v>
      </c>
      <c r="EU41" s="301" t="s">
        <v>90</v>
      </c>
      <c r="EV41" s="303">
        <v>24171.392</v>
      </c>
      <c r="EW41" s="305">
        <v>42736.078000000001</v>
      </c>
      <c r="EX41" s="307">
        <v>0</v>
      </c>
      <c r="EY41" s="309">
        <v>48080.962</v>
      </c>
      <c r="EZ41" s="311">
        <v>70597.313999999998</v>
      </c>
      <c r="FA41" s="313">
        <v>48113.144</v>
      </c>
      <c r="FB41" s="315">
        <v>35873.288</v>
      </c>
      <c r="FC41" s="317">
        <v>23738.526000000002</v>
      </c>
      <c r="FD41" s="319">
        <v>293310.70400000003</v>
      </c>
      <c r="FE41" s="321" t="s">
        <v>90</v>
      </c>
      <c r="FF41" s="323">
        <v>18057.062000000002</v>
      </c>
      <c r="FG41" s="325">
        <v>35851.053999999996</v>
      </c>
      <c r="FH41" s="327">
        <v>0</v>
      </c>
      <c r="FI41" s="329">
        <v>40407.201000000001</v>
      </c>
      <c r="FJ41" s="331">
        <v>65597.127999999997</v>
      </c>
      <c r="FK41" s="333">
        <v>44916.222999999998</v>
      </c>
      <c r="FL41" s="335">
        <v>33920.790999999997</v>
      </c>
      <c r="FM41" s="337">
        <v>22803.043000000001</v>
      </c>
      <c r="FN41" s="339">
        <v>261552.50200000001</v>
      </c>
      <c r="FO41" s="341" t="s">
        <v>90</v>
      </c>
      <c r="FP41" s="343">
        <v>1485.7470000000001</v>
      </c>
      <c r="FQ41" s="345">
        <v>2590.9969999999998</v>
      </c>
      <c r="FR41" s="347">
        <v>0</v>
      </c>
      <c r="FS41" s="349">
        <v>2976.1469999999999</v>
      </c>
      <c r="FT41" s="351">
        <v>3116.1709999999998</v>
      </c>
      <c r="FU41" s="353">
        <v>2234.54</v>
      </c>
      <c r="FV41" s="355">
        <v>1045.298</v>
      </c>
      <c r="FW41" s="357">
        <v>451.51</v>
      </c>
      <c r="FX41" s="359">
        <v>13900.41</v>
      </c>
      <c r="FY41" s="361" t="s">
        <v>90</v>
      </c>
      <c r="FZ41" s="363">
        <v>4628.5829999999996</v>
      </c>
      <c r="GA41" s="365">
        <v>4294.027</v>
      </c>
      <c r="GB41" s="367">
        <v>0</v>
      </c>
      <c r="GC41" s="369">
        <v>4697.6139999999996</v>
      </c>
      <c r="GD41" s="371">
        <v>1884.0150000000001</v>
      </c>
      <c r="GE41" s="373">
        <v>962.38099999999997</v>
      </c>
      <c r="GF41" s="375">
        <v>907.19899999999996</v>
      </c>
      <c r="GG41" s="377">
        <v>483.97300000000001</v>
      </c>
      <c r="GH41" s="379">
        <v>17857.792000000001</v>
      </c>
      <c r="GI41" s="381" t="s">
        <v>90</v>
      </c>
      <c r="GJ41" s="383">
        <v>4629.7460000000001</v>
      </c>
      <c r="GK41" s="385">
        <v>9130.7819999999992</v>
      </c>
      <c r="GL41" s="387">
        <v>0</v>
      </c>
      <c r="GM41" s="389">
        <v>59514.514999999999</v>
      </c>
      <c r="GN41" s="391">
        <v>69785.043000000005</v>
      </c>
      <c r="GO41" s="393">
        <v>55354.107000000004</v>
      </c>
      <c r="GP41" s="395">
        <v>62736.665000000001</v>
      </c>
      <c r="GQ41" s="397">
        <v>49768.489000000001</v>
      </c>
      <c r="GR41" s="399">
        <v>310919.34700000001</v>
      </c>
      <c r="GS41" s="401" t="s">
        <v>90</v>
      </c>
      <c r="GT41" s="403">
        <v>13938.1</v>
      </c>
      <c r="GU41" s="405">
        <v>20910.357</v>
      </c>
      <c r="GV41" s="407">
        <v>0</v>
      </c>
      <c r="GW41" s="409">
        <v>102617.31600000001</v>
      </c>
      <c r="GX41" s="411">
        <v>75682.267000000007</v>
      </c>
      <c r="GY41" s="413">
        <v>47407.993000000002</v>
      </c>
      <c r="GZ41" s="415">
        <v>27676.682000000001</v>
      </c>
      <c r="HA41" s="417">
        <v>15194.369000000001</v>
      </c>
      <c r="HB41" s="419">
        <v>303427.08399999997</v>
      </c>
    </row>
    <row r="42" spans="1:210" ht="14.25" customHeight="1" x14ac:dyDescent="0.15">
      <c r="A42" s="1" t="s">
        <v>91</v>
      </c>
      <c r="B42" s="3">
        <v>165873.122</v>
      </c>
      <c r="C42" s="5">
        <v>327851.38299999997</v>
      </c>
      <c r="D42" s="7">
        <v>0</v>
      </c>
      <c r="E42" s="9">
        <v>1680460.9210000001</v>
      </c>
      <c r="F42" s="11">
        <v>1689332.406</v>
      </c>
      <c r="G42" s="13">
        <v>1359213.382</v>
      </c>
      <c r="H42" s="15">
        <v>1065039.7339999999</v>
      </c>
      <c r="I42" s="17">
        <v>730696.78399999999</v>
      </c>
      <c r="J42" s="19">
        <v>7018467.7319999998</v>
      </c>
      <c r="K42" s="21" t="s">
        <v>91</v>
      </c>
      <c r="L42" s="23">
        <v>19742.695</v>
      </c>
      <c r="M42" s="25">
        <v>51403.199000000001</v>
      </c>
      <c r="N42" s="27">
        <v>0</v>
      </c>
      <c r="O42" s="29">
        <v>292315.05300000001</v>
      </c>
      <c r="P42" s="31">
        <v>328759.03399999999</v>
      </c>
      <c r="Q42" s="33">
        <v>272289.152</v>
      </c>
      <c r="R42" s="35">
        <v>269459.96500000003</v>
      </c>
      <c r="S42" s="37">
        <v>272447.64500000002</v>
      </c>
      <c r="T42" s="39">
        <v>1506416.743</v>
      </c>
      <c r="U42" s="41" t="s">
        <v>91</v>
      </c>
      <c r="V42" s="43">
        <v>0</v>
      </c>
      <c r="W42" s="45">
        <v>0</v>
      </c>
      <c r="X42" s="47">
        <v>0</v>
      </c>
      <c r="Y42" s="49">
        <v>163790.85</v>
      </c>
      <c r="Z42" s="51">
        <v>175434.83900000001</v>
      </c>
      <c r="AA42" s="53">
        <v>159861.712</v>
      </c>
      <c r="AB42" s="55">
        <v>155584.508</v>
      </c>
      <c r="AC42" s="57">
        <v>154251.37700000001</v>
      </c>
      <c r="AD42" s="59">
        <v>808923.28599999996</v>
      </c>
      <c r="AE42" s="61" t="s">
        <v>91</v>
      </c>
      <c r="AF42" s="63">
        <v>10.106999999999999</v>
      </c>
      <c r="AG42" s="65">
        <v>257.05900000000003</v>
      </c>
      <c r="AH42" s="67">
        <v>0</v>
      </c>
      <c r="AI42" s="69">
        <v>861.28899999999999</v>
      </c>
      <c r="AJ42" s="71">
        <v>3353.92</v>
      </c>
      <c r="AK42" s="73">
        <v>3128.953</v>
      </c>
      <c r="AL42" s="75">
        <v>9582.41</v>
      </c>
      <c r="AM42" s="77">
        <v>17067.851999999999</v>
      </c>
      <c r="AN42" s="79">
        <v>34261.589999999997</v>
      </c>
      <c r="AO42" s="81" t="s">
        <v>91</v>
      </c>
      <c r="AP42" s="83">
        <v>12968.66</v>
      </c>
      <c r="AQ42" s="85">
        <v>36264.328999999998</v>
      </c>
      <c r="AR42" s="87">
        <v>0</v>
      </c>
      <c r="AS42" s="89">
        <v>80734.144</v>
      </c>
      <c r="AT42" s="91">
        <v>98947.955000000002</v>
      </c>
      <c r="AU42" s="93">
        <v>65087.709000000003</v>
      </c>
      <c r="AV42" s="95">
        <v>65237.055</v>
      </c>
      <c r="AW42" s="97">
        <v>68407.342999999993</v>
      </c>
      <c r="AX42" s="99">
        <v>427647.19500000001</v>
      </c>
      <c r="AY42" s="101" t="s">
        <v>91</v>
      </c>
      <c r="AZ42" s="103">
        <v>2760.5509999999999</v>
      </c>
      <c r="BA42" s="105">
        <v>9711.3880000000008</v>
      </c>
      <c r="BB42" s="107">
        <v>0</v>
      </c>
      <c r="BC42" s="109">
        <v>13738.371999999999</v>
      </c>
      <c r="BD42" s="111">
        <v>17153.073</v>
      </c>
      <c r="BE42" s="113">
        <v>11005.065000000001</v>
      </c>
      <c r="BF42" s="115">
        <v>9143.8269999999993</v>
      </c>
      <c r="BG42" s="117">
        <v>7315.7749999999996</v>
      </c>
      <c r="BH42" s="119">
        <v>70828.051000000007</v>
      </c>
      <c r="BI42" s="121" t="s">
        <v>91</v>
      </c>
      <c r="BJ42" s="123">
        <v>4003.377</v>
      </c>
      <c r="BK42" s="125">
        <v>5170.4229999999998</v>
      </c>
      <c r="BL42" s="127">
        <v>0</v>
      </c>
      <c r="BM42" s="129">
        <v>33190.398000000001</v>
      </c>
      <c r="BN42" s="131">
        <v>33869.247000000003</v>
      </c>
      <c r="BO42" s="133">
        <v>33205.713000000003</v>
      </c>
      <c r="BP42" s="135">
        <v>29912.165000000001</v>
      </c>
      <c r="BQ42" s="137">
        <v>25405.297999999999</v>
      </c>
      <c r="BR42" s="139">
        <v>164756.62100000001</v>
      </c>
      <c r="BS42" s="141" t="s">
        <v>91</v>
      </c>
      <c r="BT42" s="143">
        <v>45427.427000000003</v>
      </c>
      <c r="BU42" s="145">
        <v>116453.067</v>
      </c>
      <c r="BV42" s="147">
        <v>0</v>
      </c>
      <c r="BW42" s="149">
        <v>775640.46100000001</v>
      </c>
      <c r="BX42" s="151">
        <v>714213.94499999995</v>
      </c>
      <c r="BY42" s="153">
        <v>472635.815</v>
      </c>
      <c r="BZ42" s="155">
        <v>282154.75900000002</v>
      </c>
      <c r="CA42" s="157">
        <v>168103.49100000001</v>
      </c>
      <c r="CB42" s="159">
        <v>2574628.9649999999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554425.86899999995</v>
      </c>
      <c r="CH42" s="171">
        <v>504036.587</v>
      </c>
      <c r="CI42" s="173">
        <v>342014.261</v>
      </c>
      <c r="CJ42" s="175">
        <v>199757.05900000001</v>
      </c>
      <c r="CK42" s="177">
        <v>121396.099</v>
      </c>
      <c r="CL42" s="179">
        <v>1721629.875</v>
      </c>
      <c r="CM42" s="181" t="s">
        <v>91</v>
      </c>
      <c r="CN42" s="183">
        <v>45427.427000000003</v>
      </c>
      <c r="CO42" s="185">
        <v>116453.067</v>
      </c>
      <c r="CP42" s="187">
        <v>0</v>
      </c>
      <c r="CQ42" s="189">
        <v>221214.592</v>
      </c>
      <c r="CR42" s="191">
        <v>210177.35800000001</v>
      </c>
      <c r="CS42" s="193">
        <v>130621.554</v>
      </c>
      <c r="CT42" s="195">
        <v>82397.7</v>
      </c>
      <c r="CU42" s="197">
        <v>46707.392</v>
      </c>
      <c r="CV42" s="199">
        <v>852999.09</v>
      </c>
      <c r="CW42" s="201" t="s">
        <v>91</v>
      </c>
      <c r="CX42" s="203">
        <v>1194.7919999999999</v>
      </c>
      <c r="CY42" s="205">
        <v>5881.982</v>
      </c>
      <c r="CZ42" s="207">
        <v>0</v>
      </c>
      <c r="DA42" s="209">
        <v>75012.673999999999</v>
      </c>
      <c r="DB42" s="211">
        <v>122876.05100000001</v>
      </c>
      <c r="DC42" s="213">
        <v>209110.94</v>
      </c>
      <c r="DD42" s="215">
        <v>165479.49400000001</v>
      </c>
      <c r="DE42" s="217">
        <v>79756.567999999999</v>
      </c>
      <c r="DF42" s="219">
        <v>659312.50100000005</v>
      </c>
      <c r="DG42" s="221" t="s">
        <v>91</v>
      </c>
      <c r="DH42" s="223">
        <v>1137.8320000000001</v>
      </c>
      <c r="DI42" s="225">
        <v>5646.7030000000004</v>
      </c>
      <c r="DJ42" s="227">
        <v>0</v>
      </c>
      <c r="DK42" s="229">
        <v>67232.398000000001</v>
      </c>
      <c r="DL42" s="231">
        <v>112117.999</v>
      </c>
      <c r="DM42" s="233">
        <v>195301.65900000001</v>
      </c>
      <c r="DN42" s="235">
        <v>150782.141</v>
      </c>
      <c r="DO42" s="237">
        <v>72482.755000000005</v>
      </c>
      <c r="DP42" s="239">
        <v>604701.48699999996</v>
      </c>
      <c r="DQ42" s="241" t="s">
        <v>91</v>
      </c>
      <c r="DR42" s="243">
        <v>56.96</v>
      </c>
      <c r="DS42" s="245">
        <v>235.279</v>
      </c>
      <c r="DT42" s="247">
        <v>0</v>
      </c>
      <c r="DU42" s="249">
        <v>7505.8850000000002</v>
      </c>
      <c r="DV42" s="251">
        <v>10462.384</v>
      </c>
      <c r="DW42" s="253">
        <v>13486.022999999999</v>
      </c>
      <c r="DX42" s="255">
        <v>14036.712</v>
      </c>
      <c r="DY42" s="257">
        <v>6831.3670000000002</v>
      </c>
      <c r="DZ42" s="259">
        <v>52614.61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184.30099999999999</v>
      </c>
      <c r="EF42" s="271">
        <v>295.66800000000001</v>
      </c>
      <c r="EG42" s="273">
        <v>323.25799999999998</v>
      </c>
      <c r="EH42" s="275">
        <v>552.245</v>
      </c>
      <c r="EI42" s="277">
        <v>144.59100000000001</v>
      </c>
      <c r="EJ42" s="279">
        <v>1500.0630000000001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90.09</v>
      </c>
      <c r="EP42" s="291">
        <v>0</v>
      </c>
      <c r="EQ42" s="293">
        <v>0</v>
      </c>
      <c r="ER42" s="295">
        <v>108.396</v>
      </c>
      <c r="ES42" s="297">
        <v>297.85500000000002</v>
      </c>
      <c r="ET42" s="299">
        <v>496.34100000000001</v>
      </c>
      <c r="EU42" s="301" t="s">
        <v>91</v>
      </c>
      <c r="EV42" s="303">
        <v>48644.241999999998</v>
      </c>
      <c r="EW42" s="305">
        <v>83676.448000000004</v>
      </c>
      <c r="EX42" s="307">
        <v>0</v>
      </c>
      <c r="EY42" s="309">
        <v>94996.482000000004</v>
      </c>
      <c r="EZ42" s="311">
        <v>157255.139</v>
      </c>
      <c r="FA42" s="313">
        <v>112417.012</v>
      </c>
      <c r="FB42" s="315">
        <v>92438.692999999999</v>
      </c>
      <c r="FC42" s="317">
        <v>60711.963000000003</v>
      </c>
      <c r="FD42" s="319">
        <v>650139.97900000005</v>
      </c>
      <c r="FE42" s="321" t="s">
        <v>91</v>
      </c>
      <c r="FF42" s="323">
        <v>33069.667999999998</v>
      </c>
      <c r="FG42" s="325">
        <v>65232.625999999997</v>
      </c>
      <c r="FH42" s="327">
        <v>0</v>
      </c>
      <c r="FI42" s="329">
        <v>76229.911999999997</v>
      </c>
      <c r="FJ42" s="331">
        <v>142071.242</v>
      </c>
      <c r="FK42" s="333">
        <v>101421.321</v>
      </c>
      <c r="FL42" s="335">
        <v>83029.138999999996</v>
      </c>
      <c r="FM42" s="337">
        <v>57714.144999999997</v>
      </c>
      <c r="FN42" s="339">
        <v>558768.05299999996</v>
      </c>
      <c r="FO42" s="341" t="s">
        <v>91</v>
      </c>
      <c r="FP42" s="343">
        <v>2884.6239999999998</v>
      </c>
      <c r="FQ42" s="345">
        <v>4562.5050000000001</v>
      </c>
      <c r="FR42" s="347">
        <v>0</v>
      </c>
      <c r="FS42" s="349">
        <v>5518.4350000000004</v>
      </c>
      <c r="FT42" s="351">
        <v>5553.5079999999998</v>
      </c>
      <c r="FU42" s="353">
        <v>4444.2709999999997</v>
      </c>
      <c r="FV42" s="355">
        <v>3577.46</v>
      </c>
      <c r="FW42" s="357">
        <v>1461.383</v>
      </c>
      <c r="FX42" s="359">
        <v>28002.186000000002</v>
      </c>
      <c r="FY42" s="361" t="s">
        <v>91</v>
      </c>
      <c r="FZ42" s="363">
        <v>12689.95</v>
      </c>
      <c r="GA42" s="365">
        <v>13881.316999999999</v>
      </c>
      <c r="GB42" s="367">
        <v>0</v>
      </c>
      <c r="GC42" s="369">
        <v>13248.135</v>
      </c>
      <c r="GD42" s="371">
        <v>9630.3889999999992</v>
      </c>
      <c r="GE42" s="373">
        <v>6551.42</v>
      </c>
      <c r="GF42" s="375">
        <v>5832.0940000000001</v>
      </c>
      <c r="GG42" s="377">
        <v>1536.4349999999999</v>
      </c>
      <c r="GH42" s="379">
        <v>63369.74</v>
      </c>
      <c r="GI42" s="381" t="s">
        <v>91</v>
      </c>
      <c r="GJ42" s="383">
        <v>19717.778999999999</v>
      </c>
      <c r="GK42" s="385">
        <v>24752.896000000001</v>
      </c>
      <c r="GL42" s="387">
        <v>0</v>
      </c>
      <c r="GM42" s="389">
        <v>206183.05100000001</v>
      </c>
      <c r="GN42" s="391">
        <v>181427.73199999999</v>
      </c>
      <c r="GO42" s="393">
        <v>173563.52299999999</v>
      </c>
      <c r="GP42" s="395">
        <v>182535.04800000001</v>
      </c>
      <c r="GQ42" s="397">
        <v>108138.46799999999</v>
      </c>
      <c r="GR42" s="399">
        <v>896318.49699999997</v>
      </c>
      <c r="GS42" s="401" t="s">
        <v>91</v>
      </c>
      <c r="GT42" s="403">
        <v>31146.187000000002</v>
      </c>
      <c r="GU42" s="405">
        <v>45683.790999999997</v>
      </c>
      <c r="GV42" s="407">
        <v>0</v>
      </c>
      <c r="GW42" s="409">
        <v>236313.2</v>
      </c>
      <c r="GX42" s="411">
        <v>184800.505</v>
      </c>
      <c r="GY42" s="413">
        <v>119196.94</v>
      </c>
      <c r="GZ42" s="415">
        <v>72971.774999999994</v>
      </c>
      <c r="HA42" s="417">
        <v>41538.648999999998</v>
      </c>
      <c r="HB42" s="419">
        <v>731651.04700000002</v>
      </c>
    </row>
    <row r="43" spans="1:210" ht="14.25" customHeight="1" x14ac:dyDescent="0.15">
      <c r="A43" s="1" t="s">
        <v>92</v>
      </c>
      <c r="B43" s="3">
        <v>314662.47600000002</v>
      </c>
      <c r="C43" s="5">
        <v>521072.97600000002</v>
      </c>
      <c r="D43" s="7">
        <v>0</v>
      </c>
      <c r="E43" s="9">
        <v>2368317.0269999998</v>
      </c>
      <c r="F43" s="11">
        <v>2313067.3139999998</v>
      </c>
      <c r="G43" s="13">
        <v>1992843.2150000001</v>
      </c>
      <c r="H43" s="15">
        <v>1595481.672</v>
      </c>
      <c r="I43" s="17">
        <v>1105922.024</v>
      </c>
      <c r="J43" s="19">
        <v>10211366.704</v>
      </c>
      <c r="K43" s="21" t="s">
        <v>92</v>
      </c>
      <c r="L43" s="23">
        <v>48567.156999999999</v>
      </c>
      <c r="M43" s="25">
        <v>117004.88400000001</v>
      </c>
      <c r="N43" s="27">
        <v>0</v>
      </c>
      <c r="O43" s="29">
        <v>532017.93200000003</v>
      </c>
      <c r="P43" s="31">
        <v>583325.71900000004</v>
      </c>
      <c r="Q43" s="33">
        <v>478688.462</v>
      </c>
      <c r="R43" s="35">
        <v>450365.97200000001</v>
      </c>
      <c r="S43" s="37">
        <v>458850.359</v>
      </c>
      <c r="T43" s="39">
        <v>2668820.4849999999</v>
      </c>
      <c r="U43" s="41" t="s">
        <v>92</v>
      </c>
      <c r="V43" s="43">
        <v>0</v>
      </c>
      <c r="W43" s="45">
        <v>0</v>
      </c>
      <c r="X43" s="47">
        <v>0</v>
      </c>
      <c r="Y43" s="49">
        <v>285187.65899999999</v>
      </c>
      <c r="Z43" s="51">
        <v>294796.98700000002</v>
      </c>
      <c r="AA43" s="53">
        <v>264270.53100000002</v>
      </c>
      <c r="AB43" s="55">
        <v>261318.511</v>
      </c>
      <c r="AC43" s="57">
        <v>258105.84700000001</v>
      </c>
      <c r="AD43" s="59">
        <v>1363679.5349999999</v>
      </c>
      <c r="AE43" s="61" t="s">
        <v>92</v>
      </c>
      <c r="AF43" s="63">
        <v>34.823999999999998</v>
      </c>
      <c r="AG43" s="65">
        <v>445.06900000000002</v>
      </c>
      <c r="AH43" s="67">
        <v>0</v>
      </c>
      <c r="AI43" s="69">
        <v>1364.4449999999999</v>
      </c>
      <c r="AJ43" s="71">
        <v>4125.5429999999997</v>
      </c>
      <c r="AK43" s="73">
        <v>8815.9869999999992</v>
      </c>
      <c r="AL43" s="75">
        <v>18652.362000000001</v>
      </c>
      <c r="AM43" s="77">
        <v>40058.080000000002</v>
      </c>
      <c r="AN43" s="79">
        <v>73496.31</v>
      </c>
      <c r="AO43" s="81" t="s">
        <v>92</v>
      </c>
      <c r="AP43" s="83">
        <v>30952.127</v>
      </c>
      <c r="AQ43" s="85">
        <v>81630.793999999994</v>
      </c>
      <c r="AR43" s="87">
        <v>0</v>
      </c>
      <c r="AS43" s="89">
        <v>164951.43799999999</v>
      </c>
      <c r="AT43" s="91">
        <v>193107.55799999999</v>
      </c>
      <c r="AU43" s="93">
        <v>129995.469</v>
      </c>
      <c r="AV43" s="95">
        <v>103605.224</v>
      </c>
      <c r="AW43" s="97">
        <v>103178.478</v>
      </c>
      <c r="AX43" s="99">
        <v>807421.08799999999</v>
      </c>
      <c r="AY43" s="101" t="s">
        <v>92</v>
      </c>
      <c r="AZ43" s="103">
        <v>7391.0330000000004</v>
      </c>
      <c r="BA43" s="105">
        <v>19816.460999999999</v>
      </c>
      <c r="BB43" s="107">
        <v>0</v>
      </c>
      <c r="BC43" s="109">
        <v>22713.127</v>
      </c>
      <c r="BD43" s="111">
        <v>30029.62</v>
      </c>
      <c r="BE43" s="113">
        <v>21439.63</v>
      </c>
      <c r="BF43" s="115">
        <v>18512.287</v>
      </c>
      <c r="BG43" s="117">
        <v>12889.594999999999</v>
      </c>
      <c r="BH43" s="119">
        <v>132791.753</v>
      </c>
      <c r="BI43" s="121" t="s">
        <v>92</v>
      </c>
      <c r="BJ43" s="123">
        <v>10189.173000000001</v>
      </c>
      <c r="BK43" s="125">
        <v>15112.56</v>
      </c>
      <c r="BL43" s="127">
        <v>0</v>
      </c>
      <c r="BM43" s="129">
        <v>57801.262999999999</v>
      </c>
      <c r="BN43" s="131">
        <v>61266.010999999999</v>
      </c>
      <c r="BO43" s="133">
        <v>54166.845000000001</v>
      </c>
      <c r="BP43" s="135">
        <v>48277.588000000003</v>
      </c>
      <c r="BQ43" s="137">
        <v>44618.358999999997</v>
      </c>
      <c r="BR43" s="139">
        <v>291431.799</v>
      </c>
      <c r="BS43" s="141" t="s">
        <v>92</v>
      </c>
      <c r="BT43" s="143">
        <v>74401.421000000002</v>
      </c>
      <c r="BU43" s="145">
        <v>144424.723</v>
      </c>
      <c r="BV43" s="147">
        <v>0</v>
      </c>
      <c r="BW43" s="149">
        <v>979837.88800000004</v>
      </c>
      <c r="BX43" s="151">
        <v>837007.61899999995</v>
      </c>
      <c r="BY43" s="153">
        <v>577152.65</v>
      </c>
      <c r="BZ43" s="155">
        <v>356742.56</v>
      </c>
      <c r="CA43" s="157">
        <v>198072.443</v>
      </c>
      <c r="CB43" s="159">
        <v>3167639.304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727319.03200000001</v>
      </c>
      <c r="CH43" s="171">
        <v>582427.97600000002</v>
      </c>
      <c r="CI43" s="173">
        <v>401220.81199999998</v>
      </c>
      <c r="CJ43" s="175">
        <v>240883.655</v>
      </c>
      <c r="CK43" s="177">
        <v>138345.92000000001</v>
      </c>
      <c r="CL43" s="179">
        <v>2090197.395</v>
      </c>
      <c r="CM43" s="181" t="s">
        <v>92</v>
      </c>
      <c r="CN43" s="183">
        <v>74401.421000000002</v>
      </c>
      <c r="CO43" s="185">
        <v>144424.723</v>
      </c>
      <c r="CP43" s="187">
        <v>0</v>
      </c>
      <c r="CQ43" s="189">
        <v>252518.856</v>
      </c>
      <c r="CR43" s="191">
        <v>254579.64300000001</v>
      </c>
      <c r="CS43" s="193">
        <v>175931.83799999999</v>
      </c>
      <c r="CT43" s="195">
        <v>115858.905</v>
      </c>
      <c r="CU43" s="197">
        <v>59726.523000000001</v>
      </c>
      <c r="CV43" s="199">
        <v>1077441.909</v>
      </c>
      <c r="CW43" s="201" t="s">
        <v>92</v>
      </c>
      <c r="CX43" s="203">
        <v>2341.6</v>
      </c>
      <c r="CY43" s="205">
        <v>11272.995000000001</v>
      </c>
      <c r="CZ43" s="207">
        <v>0</v>
      </c>
      <c r="DA43" s="209">
        <v>123515.488</v>
      </c>
      <c r="DB43" s="211">
        <v>212694.041</v>
      </c>
      <c r="DC43" s="213">
        <v>411054.08899999998</v>
      </c>
      <c r="DD43" s="215">
        <v>342516.076</v>
      </c>
      <c r="DE43" s="217">
        <v>168256.921</v>
      </c>
      <c r="DF43" s="219">
        <v>1271651.21</v>
      </c>
      <c r="DG43" s="221" t="s">
        <v>92</v>
      </c>
      <c r="DH43" s="223">
        <v>2248.0700000000002</v>
      </c>
      <c r="DI43" s="225">
        <v>9900.4009999999998</v>
      </c>
      <c r="DJ43" s="227">
        <v>0</v>
      </c>
      <c r="DK43" s="229">
        <v>110762.482</v>
      </c>
      <c r="DL43" s="231">
        <v>187554.52100000001</v>
      </c>
      <c r="DM43" s="233">
        <v>373897.26899999997</v>
      </c>
      <c r="DN43" s="235">
        <v>313550.696</v>
      </c>
      <c r="DO43" s="237">
        <v>146520.269</v>
      </c>
      <c r="DP43" s="239">
        <v>1144433.7080000001</v>
      </c>
      <c r="DQ43" s="241" t="s">
        <v>92</v>
      </c>
      <c r="DR43" s="243">
        <v>93.53</v>
      </c>
      <c r="DS43" s="245">
        <v>1071.229</v>
      </c>
      <c r="DT43" s="247">
        <v>0</v>
      </c>
      <c r="DU43" s="249">
        <v>11091.683000000001</v>
      </c>
      <c r="DV43" s="251">
        <v>22824.231</v>
      </c>
      <c r="DW43" s="253">
        <v>32098.552</v>
      </c>
      <c r="DX43" s="255">
        <v>22448.741999999998</v>
      </c>
      <c r="DY43" s="257">
        <v>14909.034</v>
      </c>
      <c r="DZ43" s="259">
        <v>104537.001</v>
      </c>
      <c r="EA43" s="261" t="s">
        <v>92</v>
      </c>
      <c r="EB43" s="263">
        <v>0</v>
      </c>
      <c r="EC43" s="265">
        <v>283.08600000000001</v>
      </c>
      <c r="ED43" s="267">
        <v>0</v>
      </c>
      <c r="EE43" s="269">
        <v>1160.873</v>
      </c>
      <c r="EF43" s="271">
        <v>1867.8989999999999</v>
      </c>
      <c r="EG43" s="273">
        <v>4525.5309999999999</v>
      </c>
      <c r="EH43" s="275">
        <v>5133.6570000000002</v>
      </c>
      <c r="EI43" s="277">
        <v>5829.1220000000003</v>
      </c>
      <c r="EJ43" s="279">
        <v>18800.168000000001</v>
      </c>
      <c r="EK43" s="281" t="s">
        <v>92</v>
      </c>
      <c r="EL43" s="283">
        <v>0</v>
      </c>
      <c r="EM43" s="285">
        <v>18.279</v>
      </c>
      <c r="EN43" s="287">
        <v>0</v>
      </c>
      <c r="EO43" s="289">
        <v>500.45</v>
      </c>
      <c r="EP43" s="291">
        <v>447.39</v>
      </c>
      <c r="EQ43" s="293">
        <v>532.73699999999997</v>
      </c>
      <c r="ER43" s="295">
        <v>1382.981</v>
      </c>
      <c r="ES43" s="297">
        <v>998.49599999999998</v>
      </c>
      <c r="ET43" s="299">
        <v>3880.3330000000001</v>
      </c>
      <c r="EU43" s="301" t="s">
        <v>92</v>
      </c>
      <c r="EV43" s="303">
        <v>104217.045</v>
      </c>
      <c r="EW43" s="305">
        <v>135808.98300000001</v>
      </c>
      <c r="EX43" s="307">
        <v>0</v>
      </c>
      <c r="EY43" s="309">
        <v>142708.628</v>
      </c>
      <c r="EZ43" s="311">
        <v>208785.92600000001</v>
      </c>
      <c r="FA43" s="313">
        <v>154445.76999999999</v>
      </c>
      <c r="FB43" s="315">
        <v>124172.7</v>
      </c>
      <c r="FC43" s="317">
        <v>89366.034</v>
      </c>
      <c r="FD43" s="319">
        <v>959505.08600000001</v>
      </c>
      <c r="FE43" s="321" t="s">
        <v>92</v>
      </c>
      <c r="FF43" s="323">
        <v>74366.724000000002</v>
      </c>
      <c r="FG43" s="325">
        <v>113754.04300000001</v>
      </c>
      <c r="FH43" s="327">
        <v>0</v>
      </c>
      <c r="FI43" s="329">
        <v>119698.265</v>
      </c>
      <c r="FJ43" s="331">
        <v>190867.02900000001</v>
      </c>
      <c r="FK43" s="333">
        <v>140165.69500000001</v>
      </c>
      <c r="FL43" s="335">
        <v>116599.541</v>
      </c>
      <c r="FM43" s="337">
        <v>86364.672000000006</v>
      </c>
      <c r="FN43" s="339">
        <v>841815.96900000004</v>
      </c>
      <c r="FO43" s="341" t="s">
        <v>92</v>
      </c>
      <c r="FP43" s="343">
        <v>5410.299</v>
      </c>
      <c r="FQ43" s="345">
        <v>5659.4359999999997</v>
      </c>
      <c r="FR43" s="347">
        <v>0</v>
      </c>
      <c r="FS43" s="349">
        <v>5764.6409999999996</v>
      </c>
      <c r="FT43" s="351">
        <v>6165.299</v>
      </c>
      <c r="FU43" s="353">
        <v>5027.8010000000004</v>
      </c>
      <c r="FV43" s="355">
        <v>3053.5790000000002</v>
      </c>
      <c r="FW43" s="357">
        <v>1465.972</v>
      </c>
      <c r="FX43" s="359">
        <v>32547.026999999998</v>
      </c>
      <c r="FY43" s="361" t="s">
        <v>92</v>
      </c>
      <c r="FZ43" s="363">
        <v>24440.022000000001</v>
      </c>
      <c r="GA43" s="365">
        <v>16395.504000000001</v>
      </c>
      <c r="GB43" s="367">
        <v>0</v>
      </c>
      <c r="GC43" s="369">
        <v>17245.722000000002</v>
      </c>
      <c r="GD43" s="371">
        <v>11753.598</v>
      </c>
      <c r="GE43" s="373">
        <v>9252.2739999999994</v>
      </c>
      <c r="GF43" s="375">
        <v>4519.58</v>
      </c>
      <c r="GG43" s="377">
        <v>1535.39</v>
      </c>
      <c r="GH43" s="379">
        <v>85142.09</v>
      </c>
      <c r="GI43" s="381" t="s">
        <v>92</v>
      </c>
      <c r="GJ43" s="383">
        <v>23858.68</v>
      </c>
      <c r="GK43" s="385">
        <v>43581.724000000002</v>
      </c>
      <c r="GL43" s="387">
        <v>0</v>
      </c>
      <c r="GM43" s="389">
        <v>252322.80799999999</v>
      </c>
      <c r="GN43" s="391">
        <v>219738.337</v>
      </c>
      <c r="GO43" s="393">
        <v>191156.046</v>
      </c>
      <c r="GP43" s="395">
        <v>205932.886</v>
      </c>
      <c r="GQ43" s="397">
        <v>124695.974</v>
      </c>
      <c r="GR43" s="399">
        <v>1061286.4550000001</v>
      </c>
      <c r="GS43" s="401" t="s">
        <v>92</v>
      </c>
      <c r="GT43" s="403">
        <v>61276.572999999997</v>
      </c>
      <c r="GU43" s="405">
        <v>68979.667000000001</v>
      </c>
      <c r="GV43" s="407">
        <v>0</v>
      </c>
      <c r="GW43" s="409">
        <v>337914.283</v>
      </c>
      <c r="GX43" s="411">
        <v>251515.67199999999</v>
      </c>
      <c r="GY43" s="413">
        <v>180346.198</v>
      </c>
      <c r="GZ43" s="415">
        <v>115751.478</v>
      </c>
      <c r="HA43" s="417">
        <v>66680.293000000005</v>
      </c>
      <c r="HB43" s="419">
        <v>1082464.1640000001</v>
      </c>
    </row>
    <row r="44" spans="1:210" ht="14.25" customHeight="1" x14ac:dyDescent="0.15">
      <c r="A44" s="2" t="s">
        <v>93</v>
      </c>
      <c r="B44" s="4">
        <v>105364.42200000001</v>
      </c>
      <c r="C44" s="6">
        <v>180782.16</v>
      </c>
      <c r="D44" s="8">
        <v>0</v>
      </c>
      <c r="E44" s="10">
        <v>1437156.2069999999</v>
      </c>
      <c r="F44" s="12">
        <v>1173217.04</v>
      </c>
      <c r="G44" s="14">
        <v>877076.19</v>
      </c>
      <c r="H44" s="16">
        <v>761938.06</v>
      </c>
      <c r="I44" s="18">
        <v>439121.33600000001</v>
      </c>
      <c r="J44" s="20">
        <v>4974655.415</v>
      </c>
      <c r="K44" s="22" t="s">
        <v>93</v>
      </c>
      <c r="L44" s="24">
        <v>12649.78</v>
      </c>
      <c r="M44" s="26">
        <v>26158.705000000002</v>
      </c>
      <c r="N44" s="28">
        <v>0</v>
      </c>
      <c r="O44" s="30">
        <v>271814.17599999998</v>
      </c>
      <c r="P44" s="32">
        <v>225040.73</v>
      </c>
      <c r="Q44" s="34">
        <v>174690.715</v>
      </c>
      <c r="R44" s="36">
        <v>189633.84599999999</v>
      </c>
      <c r="S44" s="38">
        <v>159186.959</v>
      </c>
      <c r="T44" s="40">
        <v>1059174.9110000001</v>
      </c>
      <c r="U44" s="42" t="s">
        <v>93</v>
      </c>
      <c r="V44" s="44">
        <v>0</v>
      </c>
      <c r="W44" s="46">
        <v>0</v>
      </c>
      <c r="X44" s="48">
        <v>0</v>
      </c>
      <c r="Y44" s="50">
        <v>161635.25200000001</v>
      </c>
      <c r="Z44" s="52">
        <v>131073.92300000001</v>
      </c>
      <c r="AA44" s="54">
        <v>115147.287</v>
      </c>
      <c r="AB44" s="56">
        <v>119708.10400000001</v>
      </c>
      <c r="AC44" s="58">
        <v>102269.87300000001</v>
      </c>
      <c r="AD44" s="60">
        <v>629834.43900000001</v>
      </c>
      <c r="AE44" s="62" t="s">
        <v>93</v>
      </c>
      <c r="AF44" s="64">
        <v>0</v>
      </c>
      <c r="AG44" s="66">
        <v>7.5780000000000003</v>
      </c>
      <c r="AH44" s="68">
        <v>0</v>
      </c>
      <c r="AI44" s="70">
        <v>559.76300000000003</v>
      </c>
      <c r="AJ44" s="72">
        <v>1693.4159999999999</v>
      </c>
      <c r="AK44" s="74">
        <v>2153.2440000000001</v>
      </c>
      <c r="AL44" s="76">
        <v>9355.1650000000009</v>
      </c>
      <c r="AM44" s="78">
        <v>13292.040999999999</v>
      </c>
      <c r="AN44" s="80">
        <v>27061.206999999999</v>
      </c>
      <c r="AO44" s="82" t="s">
        <v>93</v>
      </c>
      <c r="AP44" s="84">
        <v>7937.3829999999998</v>
      </c>
      <c r="AQ44" s="86">
        <v>17835.513999999999</v>
      </c>
      <c r="AR44" s="88">
        <v>0</v>
      </c>
      <c r="AS44" s="90">
        <v>65449.43</v>
      </c>
      <c r="AT44" s="92">
        <v>51687.597000000002</v>
      </c>
      <c r="AU44" s="94">
        <v>30982.434000000001</v>
      </c>
      <c r="AV44" s="96">
        <v>35295.266000000003</v>
      </c>
      <c r="AW44" s="98">
        <v>28094.2</v>
      </c>
      <c r="AX44" s="100">
        <v>237281.82399999999</v>
      </c>
      <c r="AY44" s="102" t="s">
        <v>93</v>
      </c>
      <c r="AZ44" s="104">
        <v>2295.8539999999998</v>
      </c>
      <c r="BA44" s="106">
        <v>5472.85</v>
      </c>
      <c r="BB44" s="108">
        <v>0</v>
      </c>
      <c r="BC44" s="110">
        <v>17151.435000000001</v>
      </c>
      <c r="BD44" s="112">
        <v>16718.955000000002</v>
      </c>
      <c r="BE44" s="114">
        <v>9613.2510000000002</v>
      </c>
      <c r="BF44" s="116">
        <v>9757.3940000000002</v>
      </c>
      <c r="BG44" s="118">
        <v>5741.2870000000003</v>
      </c>
      <c r="BH44" s="120">
        <v>66751.025999999998</v>
      </c>
      <c r="BI44" s="122" t="s">
        <v>93</v>
      </c>
      <c r="BJ44" s="124">
        <v>2416.5430000000001</v>
      </c>
      <c r="BK44" s="126">
        <v>2842.7629999999999</v>
      </c>
      <c r="BL44" s="128">
        <v>0</v>
      </c>
      <c r="BM44" s="130">
        <v>27018.295999999998</v>
      </c>
      <c r="BN44" s="132">
        <v>23866.839</v>
      </c>
      <c r="BO44" s="134">
        <v>16794.499</v>
      </c>
      <c r="BP44" s="136">
        <v>15517.916999999999</v>
      </c>
      <c r="BQ44" s="138">
        <v>9789.5580000000009</v>
      </c>
      <c r="BR44" s="140">
        <v>98246.414999999994</v>
      </c>
      <c r="BS44" s="142" t="s">
        <v>93</v>
      </c>
      <c r="BT44" s="144">
        <v>27834.366000000002</v>
      </c>
      <c r="BU44" s="146">
        <v>64588.133000000002</v>
      </c>
      <c r="BV44" s="148">
        <v>0</v>
      </c>
      <c r="BW44" s="150">
        <v>709402.70600000001</v>
      </c>
      <c r="BX44" s="152">
        <v>542957.82400000002</v>
      </c>
      <c r="BY44" s="154">
        <v>346042.44099999999</v>
      </c>
      <c r="BZ44" s="156">
        <v>283234.17499999999</v>
      </c>
      <c r="CA44" s="158">
        <v>139235.22099999999</v>
      </c>
      <c r="CB44" s="160">
        <v>2113294.8659999999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567670.83700000006</v>
      </c>
      <c r="CH44" s="172">
        <v>431929.31199999998</v>
      </c>
      <c r="CI44" s="174">
        <v>288385.99599999998</v>
      </c>
      <c r="CJ44" s="176">
        <v>243358.62599999999</v>
      </c>
      <c r="CK44" s="178">
        <v>127124.103</v>
      </c>
      <c r="CL44" s="180">
        <v>1658468.8740000001</v>
      </c>
      <c r="CM44" s="182" t="s">
        <v>93</v>
      </c>
      <c r="CN44" s="184">
        <v>27834.366000000002</v>
      </c>
      <c r="CO44" s="186">
        <v>64588.133000000002</v>
      </c>
      <c r="CP44" s="188">
        <v>0</v>
      </c>
      <c r="CQ44" s="190">
        <v>141731.86900000001</v>
      </c>
      <c r="CR44" s="192">
        <v>111028.512</v>
      </c>
      <c r="CS44" s="194">
        <v>57656.445</v>
      </c>
      <c r="CT44" s="196">
        <v>39875.548999999999</v>
      </c>
      <c r="CU44" s="198">
        <v>12111.118</v>
      </c>
      <c r="CV44" s="200">
        <v>454825.99200000003</v>
      </c>
      <c r="CW44" s="202" t="s">
        <v>93</v>
      </c>
      <c r="CX44" s="204">
        <v>1151.066</v>
      </c>
      <c r="CY44" s="206">
        <v>3342.866</v>
      </c>
      <c r="CZ44" s="208">
        <v>0</v>
      </c>
      <c r="DA44" s="210">
        <v>51498.699000000001</v>
      </c>
      <c r="DB44" s="212">
        <v>77970.948000000004</v>
      </c>
      <c r="DC44" s="214">
        <v>125329.41499999999</v>
      </c>
      <c r="DD44" s="216">
        <v>90521.981</v>
      </c>
      <c r="DE44" s="218">
        <v>39475.504999999997</v>
      </c>
      <c r="DF44" s="220">
        <v>389290.48</v>
      </c>
      <c r="DG44" s="222" t="s">
        <v>93</v>
      </c>
      <c r="DH44" s="224">
        <v>1083.299</v>
      </c>
      <c r="DI44" s="226">
        <v>3032.8180000000002</v>
      </c>
      <c r="DJ44" s="228">
        <v>0</v>
      </c>
      <c r="DK44" s="230">
        <v>44017.81</v>
      </c>
      <c r="DL44" s="232">
        <v>69145.778000000006</v>
      </c>
      <c r="DM44" s="234">
        <v>117067.38499999999</v>
      </c>
      <c r="DN44" s="236">
        <v>82530.989000000001</v>
      </c>
      <c r="DO44" s="238">
        <v>36327.758000000002</v>
      </c>
      <c r="DP44" s="240">
        <v>353205.837</v>
      </c>
      <c r="DQ44" s="242" t="s">
        <v>93</v>
      </c>
      <c r="DR44" s="244">
        <v>67.766999999999996</v>
      </c>
      <c r="DS44" s="246">
        <v>310.048</v>
      </c>
      <c r="DT44" s="248">
        <v>0</v>
      </c>
      <c r="DU44" s="250">
        <v>7429.7759999999998</v>
      </c>
      <c r="DV44" s="252">
        <v>8799.7720000000008</v>
      </c>
      <c r="DW44" s="254">
        <v>8092.1909999999998</v>
      </c>
      <c r="DX44" s="256">
        <v>7500.1769999999997</v>
      </c>
      <c r="DY44" s="258">
        <v>2871.087</v>
      </c>
      <c r="DZ44" s="260">
        <v>35070.817999999999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51.113</v>
      </c>
      <c r="EP44" s="292">
        <v>25.398</v>
      </c>
      <c r="EQ44" s="294">
        <v>169.839</v>
      </c>
      <c r="ER44" s="296">
        <v>490.815</v>
      </c>
      <c r="ES44" s="298">
        <v>276.66000000000003</v>
      </c>
      <c r="ET44" s="300">
        <v>1013.825</v>
      </c>
      <c r="EU44" s="302" t="s">
        <v>93</v>
      </c>
      <c r="EV44" s="304">
        <v>33840.502999999997</v>
      </c>
      <c r="EW44" s="306">
        <v>48567.131000000001</v>
      </c>
      <c r="EX44" s="308">
        <v>0</v>
      </c>
      <c r="EY44" s="310">
        <v>78838.62</v>
      </c>
      <c r="EZ44" s="312">
        <v>103430.198</v>
      </c>
      <c r="FA44" s="314">
        <v>67961.47</v>
      </c>
      <c r="FB44" s="316">
        <v>62512.120999999999</v>
      </c>
      <c r="FC44" s="318">
        <v>37687.124000000003</v>
      </c>
      <c r="FD44" s="320">
        <v>432837.16700000002</v>
      </c>
      <c r="FE44" s="322" t="s">
        <v>93</v>
      </c>
      <c r="FF44" s="324">
        <v>23275.904999999999</v>
      </c>
      <c r="FG44" s="326">
        <v>38744.235000000001</v>
      </c>
      <c r="FH44" s="328">
        <v>0</v>
      </c>
      <c r="FI44" s="330">
        <v>65264.688999999998</v>
      </c>
      <c r="FJ44" s="332">
        <v>95398.642000000007</v>
      </c>
      <c r="FK44" s="334">
        <v>62907.599000000002</v>
      </c>
      <c r="FL44" s="336">
        <v>59157.841999999997</v>
      </c>
      <c r="FM44" s="338">
        <v>36887.186000000002</v>
      </c>
      <c r="FN44" s="340">
        <v>381636.098</v>
      </c>
      <c r="FO44" s="342" t="s">
        <v>93</v>
      </c>
      <c r="FP44" s="344">
        <v>2075.7190000000001</v>
      </c>
      <c r="FQ44" s="346">
        <v>2666.6210000000001</v>
      </c>
      <c r="FR44" s="348">
        <v>0</v>
      </c>
      <c r="FS44" s="350">
        <v>4007.8710000000001</v>
      </c>
      <c r="FT44" s="352">
        <v>3144.1689999999999</v>
      </c>
      <c r="FU44" s="354">
        <v>2045.8150000000001</v>
      </c>
      <c r="FV44" s="356">
        <v>1770.002</v>
      </c>
      <c r="FW44" s="358">
        <v>617.21100000000001</v>
      </c>
      <c r="FX44" s="360">
        <v>16327.407999999999</v>
      </c>
      <c r="FY44" s="362" t="s">
        <v>93</v>
      </c>
      <c r="FZ44" s="364">
        <v>8488.8790000000008</v>
      </c>
      <c r="GA44" s="366">
        <v>7156.2749999999996</v>
      </c>
      <c r="GB44" s="368">
        <v>0</v>
      </c>
      <c r="GC44" s="370">
        <v>9566.06</v>
      </c>
      <c r="GD44" s="372">
        <v>4887.3869999999997</v>
      </c>
      <c r="GE44" s="374">
        <v>3008.056</v>
      </c>
      <c r="GF44" s="376">
        <v>1584.277</v>
      </c>
      <c r="GG44" s="378">
        <v>182.727</v>
      </c>
      <c r="GH44" s="380">
        <v>34873.661</v>
      </c>
      <c r="GI44" s="382" t="s">
        <v>93</v>
      </c>
      <c r="GJ44" s="384">
        <v>7171.4080000000004</v>
      </c>
      <c r="GK44" s="386">
        <v>9407.5840000000007</v>
      </c>
      <c r="GL44" s="388">
        <v>0</v>
      </c>
      <c r="GM44" s="390">
        <v>111979.34</v>
      </c>
      <c r="GN44" s="392">
        <v>92572.705000000002</v>
      </c>
      <c r="GO44" s="394">
        <v>80368.525999999998</v>
      </c>
      <c r="GP44" s="396">
        <v>76804.513000000006</v>
      </c>
      <c r="GQ44" s="398">
        <v>33704.002999999997</v>
      </c>
      <c r="GR44" s="400">
        <v>412008.07900000003</v>
      </c>
      <c r="GS44" s="402" t="s">
        <v>93</v>
      </c>
      <c r="GT44" s="404">
        <v>22717.298999999999</v>
      </c>
      <c r="GU44" s="406">
        <v>28717.741000000002</v>
      </c>
      <c r="GV44" s="408">
        <v>0</v>
      </c>
      <c r="GW44" s="410">
        <v>213622.666</v>
      </c>
      <c r="GX44" s="412">
        <v>131244.63500000001</v>
      </c>
      <c r="GY44" s="414">
        <v>82683.623000000007</v>
      </c>
      <c r="GZ44" s="416">
        <v>59231.423999999999</v>
      </c>
      <c r="HA44" s="418">
        <v>29832.524000000001</v>
      </c>
      <c r="HB44" s="420">
        <v>568049.91200000001</v>
      </c>
    </row>
    <row r="45" spans="1:210" ht="14.25" customHeight="1" x14ac:dyDescent="0.15">
      <c r="A45" s="1" t="s">
        <v>94</v>
      </c>
      <c r="B45" s="3">
        <v>53302.752999999997</v>
      </c>
      <c r="C45" s="5">
        <v>152974.45600000001</v>
      </c>
      <c r="D45" s="7">
        <v>0</v>
      </c>
      <c r="E45" s="9">
        <v>623079.37100000004</v>
      </c>
      <c r="F45" s="11">
        <v>732264.929</v>
      </c>
      <c r="G45" s="13">
        <v>643426.96600000001</v>
      </c>
      <c r="H45" s="15">
        <v>492562.53399999999</v>
      </c>
      <c r="I45" s="17">
        <v>340089.99099999998</v>
      </c>
      <c r="J45" s="19">
        <v>3037701</v>
      </c>
      <c r="K45" s="21" t="s">
        <v>94</v>
      </c>
      <c r="L45" s="23">
        <v>10599.106</v>
      </c>
      <c r="M45" s="25">
        <v>32206.61</v>
      </c>
      <c r="N45" s="27">
        <v>0</v>
      </c>
      <c r="O45" s="29">
        <v>164950.67000000001</v>
      </c>
      <c r="P45" s="31">
        <v>189698.79399999999</v>
      </c>
      <c r="Q45" s="33">
        <v>157441.19699999999</v>
      </c>
      <c r="R45" s="35">
        <v>148922.39600000001</v>
      </c>
      <c r="S45" s="37">
        <v>144995.573</v>
      </c>
      <c r="T45" s="39">
        <v>848814.34600000002</v>
      </c>
      <c r="U45" s="41" t="s">
        <v>94</v>
      </c>
      <c r="V45" s="43">
        <v>0</v>
      </c>
      <c r="W45" s="45">
        <v>0</v>
      </c>
      <c r="X45" s="47">
        <v>0</v>
      </c>
      <c r="Y45" s="49">
        <v>97718.870999999999</v>
      </c>
      <c r="Z45" s="51">
        <v>108051.28</v>
      </c>
      <c r="AA45" s="53">
        <v>95950.164000000004</v>
      </c>
      <c r="AB45" s="55">
        <v>93941.964999999997</v>
      </c>
      <c r="AC45" s="57">
        <v>89374.680999999997</v>
      </c>
      <c r="AD45" s="59">
        <v>485036.96100000001</v>
      </c>
      <c r="AE45" s="61" t="s">
        <v>94</v>
      </c>
      <c r="AF45" s="63">
        <v>0</v>
      </c>
      <c r="AG45" s="65">
        <v>61.811999999999998</v>
      </c>
      <c r="AH45" s="67">
        <v>0</v>
      </c>
      <c r="AI45" s="69">
        <v>409.13799999999998</v>
      </c>
      <c r="AJ45" s="71">
        <v>1134.6790000000001</v>
      </c>
      <c r="AK45" s="73">
        <v>1966.825</v>
      </c>
      <c r="AL45" s="75">
        <v>4889.9530000000004</v>
      </c>
      <c r="AM45" s="77">
        <v>9722.8060000000005</v>
      </c>
      <c r="AN45" s="79">
        <v>18185.213</v>
      </c>
      <c r="AO45" s="81" t="s">
        <v>94</v>
      </c>
      <c r="AP45" s="83">
        <v>5508.567</v>
      </c>
      <c r="AQ45" s="85">
        <v>16615.810000000001</v>
      </c>
      <c r="AR45" s="87">
        <v>0</v>
      </c>
      <c r="AS45" s="89">
        <v>34115.597000000002</v>
      </c>
      <c r="AT45" s="91">
        <v>41308.883999999998</v>
      </c>
      <c r="AU45" s="93">
        <v>30280.724999999999</v>
      </c>
      <c r="AV45" s="95">
        <v>25778.897000000001</v>
      </c>
      <c r="AW45" s="97">
        <v>25956.482</v>
      </c>
      <c r="AX45" s="99">
        <v>179564.962</v>
      </c>
      <c r="AY45" s="101" t="s">
        <v>94</v>
      </c>
      <c r="AZ45" s="103">
        <v>4186.6570000000002</v>
      </c>
      <c r="BA45" s="105">
        <v>13988.646000000001</v>
      </c>
      <c r="BB45" s="107">
        <v>0</v>
      </c>
      <c r="BC45" s="109">
        <v>21967.226999999999</v>
      </c>
      <c r="BD45" s="111">
        <v>25348.511999999999</v>
      </c>
      <c r="BE45" s="113">
        <v>17216.108</v>
      </c>
      <c r="BF45" s="115">
        <v>14699.714</v>
      </c>
      <c r="BG45" s="117">
        <v>11216.097</v>
      </c>
      <c r="BH45" s="119">
        <v>108622.961</v>
      </c>
      <c r="BI45" s="121" t="s">
        <v>94</v>
      </c>
      <c r="BJ45" s="123">
        <v>903.88199999999995</v>
      </c>
      <c r="BK45" s="125">
        <v>1540.3420000000001</v>
      </c>
      <c r="BL45" s="127">
        <v>0</v>
      </c>
      <c r="BM45" s="129">
        <v>10739.837</v>
      </c>
      <c r="BN45" s="131">
        <v>13855.439</v>
      </c>
      <c r="BO45" s="133">
        <v>12027.375</v>
      </c>
      <c r="BP45" s="135">
        <v>9611.8670000000002</v>
      </c>
      <c r="BQ45" s="137">
        <v>8725.5069999999996</v>
      </c>
      <c r="BR45" s="139">
        <v>57404.249000000003</v>
      </c>
      <c r="BS45" s="141" t="s">
        <v>94</v>
      </c>
      <c r="BT45" s="143">
        <v>20277.471000000001</v>
      </c>
      <c r="BU45" s="145">
        <v>70878.345000000001</v>
      </c>
      <c r="BV45" s="147">
        <v>0</v>
      </c>
      <c r="BW45" s="149">
        <v>298289.08199999999</v>
      </c>
      <c r="BX45" s="151">
        <v>337982.73</v>
      </c>
      <c r="BY45" s="153">
        <v>251676.217</v>
      </c>
      <c r="BZ45" s="155">
        <v>156844.95000000001</v>
      </c>
      <c r="CA45" s="157">
        <v>96509.269</v>
      </c>
      <c r="CB45" s="159">
        <v>1232458.064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177017.095</v>
      </c>
      <c r="CH45" s="171">
        <v>202122.497</v>
      </c>
      <c r="CI45" s="173">
        <v>170594.22399999999</v>
      </c>
      <c r="CJ45" s="175">
        <v>114243.758</v>
      </c>
      <c r="CK45" s="177">
        <v>77977.440000000002</v>
      </c>
      <c r="CL45" s="179">
        <v>741955.01399999997</v>
      </c>
      <c r="CM45" s="181" t="s">
        <v>94</v>
      </c>
      <c r="CN45" s="183">
        <v>20277.471000000001</v>
      </c>
      <c r="CO45" s="185">
        <v>70878.345000000001</v>
      </c>
      <c r="CP45" s="187">
        <v>0</v>
      </c>
      <c r="CQ45" s="189">
        <v>121271.98699999999</v>
      </c>
      <c r="CR45" s="191">
        <v>135860.23300000001</v>
      </c>
      <c r="CS45" s="193">
        <v>81081.993000000002</v>
      </c>
      <c r="CT45" s="195">
        <v>42601.192000000003</v>
      </c>
      <c r="CU45" s="197">
        <v>18531.829000000002</v>
      </c>
      <c r="CV45" s="199">
        <v>490503.05</v>
      </c>
      <c r="CW45" s="201" t="s">
        <v>94</v>
      </c>
      <c r="CX45" s="203">
        <v>157.59800000000001</v>
      </c>
      <c r="CY45" s="205">
        <v>1430.32</v>
      </c>
      <c r="CZ45" s="207">
        <v>0</v>
      </c>
      <c r="DA45" s="209">
        <v>18036.725999999999</v>
      </c>
      <c r="DB45" s="211">
        <v>46247.680999999997</v>
      </c>
      <c r="DC45" s="213">
        <v>117088.62300000001</v>
      </c>
      <c r="DD45" s="215">
        <v>101999.16099999999</v>
      </c>
      <c r="DE45" s="217">
        <v>43856.944000000003</v>
      </c>
      <c r="DF45" s="219">
        <v>328817.05300000001</v>
      </c>
      <c r="DG45" s="221" t="s">
        <v>94</v>
      </c>
      <c r="DH45" s="223">
        <v>118.502</v>
      </c>
      <c r="DI45" s="225">
        <v>1355.9349999999999</v>
      </c>
      <c r="DJ45" s="227">
        <v>0</v>
      </c>
      <c r="DK45" s="229">
        <v>16556.045999999998</v>
      </c>
      <c r="DL45" s="231">
        <v>43406.625999999997</v>
      </c>
      <c r="DM45" s="233">
        <v>112549.04399999999</v>
      </c>
      <c r="DN45" s="235">
        <v>97548.005999999994</v>
      </c>
      <c r="DO45" s="237">
        <v>40977.461000000003</v>
      </c>
      <c r="DP45" s="239">
        <v>312511.62</v>
      </c>
      <c r="DQ45" s="241" t="s">
        <v>94</v>
      </c>
      <c r="DR45" s="243">
        <v>39.095999999999997</v>
      </c>
      <c r="DS45" s="245">
        <v>74.385000000000005</v>
      </c>
      <c r="DT45" s="247">
        <v>0</v>
      </c>
      <c r="DU45" s="249">
        <v>1480.68</v>
      </c>
      <c r="DV45" s="251">
        <v>2563.828</v>
      </c>
      <c r="DW45" s="253">
        <v>3967.2689999999998</v>
      </c>
      <c r="DX45" s="255">
        <v>4013.3589999999999</v>
      </c>
      <c r="DY45" s="257">
        <v>2123.1129999999998</v>
      </c>
      <c r="DZ45" s="259">
        <v>14261.73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0</v>
      </c>
      <c r="EG45" s="273">
        <v>223.99199999999999</v>
      </c>
      <c r="EH45" s="275">
        <v>0</v>
      </c>
      <c r="EI45" s="277">
        <v>673.88499999999999</v>
      </c>
      <c r="EJ45" s="279">
        <v>897.87699999999995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0</v>
      </c>
      <c r="EP45" s="291">
        <v>277.22699999999998</v>
      </c>
      <c r="EQ45" s="293">
        <v>348.31799999999998</v>
      </c>
      <c r="ER45" s="295">
        <v>437.79599999999999</v>
      </c>
      <c r="ES45" s="297">
        <v>82.484999999999999</v>
      </c>
      <c r="ET45" s="299">
        <v>1145.826</v>
      </c>
      <c r="EU45" s="301" t="s">
        <v>94</v>
      </c>
      <c r="EV45" s="303">
        <v>10867.183000000001</v>
      </c>
      <c r="EW45" s="305">
        <v>26780.136999999999</v>
      </c>
      <c r="EX45" s="307">
        <v>0</v>
      </c>
      <c r="EY45" s="309">
        <v>31046.834999999999</v>
      </c>
      <c r="EZ45" s="311">
        <v>62725.533000000003</v>
      </c>
      <c r="FA45" s="313">
        <v>46043.057999999997</v>
      </c>
      <c r="FB45" s="315">
        <v>36688.461000000003</v>
      </c>
      <c r="FC45" s="317">
        <v>26353.376</v>
      </c>
      <c r="FD45" s="319">
        <v>240504.58300000001</v>
      </c>
      <c r="FE45" s="321" t="s">
        <v>94</v>
      </c>
      <c r="FF45" s="323">
        <v>6942.3689999999997</v>
      </c>
      <c r="FG45" s="325">
        <v>20762.815999999999</v>
      </c>
      <c r="FH45" s="327">
        <v>0</v>
      </c>
      <c r="FI45" s="329">
        <v>26112.351999999999</v>
      </c>
      <c r="FJ45" s="331">
        <v>58325.627</v>
      </c>
      <c r="FK45" s="333">
        <v>43659.659</v>
      </c>
      <c r="FL45" s="335">
        <v>34740.631999999998</v>
      </c>
      <c r="FM45" s="337">
        <v>26108.413</v>
      </c>
      <c r="FN45" s="339">
        <v>216651.86799999999</v>
      </c>
      <c r="FO45" s="341" t="s">
        <v>94</v>
      </c>
      <c r="FP45" s="343">
        <v>824.85400000000004</v>
      </c>
      <c r="FQ45" s="345">
        <v>1338.8820000000001</v>
      </c>
      <c r="FR45" s="347">
        <v>0</v>
      </c>
      <c r="FS45" s="349">
        <v>1324.856</v>
      </c>
      <c r="FT45" s="351">
        <v>1615.096</v>
      </c>
      <c r="FU45" s="353">
        <v>1286.895</v>
      </c>
      <c r="FV45" s="355">
        <v>981.17700000000002</v>
      </c>
      <c r="FW45" s="357">
        <v>118.006</v>
      </c>
      <c r="FX45" s="359">
        <v>7489.7659999999996</v>
      </c>
      <c r="FY45" s="361" t="s">
        <v>94</v>
      </c>
      <c r="FZ45" s="363">
        <v>3099.96</v>
      </c>
      <c r="GA45" s="365">
        <v>4678.4390000000003</v>
      </c>
      <c r="GB45" s="367">
        <v>0</v>
      </c>
      <c r="GC45" s="369">
        <v>3609.627</v>
      </c>
      <c r="GD45" s="371">
        <v>2784.81</v>
      </c>
      <c r="GE45" s="373">
        <v>1096.5039999999999</v>
      </c>
      <c r="GF45" s="375">
        <v>966.65200000000004</v>
      </c>
      <c r="GG45" s="377">
        <v>126.95699999999999</v>
      </c>
      <c r="GH45" s="379">
        <v>16362.949000000001</v>
      </c>
      <c r="GI45" s="381" t="s">
        <v>94</v>
      </c>
      <c r="GJ45" s="383">
        <v>998.93299999999999</v>
      </c>
      <c r="GK45" s="385">
        <v>1279.114</v>
      </c>
      <c r="GL45" s="387">
        <v>0</v>
      </c>
      <c r="GM45" s="389">
        <v>8853.6049999999996</v>
      </c>
      <c r="GN45" s="391">
        <v>7404.9059999999999</v>
      </c>
      <c r="GO45" s="393">
        <v>7877.2669999999998</v>
      </c>
      <c r="GP45" s="395">
        <v>9134.1119999999992</v>
      </c>
      <c r="GQ45" s="397">
        <v>7150.9709999999995</v>
      </c>
      <c r="GR45" s="399">
        <v>42698.908000000003</v>
      </c>
      <c r="GS45" s="401" t="s">
        <v>94</v>
      </c>
      <c r="GT45" s="403">
        <v>10402.462</v>
      </c>
      <c r="GU45" s="405">
        <v>20399.93</v>
      </c>
      <c r="GV45" s="407">
        <v>0</v>
      </c>
      <c r="GW45" s="409">
        <v>101902.45299999999</v>
      </c>
      <c r="GX45" s="411">
        <v>88205.285000000003</v>
      </c>
      <c r="GY45" s="413">
        <v>63300.603999999999</v>
      </c>
      <c r="GZ45" s="415">
        <v>38973.453999999998</v>
      </c>
      <c r="HA45" s="417">
        <v>21223.858</v>
      </c>
      <c r="HB45" s="419">
        <v>344408.04599999997</v>
      </c>
    </row>
    <row r="46" spans="1:210" ht="14.25" customHeight="1" x14ac:dyDescent="0.15">
      <c r="A46" s="1" t="s">
        <v>95</v>
      </c>
      <c r="B46" s="3">
        <v>73643.096999999994</v>
      </c>
      <c r="C46" s="5">
        <v>187478.21</v>
      </c>
      <c r="D46" s="7">
        <v>0</v>
      </c>
      <c r="E46" s="9">
        <v>832231.95700000005</v>
      </c>
      <c r="F46" s="11">
        <v>934363.92299999995</v>
      </c>
      <c r="G46" s="13">
        <v>886728.31700000004</v>
      </c>
      <c r="H46" s="15">
        <v>653088.76699999999</v>
      </c>
      <c r="I46" s="17">
        <v>457370.22899999999</v>
      </c>
      <c r="J46" s="19">
        <v>4024904.5</v>
      </c>
      <c r="K46" s="21" t="s">
        <v>95</v>
      </c>
      <c r="L46" s="23">
        <v>5782.8410000000003</v>
      </c>
      <c r="M46" s="25">
        <v>19215.205999999998</v>
      </c>
      <c r="N46" s="27">
        <v>0</v>
      </c>
      <c r="O46" s="29">
        <v>136870.859</v>
      </c>
      <c r="P46" s="31">
        <v>176634.323</v>
      </c>
      <c r="Q46" s="33">
        <v>182270.03099999999</v>
      </c>
      <c r="R46" s="35">
        <v>195895.36199999999</v>
      </c>
      <c r="S46" s="37">
        <v>213467.326</v>
      </c>
      <c r="T46" s="39">
        <v>930135.94799999997</v>
      </c>
      <c r="U46" s="41" t="s">
        <v>95</v>
      </c>
      <c r="V46" s="43">
        <v>0</v>
      </c>
      <c r="W46" s="45">
        <v>0</v>
      </c>
      <c r="X46" s="47">
        <v>0</v>
      </c>
      <c r="Y46" s="49">
        <v>87675.25</v>
      </c>
      <c r="Z46" s="51">
        <v>102864.38099999999</v>
      </c>
      <c r="AA46" s="53">
        <v>113843.406</v>
      </c>
      <c r="AB46" s="55">
        <v>124411.443</v>
      </c>
      <c r="AC46" s="57">
        <v>131714.16899999999</v>
      </c>
      <c r="AD46" s="59">
        <v>560508.64899999998</v>
      </c>
      <c r="AE46" s="61" t="s">
        <v>95</v>
      </c>
      <c r="AF46" s="63">
        <v>0</v>
      </c>
      <c r="AG46" s="65">
        <v>34.420999999999999</v>
      </c>
      <c r="AH46" s="67">
        <v>0</v>
      </c>
      <c r="AI46" s="69">
        <v>473.32499999999999</v>
      </c>
      <c r="AJ46" s="71">
        <v>1642.04</v>
      </c>
      <c r="AK46" s="73">
        <v>3584.723</v>
      </c>
      <c r="AL46" s="75">
        <v>8188.3710000000001</v>
      </c>
      <c r="AM46" s="77">
        <v>11037.924000000001</v>
      </c>
      <c r="AN46" s="79">
        <v>24960.804</v>
      </c>
      <c r="AO46" s="81" t="s">
        <v>95</v>
      </c>
      <c r="AP46" s="83">
        <v>3315.2730000000001</v>
      </c>
      <c r="AQ46" s="85">
        <v>12272.371999999999</v>
      </c>
      <c r="AR46" s="87">
        <v>0</v>
      </c>
      <c r="AS46" s="89">
        <v>29689.188999999998</v>
      </c>
      <c r="AT46" s="91">
        <v>44344.798000000003</v>
      </c>
      <c r="AU46" s="93">
        <v>41466.258999999998</v>
      </c>
      <c r="AV46" s="95">
        <v>41822.188999999998</v>
      </c>
      <c r="AW46" s="97">
        <v>52513.37</v>
      </c>
      <c r="AX46" s="99">
        <v>225423.45</v>
      </c>
      <c r="AY46" s="101" t="s">
        <v>95</v>
      </c>
      <c r="AZ46" s="103">
        <v>1023.329</v>
      </c>
      <c r="BA46" s="105">
        <v>5014.4269999999997</v>
      </c>
      <c r="BB46" s="107">
        <v>0</v>
      </c>
      <c r="BC46" s="109">
        <v>6846.2349999999997</v>
      </c>
      <c r="BD46" s="111">
        <v>11864.644</v>
      </c>
      <c r="BE46" s="113">
        <v>7449.7060000000001</v>
      </c>
      <c r="BF46" s="115">
        <v>6340.81</v>
      </c>
      <c r="BG46" s="117">
        <v>4279.866</v>
      </c>
      <c r="BH46" s="119">
        <v>42819.017</v>
      </c>
      <c r="BI46" s="121" t="s">
        <v>95</v>
      </c>
      <c r="BJ46" s="123">
        <v>1444.239</v>
      </c>
      <c r="BK46" s="125">
        <v>1893.9860000000001</v>
      </c>
      <c r="BL46" s="127">
        <v>0</v>
      </c>
      <c r="BM46" s="129">
        <v>12186.86</v>
      </c>
      <c r="BN46" s="131">
        <v>15918.46</v>
      </c>
      <c r="BO46" s="133">
        <v>15925.937</v>
      </c>
      <c r="BP46" s="135">
        <v>15132.549000000001</v>
      </c>
      <c r="BQ46" s="137">
        <v>13921.996999999999</v>
      </c>
      <c r="BR46" s="139">
        <v>76424.028000000006</v>
      </c>
      <c r="BS46" s="141" t="s">
        <v>95</v>
      </c>
      <c r="BT46" s="143">
        <v>24628.235000000001</v>
      </c>
      <c r="BU46" s="145">
        <v>84248.714999999997</v>
      </c>
      <c r="BV46" s="147">
        <v>0</v>
      </c>
      <c r="BW46" s="149">
        <v>420753.321</v>
      </c>
      <c r="BX46" s="151">
        <v>411156.70699999999</v>
      </c>
      <c r="BY46" s="153">
        <v>285389.902</v>
      </c>
      <c r="BZ46" s="155">
        <v>163585.31700000001</v>
      </c>
      <c r="CA46" s="157">
        <v>81997.611000000004</v>
      </c>
      <c r="CB46" s="159">
        <v>1471759.808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283446.223</v>
      </c>
      <c r="CH46" s="171">
        <v>270900.24800000002</v>
      </c>
      <c r="CI46" s="173">
        <v>200646.17800000001</v>
      </c>
      <c r="CJ46" s="175">
        <v>117642.44</v>
      </c>
      <c r="CK46" s="177">
        <v>62637.091999999997</v>
      </c>
      <c r="CL46" s="179">
        <v>935272.18099999998</v>
      </c>
      <c r="CM46" s="181" t="s">
        <v>95</v>
      </c>
      <c r="CN46" s="183">
        <v>24628.235000000001</v>
      </c>
      <c r="CO46" s="185">
        <v>84248.714999999997</v>
      </c>
      <c r="CP46" s="187">
        <v>0</v>
      </c>
      <c r="CQ46" s="189">
        <v>137307.098</v>
      </c>
      <c r="CR46" s="191">
        <v>140256.459</v>
      </c>
      <c r="CS46" s="193">
        <v>84743.724000000002</v>
      </c>
      <c r="CT46" s="195">
        <v>45942.877</v>
      </c>
      <c r="CU46" s="197">
        <v>19360.519</v>
      </c>
      <c r="CV46" s="199">
        <v>536487.62699999998</v>
      </c>
      <c r="CW46" s="201" t="s">
        <v>95</v>
      </c>
      <c r="CX46" s="203">
        <v>390.303</v>
      </c>
      <c r="CY46" s="205">
        <v>2528.56</v>
      </c>
      <c r="CZ46" s="207">
        <v>0</v>
      </c>
      <c r="DA46" s="209">
        <v>45390.875</v>
      </c>
      <c r="DB46" s="211">
        <v>96535.008000000002</v>
      </c>
      <c r="DC46" s="213">
        <v>214374.32800000001</v>
      </c>
      <c r="DD46" s="215">
        <v>129963.25599999999</v>
      </c>
      <c r="DE46" s="217">
        <v>58935.394</v>
      </c>
      <c r="DF46" s="219">
        <v>548117.72400000005</v>
      </c>
      <c r="DG46" s="221" t="s">
        <v>95</v>
      </c>
      <c r="DH46" s="223">
        <v>390.303</v>
      </c>
      <c r="DI46" s="225">
        <v>2157.136</v>
      </c>
      <c r="DJ46" s="227">
        <v>0</v>
      </c>
      <c r="DK46" s="229">
        <v>40803.459000000003</v>
      </c>
      <c r="DL46" s="231">
        <v>90925.827999999994</v>
      </c>
      <c r="DM46" s="233">
        <v>206091.05499999999</v>
      </c>
      <c r="DN46" s="235">
        <v>123097.814</v>
      </c>
      <c r="DO46" s="237">
        <v>56560.807999999997</v>
      </c>
      <c r="DP46" s="239">
        <v>520026.40299999999</v>
      </c>
      <c r="DQ46" s="241" t="s">
        <v>95</v>
      </c>
      <c r="DR46" s="243">
        <v>0</v>
      </c>
      <c r="DS46" s="245">
        <v>371.42399999999998</v>
      </c>
      <c r="DT46" s="247">
        <v>0</v>
      </c>
      <c r="DU46" s="249">
        <v>4313.6360000000004</v>
      </c>
      <c r="DV46" s="251">
        <v>5544.9830000000002</v>
      </c>
      <c r="DW46" s="253">
        <v>8198.43</v>
      </c>
      <c r="DX46" s="255">
        <v>6737.3450000000003</v>
      </c>
      <c r="DY46" s="257">
        <v>2374.5859999999998</v>
      </c>
      <c r="DZ46" s="259">
        <v>27540.403999999999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273.77999999999997</v>
      </c>
      <c r="EP46" s="291">
        <v>64.197000000000003</v>
      </c>
      <c r="EQ46" s="293">
        <v>84.843000000000004</v>
      </c>
      <c r="ER46" s="295">
        <v>128.09700000000001</v>
      </c>
      <c r="ES46" s="297">
        <v>0</v>
      </c>
      <c r="ET46" s="299">
        <v>550.91700000000003</v>
      </c>
      <c r="EU46" s="301" t="s">
        <v>95</v>
      </c>
      <c r="EV46" s="303">
        <v>20726.09</v>
      </c>
      <c r="EW46" s="305">
        <v>44159.131000000001</v>
      </c>
      <c r="EX46" s="307">
        <v>0</v>
      </c>
      <c r="EY46" s="309">
        <v>39598.076000000001</v>
      </c>
      <c r="EZ46" s="311">
        <v>82625.168999999994</v>
      </c>
      <c r="FA46" s="313">
        <v>58396.212</v>
      </c>
      <c r="FB46" s="315">
        <v>46500.709000000003</v>
      </c>
      <c r="FC46" s="317">
        <v>31353.792000000001</v>
      </c>
      <c r="FD46" s="319">
        <v>323359.179</v>
      </c>
      <c r="FE46" s="321" t="s">
        <v>95</v>
      </c>
      <c r="FF46" s="323">
        <v>13841.754000000001</v>
      </c>
      <c r="FG46" s="325">
        <v>34005.945</v>
      </c>
      <c r="FH46" s="327">
        <v>0</v>
      </c>
      <c r="FI46" s="329">
        <v>33785.559000000001</v>
      </c>
      <c r="FJ46" s="331">
        <v>74414.259999999995</v>
      </c>
      <c r="FK46" s="333">
        <v>54024.864000000001</v>
      </c>
      <c r="FL46" s="335">
        <v>42203.904000000002</v>
      </c>
      <c r="FM46" s="337">
        <v>30138.421999999999</v>
      </c>
      <c r="FN46" s="339">
        <v>282414.70799999998</v>
      </c>
      <c r="FO46" s="341" t="s">
        <v>95</v>
      </c>
      <c r="FP46" s="343">
        <v>1643.1179999999999</v>
      </c>
      <c r="FQ46" s="345">
        <v>2007.9929999999999</v>
      </c>
      <c r="FR46" s="347">
        <v>0</v>
      </c>
      <c r="FS46" s="349">
        <v>2118.1990000000001</v>
      </c>
      <c r="FT46" s="351">
        <v>3383.5120000000002</v>
      </c>
      <c r="FU46" s="353">
        <v>1554.5530000000001</v>
      </c>
      <c r="FV46" s="355">
        <v>1365.2329999999999</v>
      </c>
      <c r="FW46" s="357">
        <v>618.74900000000002</v>
      </c>
      <c r="FX46" s="359">
        <v>12691.357</v>
      </c>
      <c r="FY46" s="361" t="s">
        <v>95</v>
      </c>
      <c r="FZ46" s="363">
        <v>5241.2179999999998</v>
      </c>
      <c r="GA46" s="365">
        <v>8145.1930000000002</v>
      </c>
      <c r="GB46" s="367">
        <v>0</v>
      </c>
      <c r="GC46" s="369">
        <v>3694.3180000000002</v>
      </c>
      <c r="GD46" s="371">
        <v>4827.3969999999999</v>
      </c>
      <c r="GE46" s="373">
        <v>2816.7950000000001</v>
      </c>
      <c r="GF46" s="375">
        <v>2931.5720000000001</v>
      </c>
      <c r="GG46" s="377">
        <v>596.62099999999998</v>
      </c>
      <c r="GH46" s="379">
        <v>28253.114000000001</v>
      </c>
      <c r="GI46" s="381" t="s">
        <v>95</v>
      </c>
      <c r="GJ46" s="383">
        <v>7716.4740000000002</v>
      </c>
      <c r="GK46" s="385">
        <v>10050.376</v>
      </c>
      <c r="GL46" s="387">
        <v>0</v>
      </c>
      <c r="GM46" s="389">
        <v>66840.428</v>
      </c>
      <c r="GN46" s="391">
        <v>62541.313000000002</v>
      </c>
      <c r="GO46" s="393">
        <v>66463.392999999996</v>
      </c>
      <c r="GP46" s="395">
        <v>71122.525999999998</v>
      </c>
      <c r="GQ46" s="397">
        <v>44556.446000000004</v>
      </c>
      <c r="GR46" s="399">
        <v>329290.95600000001</v>
      </c>
      <c r="GS46" s="401" t="s">
        <v>95</v>
      </c>
      <c r="GT46" s="403">
        <v>14399.154</v>
      </c>
      <c r="GU46" s="405">
        <v>27276.222000000002</v>
      </c>
      <c r="GV46" s="407">
        <v>0</v>
      </c>
      <c r="GW46" s="409">
        <v>122778.398</v>
      </c>
      <c r="GX46" s="411">
        <v>104871.40300000001</v>
      </c>
      <c r="GY46" s="413">
        <v>79834.451000000001</v>
      </c>
      <c r="GZ46" s="415">
        <v>46021.597000000002</v>
      </c>
      <c r="HA46" s="417">
        <v>27059.66</v>
      </c>
      <c r="HB46" s="419">
        <v>422240.88500000001</v>
      </c>
    </row>
    <row r="47" spans="1:210" ht="14.25" customHeight="1" x14ac:dyDescent="0.15">
      <c r="A47" s="1" t="s">
        <v>96</v>
      </c>
      <c r="B47" s="3">
        <v>151949.76000000001</v>
      </c>
      <c r="C47" s="5">
        <v>235544.796</v>
      </c>
      <c r="D47" s="7">
        <v>0</v>
      </c>
      <c r="E47" s="9">
        <v>1338027.2220000001</v>
      </c>
      <c r="F47" s="11">
        <v>1186157.3859999999</v>
      </c>
      <c r="G47" s="13">
        <v>1042462.7830000001</v>
      </c>
      <c r="H47" s="15">
        <v>930255.30299999996</v>
      </c>
      <c r="I47" s="17">
        <v>660625.78</v>
      </c>
      <c r="J47" s="19">
        <v>5545023.0300000003</v>
      </c>
      <c r="K47" s="21" t="s">
        <v>96</v>
      </c>
      <c r="L47" s="23">
        <v>28225.438999999998</v>
      </c>
      <c r="M47" s="25">
        <v>49701.684000000001</v>
      </c>
      <c r="N47" s="27">
        <v>0</v>
      </c>
      <c r="O47" s="29">
        <v>307500.44799999997</v>
      </c>
      <c r="P47" s="31">
        <v>272192.58799999999</v>
      </c>
      <c r="Q47" s="33">
        <v>236962.95199999999</v>
      </c>
      <c r="R47" s="35">
        <v>265103.63799999998</v>
      </c>
      <c r="S47" s="37">
        <v>260700.109</v>
      </c>
      <c r="T47" s="39">
        <v>1420386.858</v>
      </c>
      <c r="U47" s="41" t="s">
        <v>96</v>
      </c>
      <c r="V47" s="43">
        <v>0</v>
      </c>
      <c r="W47" s="45">
        <v>0</v>
      </c>
      <c r="X47" s="47">
        <v>0</v>
      </c>
      <c r="Y47" s="49">
        <v>200137.93799999999</v>
      </c>
      <c r="Z47" s="51">
        <v>178994.21</v>
      </c>
      <c r="AA47" s="53">
        <v>167658.77600000001</v>
      </c>
      <c r="AB47" s="55">
        <v>186050.09299999999</v>
      </c>
      <c r="AC47" s="57">
        <v>172338.258</v>
      </c>
      <c r="AD47" s="59">
        <v>905179.27500000002</v>
      </c>
      <c r="AE47" s="61" t="s">
        <v>96</v>
      </c>
      <c r="AF47" s="63">
        <v>0</v>
      </c>
      <c r="AG47" s="65">
        <v>0</v>
      </c>
      <c r="AH47" s="67">
        <v>0</v>
      </c>
      <c r="AI47" s="69">
        <v>630.17999999999995</v>
      </c>
      <c r="AJ47" s="71">
        <v>1367.6220000000001</v>
      </c>
      <c r="AK47" s="73">
        <v>2675.7420000000002</v>
      </c>
      <c r="AL47" s="75">
        <v>7271.8609999999999</v>
      </c>
      <c r="AM47" s="77">
        <v>13797.832</v>
      </c>
      <c r="AN47" s="79">
        <v>25743.237000000001</v>
      </c>
      <c r="AO47" s="81" t="s">
        <v>96</v>
      </c>
      <c r="AP47" s="83">
        <v>23352.1</v>
      </c>
      <c r="AQ47" s="85">
        <v>40486.256999999998</v>
      </c>
      <c r="AR47" s="87">
        <v>0</v>
      </c>
      <c r="AS47" s="89">
        <v>78239.998999999996</v>
      </c>
      <c r="AT47" s="91">
        <v>66267.896999999997</v>
      </c>
      <c r="AU47" s="93">
        <v>42491.466999999997</v>
      </c>
      <c r="AV47" s="95">
        <v>46807.644999999997</v>
      </c>
      <c r="AW47" s="97">
        <v>54476.65</v>
      </c>
      <c r="AX47" s="99">
        <v>352122.01500000001</v>
      </c>
      <c r="AY47" s="101" t="s">
        <v>96</v>
      </c>
      <c r="AZ47" s="103">
        <v>1920.4179999999999</v>
      </c>
      <c r="BA47" s="105">
        <v>5905.7960000000003</v>
      </c>
      <c r="BB47" s="107">
        <v>0</v>
      </c>
      <c r="BC47" s="109">
        <v>8556.9889999999996</v>
      </c>
      <c r="BD47" s="111">
        <v>8084.3469999999998</v>
      </c>
      <c r="BE47" s="113">
        <v>6376.9740000000002</v>
      </c>
      <c r="BF47" s="115">
        <v>5551.5559999999996</v>
      </c>
      <c r="BG47" s="117">
        <v>2882.3760000000002</v>
      </c>
      <c r="BH47" s="119">
        <v>39278.455999999998</v>
      </c>
      <c r="BI47" s="121" t="s">
        <v>96</v>
      </c>
      <c r="BJ47" s="123">
        <v>2952.9209999999998</v>
      </c>
      <c r="BK47" s="125">
        <v>3309.6309999999999</v>
      </c>
      <c r="BL47" s="127">
        <v>0</v>
      </c>
      <c r="BM47" s="129">
        <v>19935.342000000001</v>
      </c>
      <c r="BN47" s="131">
        <v>17478.511999999999</v>
      </c>
      <c r="BO47" s="133">
        <v>17759.992999999999</v>
      </c>
      <c r="BP47" s="135">
        <v>19422.483</v>
      </c>
      <c r="BQ47" s="137">
        <v>17204.992999999999</v>
      </c>
      <c r="BR47" s="139">
        <v>98063.875</v>
      </c>
      <c r="BS47" s="141" t="s">
        <v>96</v>
      </c>
      <c r="BT47" s="143">
        <v>26865.308000000001</v>
      </c>
      <c r="BU47" s="145">
        <v>73882.163</v>
      </c>
      <c r="BV47" s="147">
        <v>0</v>
      </c>
      <c r="BW47" s="149">
        <v>564267.05500000005</v>
      </c>
      <c r="BX47" s="151">
        <v>495975.63799999998</v>
      </c>
      <c r="BY47" s="153">
        <v>375624.34899999999</v>
      </c>
      <c r="BZ47" s="155">
        <v>265864.79800000001</v>
      </c>
      <c r="CA47" s="157">
        <v>148238.416</v>
      </c>
      <c r="CB47" s="159">
        <v>1950717.727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423858.67300000001</v>
      </c>
      <c r="CH47" s="171">
        <v>352366.78</v>
      </c>
      <c r="CI47" s="173">
        <v>275374.69500000001</v>
      </c>
      <c r="CJ47" s="175">
        <v>202159.31099999999</v>
      </c>
      <c r="CK47" s="177">
        <v>116391.416</v>
      </c>
      <c r="CL47" s="179">
        <v>1370150.875</v>
      </c>
      <c r="CM47" s="181" t="s">
        <v>96</v>
      </c>
      <c r="CN47" s="183">
        <v>26865.308000000001</v>
      </c>
      <c r="CO47" s="185">
        <v>73882.163</v>
      </c>
      <c r="CP47" s="187">
        <v>0</v>
      </c>
      <c r="CQ47" s="189">
        <v>140408.38200000001</v>
      </c>
      <c r="CR47" s="191">
        <v>143608.85800000001</v>
      </c>
      <c r="CS47" s="193">
        <v>100249.65399999999</v>
      </c>
      <c r="CT47" s="195">
        <v>63705.487000000001</v>
      </c>
      <c r="CU47" s="197">
        <v>31847</v>
      </c>
      <c r="CV47" s="199">
        <v>580566.85199999996</v>
      </c>
      <c r="CW47" s="201" t="s">
        <v>96</v>
      </c>
      <c r="CX47" s="203">
        <v>1112.4459999999999</v>
      </c>
      <c r="CY47" s="205">
        <v>3700.3609999999999</v>
      </c>
      <c r="CZ47" s="207">
        <v>0</v>
      </c>
      <c r="DA47" s="209">
        <v>56512.574999999997</v>
      </c>
      <c r="DB47" s="211">
        <v>81271.544999999998</v>
      </c>
      <c r="DC47" s="213">
        <v>142905.50399999999</v>
      </c>
      <c r="DD47" s="215">
        <v>126735.42200000001</v>
      </c>
      <c r="DE47" s="217">
        <v>72622.880000000005</v>
      </c>
      <c r="DF47" s="219">
        <v>484860.73300000001</v>
      </c>
      <c r="DG47" s="221" t="s">
        <v>96</v>
      </c>
      <c r="DH47" s="223">
        <v>1031.509</v>
      </c>
      <c r="DI47" s="225">
        <v>3327.806</v>
      </c>
      <c r="DJ47" s="227">
        <v>0</v>
      </c>
      <c r="DK47" s="229">
        <v>47407.69</v>
      </c>
      <c r="DL47" s="231">
        <v>69160.551000000007</v>
      </c>
      <c r="DM47" s="233">
        <v>126113.242</v>
      </c>
      <c r="DN47" s="235">
        <v>108963.6</v>
      </c>
      <c r="DO47" s="237">
        <v>59909.976999999999</v>
      </c>
      <c r="DP47" s="239">
        <v>415914.375</v>
      </c>
      <c r="DQ47" s="241" t="s">
        <v>96</v>
      </c>
      <c r="DR47" s="243">
        <v>57.069000000000003</v>
      </c>
      <c r="DS47" s="245">
        <v>372.55500000000001</v>
      </c>
      <c r="DT47" s="247">
        <v>0</v>
      </c>
      <c r="DU47" s="249">
        <v>9020.2579999999998</v>
      </c>
      <c r="DV47" s="251">
        <v>12052.925999999999</v>
      </c>
      <c r="DW47" s="253">
        <v>16792.261999999999</v>
      </c>
      <c r="DX47" s="255">
        <v>17689.885999999999</v>
      </c>
      <c r="DY47" s="257">
        <v>12712.903</v>
      </c>
      <c r="DZ47" s="259">
        <v>68697.858999999997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84.626999999999995</v>
      </c>
      <c r="EF47" s="271">
        <v>58.067999999999998</v>
      </c>
      <c r="EG47" s="273">
        <v>0</v>
      </c>
      <c r="EH47" s="275">
        <v>81.936000000000007</v>
      </c>
      <c r="EI47" s="277">
        <v>0</v>
      </c>
      <c r="EJ47" s="279">
        <v>224.631</v>
      </c>
      <c r="EK47" s="281" t="s">
        <v>96</v>
      </c>
      <c r="EL47" s="283">
        <v>23.867999999999999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23.867999999999999</v>
      </c>
      <c r="EU47" s="301" t="s">
        <v>96</v>
      </c>
      <c r="EV47" s="303">
        <v>47120.512000000002</v>
      </c>
      <c r="EW47" s="305">
        <v>58936.766000000003</v>
      </c>
      <c r="EX47" s="307">
        <v>0</v>
      </c>
      <c r="EY47" s="309">
        <v>66772.532000000007</v>
      </c>
      <c r="EZ47" s="311">
        <v>100531.65300000001</v>
      </c>
      <c r="FA47" s="313">
        <v>73701.884000000005</v>
      </c>
      <c r="FB47" s="315">
        <v>68763.582999999999</v>
      </c>
      <c r="FC47" s="317">
        <v>50892.362999999998</v>
      </c>
      <c r="FD47" s="319">
        <v>466719.29300000001</v>
      </c>
      <c r="FE47" s="321" t="s">
        <v>96</v>
      </c>
      <c r="FF47" s="323">
        <v>34495.758999999998</v>
      </c>
      <c r="FG47" s="325">
        <v>46944.94</v>
      </c>
      <c r="FH47" s="327">
        <v>0</v>
      </c>
      <c r="FI47" s="329">
        <v>54617.205000000002</v>
      </c>
      <c r="FJ47" s="331">
        <v>93508.751000000004</v>
      </c>
      <c r="FK47" s="333">
        <v>69031.207999999999</v>
      </c>
      <c r="FL47" s="335">
        <v>66004.441999999995</v>
      </c>
      <c r="FM47" s="337">
        <v>49005.576999999997</v>
      </c>
      <c r="FN47" s="339">
        <v>413607.88199999998</v>
      </c>
      <c r="FO47" s="341" t="s">
        <v>96</v>
      </c>
      <c r="FP47" s="343">
        <v>2956.9540000000002</v>
      </c>
      <c r="FQ47" s="345">
        <v>3113.4870000000001</v>
      </c>
      <c r="FR47" s="347">
        <v>0</v>
      </c>
      <c r="FS47" s="349">
        <v>3525.5219999999999</v>
      </c>
      <c r="FT47" s="351">
        <v>2744.8130000000001</v>
      </c>
      <c r="FU47" s="353">
        <v>1681.8610000000001</v>
      </c>
      <c r="FV47" s="355">
        <v>1219.6289999999999</v>
      </c>
      <c r="FW47" s="357">
        <v>790.84299999999996</v>
      </c>
      <c r="FX47" s="359">
        <v>16033.109</v>
      </c>
      <c r="FY47" s="361" t="s">
        <v>96</v>
      </c>
      <c r="FZ47" s="363">
        <v>9667.7990000000009</v>
      </c>
      <c r="GA47" s="365">
        <v>8878.3389999999999</v>
      </c>
      <c r="GB47" s="367">
        <v>0</v>
      </c>
      <c r="GC47" s="369">
        <v>8629.8050000000003</v>
      </c>
      <c r="GD47" s="371">
        <v>4278.0889999999999</v>
      </c>
      <c r="GE47" s="373">
        <v>2988.8150000000001</v>
      </c>
      <c r="GF47" s="375">
        <v>1539.5119999999999</v>
      </c>
      <c r="GG47" s="377">
        <v>1095.943</v>
      </c>
      <c r="GH47" s="379">
        <v>37078.302000000003</v>
      </c>
      <c r="GI47" s="381" t="s">
        <v>96</v>
      </c>
      <c r="GJ47" s="383">
        <v>16983.703000000001</v>
      </c>
      <c r="GK47" s="385">
        <v>14444.295</v>
      </c>
      <c r="GL47" s="387">
        <v>0</v>
      </c>
      <c r="GM47" s="389">
        <v>152919.834</v>
      </c>
      <c r="GN47" s="391">
        <v>106106.16099999999</v>
      </c>
      <c r="GO47" s="393">
        <v>119416.52899999999</v>
      </c>
      <c r="GP47" s="395">
        <v>138275.72500000001</v>
      </c>
      <c r="GQ47" s="397">
        <v>89983.260999999999</v>
      </c>
      <c r="GR47" s="399">
        <v>638129.50800000003</v>
      </c>
      <c r="GS47" s="401" t="s">
        <v>96</v>
      </c>
      <c r="GT47" s="403">
        <v>31642.351999999999</v>
      </c>
      <c r="GU47" s="405">
        <v>34879.527000000002</v>
      </c>
      <c r="GV47" s="407">
        <v>0</v>
      </c>
      <c r="GW47" s="409">
        <v>190054.77799999999</v>
      </c>
      <c r="GX47" s="411">
        <v>130079.80100000001</v>
      </c>
      <c r="GY47" s="413">
        <v>93851.565000000002</v>
      </c>
      <c r="GZ47" s="415">
        <v>65512.137000000002</v>
      </c>
      <c r="HA47" s="417">
        <v>38188.750999999997</v>
      </c>
      <c r="HB47" s="419">
        <v>584208.91099999996</v>
      </c>
    </row>
    <row r="48" spans="1:210" ht="14.25" customHeight="1" x14ac:dyDescent="0.15">
      <c r="A48" s="1" t="s">
        <v>97</v>
      </c>
      <c r="B48" s="3">
        <v>47830.28</v>
      </c>
      <c r="C48" s="5">
        <v>94389.26</v>
      </c>
      <c r="D48" s="7">
        <v>0</v>
      </c>
      <c r="E48" s="9">
        <v>594545.36100000003</v>
      </c>
      <c r="F48" s="11">
        <v>562662.32900000003</v>
      </c>
      <c r="G48" s="13">
        <v>462423.78</v>
      </c>
      <c r="H48" s="15">
        <v>332469.41100000002</v>
      </c>
      <c r="I48" s="17">
        <v>195253.30499999999</v>
      </c>
      <c r="J48" s="19">
        <v>2289573.7259999998</v>
      </c>
      <c r="K48" s="21" t="s">
        <v>97</v>
      </c>
      <c r="L48" s="23">
        <v>8034.4470000000001</v>
      </c>
      <c r="M48" s="25">
        <v>19025.541000000001</v>
      </c>
      <c r="N48" s="27">
        <v>0</v>
      </c>
      <c r="O48" s="29">
        <v>129402.401</v>
      </c>
      <c r="P48" s="31">
        <v>120994.855</v>
      </c>
      <c r="Q48" s="33">
        <v>91944.46</v>
      </c>
      <c r="R48" s="35">
        <v>81709.866999999998</v>
      </c>
      <c r="S48" s="37">
        <v>58433.135999999999</v>
      </c>
      <c r="T48" s="39">
        <v>509544.70699999999</v>
      </c>
      <c r="U48" s="41" t="s">
        <v>97</v>
      </c>
      <c r="V48" s="43">
        <v>0</v>
      </c>
      <c r="W48" s="45">
        <v>0</v>
      </c>
      <c r="X48" s="47">
        <v>0</v>
      </c>
      <c r="Y48" s="49">
        <v>73728.467000000004</v>
      </c>
      <c r="Z48" s="51">
        <v>67097.297999999995</v>
      </c>
      <c r="AA48" s="53">
        <v>53681.061000000002</v>
      </c>
      <c r="AB48" s="55">
        <v>46712.004000000001</v>
      </c>
      <c r="AC48" s="57">
        <v>32468.764999999999</v>
      </c>
      <c r="AD48" s="59">
        <v>273687.59499999997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182.57400000000001</v>
      </c>
      <c r="AK48" s="73">
        <v>382.05399999999997</v>
      </c>
      <c r="AL48" s="75">
        <v>1615.828</v>
      </c>
      <c r="AM48" s="77">
        <v>2346.4279999999999</v>
      </c>
      <c r="AN48" s="79">
        <v>4526.884</v>
      </c>
      <c r="AO48" s="81" t="s">
        <v>97</v>
      </c>
      <c r="AP48" s="83">
        <v>4972.799</v>
      </c>
      <c r="AQ48" s="85">
        <v>13011.968999999999</v>
      </c>
      <c r="AR48" s="87">
        <v>0</v>
      </c>
      <c r="AS48" s="89">
        <v>38543.991999999998</v>
      </c>
      <c r="AT48" s="91">
        <v>36262.186999999998</v>
      </c>
      <c r="AU48" s="93">
        <v>23707.857</v>
      </c>
      <c r="AV48" s="95">
        <v>21784.097000000002</v>
      </c>
      <c r="AW48" s="97">
        <v>16560.575000000001</v>
      </c>
      <c r="AX48" s="99">
        <v>154843.476</v>
      </c>
      <c r="AY48" s="101" t="s">
        <v>97</v>
      </c>
      <c r="AZ48" s="103">
        <v>2126.1680000000001</v>
      </c>
      <c r="BA48" s="105">
        <v>4903.3410000000003</v>
      </c>
      <c r="BB48" s="107">
        <v>0</v>
      </c>
      <c r="BC48" s="109">
        <v>8154.78</v>
      </c>
      <c r="BD48" s="111">
        <v>9557.2579999999998</v>
      </c>
      <c r="BE48" s="113">
        <v>6597.7550000000001</v>
      </c>
      <c r="BF48" s="115">
        <v>5544.232</v>
      </c>
      <c r="BG48" s="117">
        <v>2441.2710000000002</v>
      </c>
      <c r="BH48" s="119">
        <v>39324.805</v>
      </c>
      <c r="BI48" s="121" t="s">
        <v>97</v>
      </c>
      <c r="BJ48" s="123">
        <v>935.48</v>
      </c>
      <c r="BK48" s="125">
        <v>1110.231</v>
      </c>
      <c r="BL48" s="127">
        <v>0</v>
      </c>
      <c r="BM48" s="129">
        <v>8975.1620000000003</v>
      </c>
      <c r="BN48" s="131">
        <v>7895.5379999999996</v>
      </c>
      <c r="BO48" s="133">
        <v>7575.7330000000002</v>
      </c>
      <c r="BP48" s="135">
        <v>6053.7060000000001</v>
      </c>
      <c r="BQ48" s="137">
        <v>4616.0969999999998</v>
      </c>
      <c r="BR48" s="139">
        <v>37161.947</v>
      </c>
      <c r="BS48" s="141" t="s">
        <v>97</v>
      </c>
      <c r="BT48" s="143">
        <v>7250.5290000000005</v>
      </c>
      <c r="BU48" s="145">
        <v>23443.342000000001</v>
      </c>
      <c r="BV48" s="147">
        <v>0</v>
      </c>
      <c r="BW48" s="149">
        <v>238264.85800000001</v>
      </c>
      <c r="BX48" s="151">
        <v>226170.152</v>
      </c>
      <c r="BY48" s="153">
        <v>173743.70800000001</v>
      </c>
      <c r="BZ48" s="155">
        <v>103891.67200000001</v>
      </c>
      <c r="CA48" s="157">
        <v>57104.076999999997</v>
      </c>
      <c r="CB48" s="159">
        <v>829868.33799999999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175257.14600000001</v>
      </c>
      <c r="CH48" s="171">
        <v>163349.022</v>
      </c>
      <c r="CI48" s="173">
        <v>126044.004</v>
      </c>
      <c r="CJ48" s="175">
        <v>77699.868000000002</v>
      </c>
      <c r="CK48" s="177">
        <v>41054.904999999999</v>
      </c>
      <c r="CL48" s="179">
        <v>583404.94499999995</v>
      </c>
      <c r="CM48" s="181" t="s">
        <v>97</v>
      </c>
      <c r="CN48" s="183">
        <v>7250.5290000000005</v>
      </c>
      <c r="CO48" s="185">
        <v>23443.342000000001</v>
      </c>
      <c r="CP48" s="187">
        <v>0</v>
      </c>
      <c r="CQ48" s="189">
        <v>63007.712</v>
      </c>
      <c r="CR48" s="191">
        <v>62821.13</v>
      </c>
      <c r="CS48" s="193">
        <v>47699.703999999998</v>
      </c>
      <c r="CT48" s="195">
        <v>26191.804</v>
      </c>
      <c r="CU48" s="197">
        <v>16049.172</v>
      </c>
      <c r="CV48" s="199">
        <v>246463.39300000001</v>
      </c>
      <c r="CW48" s="201" t="s">
        <v>97</v>
      </c>
      <c r="CX48" s="203">
        <v>217.55699999999999</v>
      </c>
      <c r="CY48" s="205">
        <v>1049.002</v>
      </c>
      <c r="CZ48" s="207">
        <v>0</v>
      </c>
      <c r="DA48" s="209">
        <v>22567.127</v>
      </c>
      <c r="DB48" s="211">
        <v>34523.983999999997</v>
      </c>
      <c r="DC48" s="213">
        <v>44432.381000000001</v>
      </c>
      <c r="DD48" s="215">
        <v>31357.942999999999</v>
      </c>
      <c r="DE48" s="217">
        <v>19024.525000000001</v>
      </c>
      <c r="DF48" s="219">
        <v>153172.519</v>
      </c>
      <c r="DG48" s="221" t="s">
        <v>97</v>
      </c>
      <c r="DH48" s="223">
        <v>182.934</v>
      </c>
      <c r="DI48" s="225">
        <v>853.54</v>
      </c>
      <c r="DJ48" s="227">
        <v>0</v>
      </c>
      <c r="DK48" s="229">
        <v>20307.328000000001</v>
      </c>
      <c r="DL48" s="231">
        <v>30116.504000000001</v>
      </c>
      <c r="DM48" s="233">
        <v>38924.400000000001</v>
      </c>
      <c r="DN48" s="235">
        <v>27875.243999999999</v>
      </c>
      <c r="DO48" s="237">
        <v>15294.608</v>
      </c>
      <c r="DP48" s="239">
        <v>133554.55799999999</v>
      </c>
      <c r="DQ48" s="241" t="s">
        <v>97</v>
      </c>
      <c r="DR48" s="243">
        <v>34.622999999999998</v>
      </c>
      <c r="DS48" s="245">
        <v>100.611</v>
      </c>
      <c r="DT48" s="247">
        <v>0</v>
      </c>
      <c r="DU48" s="249">
        <v>2201.4789999999998</v>
      </c>
      <c r="DV48" s="251">
        <v>4253.2380000000003</v>
      </c>
      <c r="DW48" s="253">
        <v>5256.5209999999997</v>
      </c>
      <c r="DX48" s="255">
        <v>3256.9879999999998</v>
      </c>
      <c r="DY48" s="257">
        <v>3268.2710000000002</v>
      </c>
      <c r="DZ48" s="259">
        <v>18371.731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231.3</v>
      </c>
      <c r="EJ48" s="279">
        <v>231.3</v>
      </c>
      <c r="EK48" s="281" t="s">
        <v>97</v>
      </c>
      <c r="EL48" s="283">
        <v>0</v>
      </c>
      <c r="EM48" s="285">
        <v>94.850999999999999</v>
      </c>
      <c r="EN48" s="287">
        <v>0</v>
      </c>
      <c r="EO48" s="289">
        <v>58.32</v>
      </c>
      <c r="EP48" s="291">
        <v>154.24199999999999</v>
      </c>
      <c r="EQ48" s="293">
        <v>251.46</v>
      </c>
      <c r="ER48" s="295">
        <v>225.71100000000001</v>
      </c>
      <c r="ES48" s="297">
        <v>230.346</v>
      </c>
      <c r="ET48" s="299">
        <v>1014.93</v>
      </c>
      <c r="EU48" s="301" t="s">
        <v>97</v>
      </c>
      <c r="EV48" s="303">
        <v>17140.598000000002</v>
      </c>
      <c r="EW48" s="305">
        <v>28136.830999999998</v>
      </c>
      <c r="EX48" s="307">
        <v>0</v>
      </c>
      <c r="EY48" s="309">
        <v>34864.481</v>
      </c>
      <c r="EZ48" s="311">
        <v>50727.402000000002</v>
      </c>
      <c r="FA48" s="313">
        <v>37488.838000000003</v>
      </c>
      <c r="FB48" s="315">
        <v>30232.602999999999</v>
      </c>
      <c r="FC48" s="317">
        <v>19628.044999999998</v>
      </c>
      <c r="FD48" s="319">
        <v>218218.79800000001</v>
      </c>
      <c r="FE48" s="321" t="s">
        <v>97</v>
      </c>
      <c r="FF48" s="323">
        <v>11447.464</v>
      </c>
      <c r="FG48" s="325">
        <v>22431.541000000001</v>
      </c>
      <c r="FH48" s="327">
        <v>0</v>
      </c>
      <c r="FI48" s="329">
        <v>28934.365000000002</v>
      </c>
      <c r="FJ48" s="331">
        <v>46757.451000000001</v>
      </c>
      <c r="FK48" s="333">
        <v>35276.762999999999</v>
      </c>
      <c r="FL48" s="335">
        <v>27899.256000000001</v>
      </c>
      <c r="FM48" s="337">
        <v>18806.375</v>
      </c>
      <c r="FN48" s="339">
        <v>191553.215</v>
      </c>
      <c r="FO48" s="341" t="s">
        <v>97</v>
      </c>
      <c r="FP48" s="343">
        <v>979.97199999999998</v>
      </c>
      <c r="FQ48" s="345">
        <v>1516.4649999999999</v>
      </c>
      <c r="FR48" s="347">
        <v>0</v>
      </c>
      <c r="FS48" s="349">
        <v>1806.7380000000001</v>
      </c>
      <c r="FT48" s="351">
        <v>1440.2809999999999</v>
      </c>
      <c r="FU48" s="353">
        <v>1259.434</v>
      </c>
      <c r="FV48" s="355">
        <v>1284.3340000000001</v>
      </c>
      <c r="FW48" s="357">
        <v>388.06799999999998</v>
      </c>
      <c r="FX48" s="359">
        <v>8675.2919999999995</v>
      </c>
      <c r="FY48" s="361" t="s">
        <v>97</v>
      </c>
      <c r="FZ48" s="363">
        <v>4713.1620000000003</v>
      </c>
      <c r="GA48" s="365">
        <v>4188.8249999999998</v>
      </c>
      <c r="GB48" s="367">
        <v>0</v>
      </c>
      <c r="GC48" s="369">
        <v>4123.3779999999997</v>
      </c>
      <c r="GD48" s="371">
        <v>2529.67</v>
      </c>
      <c r="GE48" s="373">
        <v>952.64099999999996</v>
      </c>
      <c r="GF48" s="375">
        <v>1049.0129999999999</v>
      </c>
      <c r="GG48" s="377">
        <v>433.60199999999998</v>
      </c>
      <c r="GH48" s="379">
        <v>17990.291000000001</v>
      </c>
      <c r="GI48" s="381" t="s">
        <v>97</v>
      </c>
      <c r="GJ48" s="383">
        <v>5482.3649999999998</v>
      </c>
      <c r="GK48" s="385">
        <v>8466.6139999999996</v>
      </c>
      <c r="GL48" s="387">
        <v>0</v>
      </c>
      <c r="GM48" s="389">
        <v>73070.846000000005</v>
      </c>
      <c r="GN48" s="391">
        <v>63225.656999999999</v>
      </c>
      <c r="GO48" s="393">
        <v>66289.922000000006</v>
      </c>
      <c r="GP48" s="395">
        <v>57149.334000000003</v>
      </c>
      <c r="GQ48" s="397">
        <v>27153.298999999999</v>
      </c>
      <c r="GR48" s="399">
        <v>300838.03700000001</v>
      </c>
      <c r="GS48" s="401" t="s">
        <v>97</v>
      </c>
      <c r="GT48" s="403">
        <v>9704.7839999999997</v>
      </c>
      <c r="GU48" s="405">
        <v>14267.93</v>
      </c>
      <c r="GV48" s="407">
        <v>0</v>
      </c>
      <c r="GW48" s="409">
        <v>96375.648000000001</v>
      </c>
      <c r="GX48" s="411">
        <v>67020.278999999995</v>
      </c>
      <c r="GY48" s="413">
        <v>48524.470999999998</v>
      </c>
      <c r="GZ48" s="415">
        <v>28127.991999999998</v>
      </c>
      <c r="HA48" s="417">
        <v>13910.223</v>
      </c>
      <c r="HB48" s="419">
        <v>277931.32699999999</v>
      </c>
    </row>
    <row r="49" spans="1:211" ht="14.25" customHeight="1" x14ac:dyDescent="0.15">
      <c r="A49" s="2" t="s">
        <v>98</v>
      </c>
      <c r="B49" s="4">
        <v>391233.25599999999</v>
      </c>
      <c r="C49" s="6">
        <v>775155.53599999996</v>
      </c>
      <c r="D49" s="8">
        <v>0</v>
      </c>
      <c r="E49" s="10">
        <v>4314279.5590000004</v>
      </c>
      <c r="F49" s="12">
        <v>4101072.1260000002</v>
      </c>
      <c r="G49" s="14">
        <v>3345526.727</v>
      </c>
      <c r="H49" s="16">
        <v>3029153.7149999999</v>
      </c>
      <c r="I49" s="18">
        <v>1868286.1910000001</v>
      </c>
      <c r="J49" s="20">
        <v>17824707.109999999</v>
      </c>
      <c r="K49" s="22" t="s">
        <v>98</v>
      </c>
      <c r="L49" s="24">
        <v>48145.612000000001</v>
      </c>
      <c r="M49" s="26">
        <v>125882.44100000001</v>
      </c>
      <c r="N49" s="28">
        <v>0</v>
      </c>
      <c r="O49" s="30">
        <v>926564.97699999996</v>
      </c>
      <c r="P49" s="32">
        <v>963357.37300000002</v>
      </c>
      <c r="Q49" s="34">
        <v>840796.03</v>
      </c>
      <c r="R49" s="36">
        <v>929308.52300000004</v>
      </c>
      <c r="S49" s="38">
        <v>797615.26899999997</v>
      </c>
      <c r="T49" s="40">
        <v>4631670.2249999996</v>
      </c>
      <c r="U49" s="42" t="s">
        <v>98</v>
      </c>
      <c r="V49" s="44">
        <v>0</v>
      </c>
      <c r="W49" s="46">
        <v>0</v>
      </c>
      <c r="X49" s="48">
        <v>0</v>
      </c>
      <c r="Y49" s="50">
        <v>496242.163</v>
      </c>
      <c r="Z49" s="52">
        <v>517016.152</v>
      </c>
      <c r="AA49" s="54">
        <v>498581.68199999997</v>
      </c>
      <c r="AB49" s="56">
        <v>570162.61199999996</v>
      </c>
      <c r="AC49" s="58">
        <v>474334.239</v>
      </c>
      <c r="AD49" s="60">
        <v>2556336.8480000002</v>
      </c>
      <c r="AE49" s="62" t="s">
        <v>98</v>
      </c>
      <c r="AF49" s="64">
        <v>0</v>
      </c>
      <c r="AG49" s="66">
        <v>42.137999999999998</v>
      </c>
      <c r="AH49" s="68">
        <v>0</v>
      </c>
      <c r="AI49" s="70">
        <v>1064.7460000000001</v>
      </c>
      <c r="AJ49" s="72">
        <v>4820.893</v>
      </c>
      <c r="AK49" s="74">
        <v>11205.662</v>
      </c>
      <c r="AL49" s="76">
        <v>34091.24</v>
      </c>
      <c r="AM49" s="78">
        <v>62947.608999999997</v>
      </c>
      <c r="AN49" s="80">
        <v>114172.288</v>
      </c>
      <c r="AO49" s="82" t="s">
        <v>98</v>
      </c>
      <c r="AP49" s="84">
        <v>28072.338</v>
      </c>
      <c r="AQ49" s="86">
        <v>81957.532999999996</v>
      </c>
      <c r="AR49" s="88">
        <v>0</v>
      </c>
      <c r="AS49" s="90">
        <v>254542.954</v>
      </c>
      <c r="AT49" s="92">
        <v>253380.53200000001</v>
      </c>
      <c r="AU49" s="94">
        <v>165645.36900000001</v>
      </c>
      <c r="AV49" s="96">
        <v>160032.174</v>
      </c>
      <c r="AW49" s="98">
        <v>140099.91</v>
      </c>
      <c r="AX49" s="100">
        <v>1083730.81</v>
      </c>
      <c r="AY49" s="102" t="s">
        <v>98</v>
      </c>
      <c r="AZ49" s="104">
        <v>4732.7820000000002</v>
      </c>
      <c r="BA49" s="106">
        <v>22684.018</v>
      </c>
      <c r="BB49" s="108">
        <v>0</v>
      </c>
      <c r="BC49" s="110">
        <v>38198.713000000003</v>
      </c>
      <c r="BD49" s="112">
        <v>50326.917000000001</v>
      </c>
      <c r="BE49" s="114">
        <v>35275.743999999999</v>
      </c>
      <c r="BF49" s="116">
        <v>30360.918000000001</v>
      </c>
      <c r="BG49" s="118">
        <v>22964.519</v>
      </c>
      <c r="BH49" s="120">
        <v>204543.611</v>
      </c>
      <c r="BI49" s="122" t="s">
        <v>98</v>
      </c>
      <c r="BJ49" s="124">
        <v>15340.492</v>
      </c>
      <c r="BK49" s="126">
        <v>21198.752</v>
      </c>
      <c r="BL49" s="128">
        <v>0</v>
      </c>
      <c r="BM49" s="130">
        <v>136516.40100000001</v>
      </c>
      <c r="BN49" s="132">
        <v>137812.87899999999</v>
      </c>
      <c r="BO49" s="134">
        <v>130087.573</v>
      </c>
      <c r="BP49" s="136">
        <v>134661.579</v>
      </c>
      <c r="BQ49" s="138">
        <v>97268.991999999998</v>
      </c>
      <c r="BR49" s="140">
        <v>672886.66799999995</v>
      </c>
      <c r="BS49" s="142" t="s">
        <v>98</v>
      </c>
      <c r="BT49" s="144">
        <v>119874.325</v>
      </c>
      <c r="BU49" s="146">
        <v>295779.413</v>
      </c>
      <c r="BV49" s="148">
        <v>0</v>
      </c>
      <c r="BW49" s="150">
        <v>2027847.86</v>
      </c>
      <c r="BX49" s="152">
        <v>1825864.621</v>
      </c>
      <c r="BY49" s="154">
        <v>1298344.1669999999</v>
      </c>
      <c r="BZ49" s="156">
        <v>990798.93599999999</v>
      </c>
      <c r="CA49" s="158">
        <v>502065.13099999999</v>
      </c>
      <c r="CB49" s="160">
        <v>7060574.4529999997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1532292.254</v>
      </c>
      <c r="CH49" s="172">
        <v>1367566.7439999999</v>
      </c>
      <c r="CI49" s="174">
        <v>1026502.775</v>
      </c>
      <c r="CJ49" s="176">
        <v>816956.20600000001</v>
      </c>
      <c r="CK49" s="178">
        <v>441139.58199999999</v>
      </c>
      <c r="CL49" s="180">
        <v>5184457.5609999998</v>
      </c>
      <c r="CM49" s="182" t="s">
        <v>98</v>
      </c>
      <c r="CN49" s="184">
        <v>119874.325</v>
      </c>
      <c r="CO49" s="186">
        <v>295779.413</v>
      </c>
      <c r="CP49" s="188">
        <v>0</v>
      </c>
      <c r="CQ49" s="190">
        <v>495555.60600000003</v>
      </c>
      <c r="CR49" s="192">
        <v>458297.87699999998</v>
      </c>
      <c r="CS49" s="194">
        <v>271841.39199999999</v>
      </c>
      <c r="CT49" s="196">
        <v>173842.73</v>
      </c>
      <c r="CU49" s="198">
        <v>60925.548999999999</v>
      </c>
      <c r="CV49" s="200">
        <v>1876116.892</v>
      </c>
      <c r="CW49" s="202" t="s">
        <v>98</v>
      </c>
      <c r="CX49" s="204">
        <v>2585.4409999999998</v>
      </c>
      <c r="CY49" s="206">
        <v>10332.777</v>
      </c>
      <c r="CZ49" s="208">
        <v>0</v>
      </c>
      <c r="DA49" s="210">
        <v>118798.075</v>
      </c>
      <c r="DB49" s="212">
        <v>167942.079</v>
      </c>
      <c r="DC49" s="214">
        <v>298319.647</v>
      </c>
      <c r="DD49" s="216">
        <v>242582.97399999999</v>
      </c>
      <c r="DE49" s="218">
        <v>102651.84600000001</v>
      </c>
      <c r="DF49" s="220">
        <v>943212.83900000004</v>
      </c>
      <c r="DG49" s="222" t="s">
        <v>98</v>
      </c>
      <c r="DH49" s="224">
        <v>2363.1170000000002</v>
      </c>
      <c r="DI49" s="226">
        <v>8888.107</v>
      </c>
      <c r="DJ49" s="228">
        <v>0</v>
      </c>
      <c r="DK49" s="230">
        <v>104490.708</v>
      </c>
      <c r="DL49" s="232">
        <v>149517.43299999999</v>
      </c>
      <c r="DM49" s="234">
        <v>276531.87900000002</v>
      </c>
      <c r="DN49" s="236">
        <v>226577.13699999999</v>
      </c>
      <c r="DO49" s="238">
        <v>89202.25</v>
      </c>
      <c r="DP49" s="240">
        <v>857570.63100000005</v>
      </c>
      <c r="DQ49" s="242" t="s">
        <v>98</v>
      </c>
      <c r="DR49" s="244">
        <v>222.32400000000001</v>
      </c>
      <c r="DS49" s="246">
        <v>1444.67</v>
      </c>
      <c r="DT49" s="248">
        <v>0</v>
      </c>
      <c r="DU49" s="250">
        <v>14232.039000000001</v>
      </c>
      <c r="DV49" s="252">
        <v>18424.646000000001</v>
      </c>
      <c r="DW49" s="254">
        <v>21632.312999999998</v>
      </c>
      <c r="DX49" s="256">
        <v>16005.837</v>
      </c>
      <c r="DY49" s="258">
        <v>13315.700999999999</v>
      </c>
      <c r="DZ49" s="260">
        <v>85277.53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0</v>
      </c>
      <c r="EF49" s="272">
        <v>0</v>
      </c>
      <c r="EG49" s="274">
        <v>47.103999999999999</v>
      </c>
      <c r="EH49" s="276">
        <v>0</v>
      </c>
      <c r="EI49" s="278">
        <v>133.89500000000001</v>
      </c>
      <c r="EJ49" s="280">
        <v>180.999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75.328000000000003</v>
      </c>
      <c r="EP49" s="292">
        <v>0</v>
      </c>
      <c r="EQ49" s="294">
        <v>108.351</v>
      </c>
      <c r="ER49" s="296">
        <v>0</v>
      </c>
      <c r="ES49" s="298">
        <v>0</v>
      </c>
      <c r="ET49" s="300">
        <v>183.679</v>
      </c>
      <c r="EU49" s="302" t="s">
        <v>98</v>
      </c>
      <c r="EV49" s="304">
        <v>102571.414</v>
      </c>
      <c r="EW49" s="306">
        <v>166438.18700000001</v>
      </c>
      <c r="EX49" s="308">
        <v>0</v>
      </c>
      <c r="EY49" s="310">
        <v>197289.83199999999</v>
      </c>
      <c r="EZ49" s="312">
        <v>317920.90299999999</v>
      </c>
      <c r="FA49" s="314">
        <v>228087.11600000001</v>
      </c>
      <c r="FB49" s="316">
        <v>214086.24799999999</v>
      </c>
      <c r="FC49" s="318">
        <v>137085.81</v>
      </c>
      <c r="FD49" s="320">
        <v>1363479.51</v>
      </c>
      <c r="FE49" s="322" t="s">
        <v>98</v>
      </c>
      <c r="FF49" s="324">
        <v>57437.474000000002</v>
      </c>
      <c r="FG49" s="326">
        <v>123838.1</v>
      </c>
      <c r="FH49" s="328">
        <v>0</v>
      </c>
      <c r="FI49" s="330">
        <v>151616.022</v>
      </c>
      <c r="FJ49" s="332">
        <v>284885.20199999999</v>
      </c>
      <c r="FK49" s="334">
        <v>209963.22099999999</v>
      </c>
      <c r="FL49" s="336">
        <v>199423.77100000001</v>
      </c>
      <c r="FM49" s="338">
        <v>133530.41099999999</v>
      </c>
      <c r="FN49" s="340">
        <v>1160694.2009999999</v>
      </c>
      <c r="FO49" s="342" t="s">
        <v>98</v>
      </c>
      <c r="FP49" s="344">
        <v>8658.7109999999993</v>
      </c>
      <c r="FQ49" s="346">
        <v>10631.677</v>
      </c>
      <c r="FR49" s="348">
        <v>0</v>
      </c>
      <c r="FS49" s="350">
        <v>12935.361999999999</v>
      </c>
      <c r="FT49" s="352">
        <v>12908.661</v>
      </c>
      <c r="FU49" s="354">
        <v>8301.5190000000002</v>
      </c>
      <c r="FV49" s="356">
        <v>6171.0290000000005</v>
      </c>
      <c r="FW49" s="358">
        <v>2012.3579999999999</v>
      </c>
      <c r="FX49" s="360">
        <v>61619.317000000003</v>
      </c>
      <c r="FY49" s="362" t="s">
        <v>98</v>
      </c>
      <c r="FZ49" s="364">
        <v>36475.228999999999</v>
      </c>
      <c r="GA49" s="366">
        <v>31968.41</v>
      </c>
      <c r="GB49" s="368">
        <v>0</v>
      </c>
      <c r="GC49" s="370">
        <v>32738.448</v>
      </c>
      <c r="GD49" s="372">
        <v>20127.04</v>
      </c>
      <c r="GE49" s="374">
        <v>9822.3760000000002</v>
      </c>
      <c r="GF49" s="376">
        <v>8491.4480000000003</v>
      </c>
      <c r="GG49" s="378">
        <v>1543.0409999999999</v>
      </c>
      <c r="GH49" s="380">
        <v>141165.992</v>
      </c>
      <c r="GI49" s="382" t="s">
        <v>98</v>
      </c>
      <c r="GJ49" s="384">
        <v>44654.49</v>
      </c>
      <c r="GK49" s="386">
        <v>69245.566000000006</v>
      </c>
      <c r="GL49" s="388">
        <v>0</v>
      </c>
      <c r="GM49" s="390">
        <v>439519.98300000001</v>
      </c>
      <c r="GN49" s="392">
        <v>373605.79700000002</v>
      </c>
      <c r="GO49" s="394">
        <v>369297.11099999998</v>
      </c>
      <c r="GP49" s="396">
        <v>432465.13900000002</v>
      </c>
      <c r="GQ49" s="398">
        <v>211863.18700000001</v>
      </c>
      <c r="GR49" s="400">
        <v>1940651.273</v>
      </c>
      <c r="GS49" s="402" t="s">
        <v>98</v>
      </c>
      <c r="GT49" s="404">
        <v>73401.974000000002</v>
      </c>
      <c r="GU49" s="406">
        <v>107477.152</v>
      </c>
      <c r="GV49" s="408">
        <v>0</v>
      </c>
      <c r="GW49" s="410">
        <v>604258.83200000005</v>
      </c>
      <c r="GX49" s="412">
        <v>452381.353</v>
      </c>
      <c r="GY49" s="414">
        <v>310682.65600000002</v>
      </c>
      <c r="GZ49" s="416">
        <v>219911.89499999999</v>
      </c>
      <c r="HA49" s="418">
        <v>117004.948</v>
      </c>
      <c r="HB49" s="420">
        <v>1885118.81</v>
      </c>
    </row>
    <row r="50" spans="1:211" ht="14.25" customHeight="1" x14ac:dyDescent="0.15">
      <c r="A50" s="1" t="s">
        <v>99</v>
      </c>
      <c r="B50" s="3">
        <v>83765.743000000002</v>
      </c>
      <c r="C50" s="5">
        <v>157604.39300000001</v>
      </c>
      <c r="D50" s="7">
        <v>0</v>
      </c>
      <c r="E50" s="9">
        <v>882671.652</v>
      </c>
      <c r="F50" s="11">
        <v>600771.679</v>
      </c>
      <c r="G50" s="13">
        <v>522617.02799999999</v>
      </c>
      <c r="H50" s="15">
        <v>368856.34</v>
      </c>
      <c r="I50" s="17">
        <v>198690.49100000001</v>
      </c>
      <c r="J50" s="19">
        <v>2814977.3259999999</v>
      </c>
      <c r="K50" s="21" t="s">
        <v>99</v>
      </c>
      <c r="L50" s="23">
        <v>7156.4459999999999</v>
      </c>
      <c r="M50" s="25">
        <v>20850.196</v>
      </c>
      <c r="N50" s="27">
        <v>0</v>
      </c>
      <c r="O50" s="29">
        <v>107473.292</v>
      </c>
      <c r="P50" s="31">
        <v>66760.914000000004</v>
      </c>
      <c r="Q50" s="33">
        <v>59676.103000000003</v>
      </c>
      <c r="R50" s="35">
        <v>52632.09</v>
      </c>
      <c r="S50" s="37">
        <v>49131.184999999998</v>
      </c>
      <c r="T50" s="39">
        <v>363680.22600000002</v>
      </c>
      <c r="U50" s="41" t="s">
        <v>99</v>
      </c>
      <c r="V50" s="43">
        <v>0</v>
      </c>
      <c r="W50" s="45">
        <v>0</v>
      </c>
      <c r="X50" s="47">
        <v>0</v>
      </c>
      <c r="Y50" s="49">
        <v>61087.792999999998</v>
      </c>
      <c r="Z50" s="51">
        <v>32545.853999999999</v>
      </c>
      <c r="AA50" s="53">
        <v>34562.065999999999</v>
      </c>
      <c r="AB50" s="55">
        <v>29285.789000000001</v>
      </c>
      <c r="AC50" s="57">
        <v>30227.319</v>
      </c>
      <c r="AD50" s="59">
        <v>187708.821</v>
      </c>
      <c r="AE50" s="61" t="s">
        <v>99</v>
      </c>
      <c r="AF50" s="63">
        <v>0</v>
      </c>
      <c r="AG50" s="65">
        <v>44.874000000000002</v>
      </c>
      <c r="AH50" s="67">
        <v>0</v>
      </c>
      <c r="AI50" s="69">
        <v>959.697</v>
      </c>
      <c r="AJ50" s="71">
        <v>861.28899999999999</v>
      </c>
      <c r="AK50" s="73">
        <v>1604.2190000000001</v>
      </c>
      <c r="AL50" s="75">
        <v>3278.5520000000001</v>
      </c>
      <c r="AM50" s="77">
        <v>4775.835</v>
      </c>
      <c r="AN50" s="79">
        <v>11524.466</v>
      </c>
      <c r="AO50" s="81" t="s">
        <v>99</v>
      </c>
      <c r="AP50" s="83">
        <v>4492.04</v>
      </c>
      <c r="AQ50" s="85">
        <v>14031.118</v>
      </c>
      <c r="AR50" s="87">
        <v>0</v>
      </c>
      <c r="AS50" s="89">
        <v>24871.155999999999</v>
      </c>
      <c r="AT50" s="91">
        <v>18273.686000000002</v>
      </c>
      <c r="AU50" s="93">
        <v>11129.566999999999</v>
      </c>
      <c r="AV50" s="95">
        <v>10269.597</v>
      </c>
      <c r="AW50" s="97">
        <v>8306.3209999999999</v>
      </c>
      <c r="AX50" s="99">
        <v>91373.485000000001</v>
      </c>
      <c r="AY50" s="101" t="s">
        <v>99</v>
      </c>
      <c r="AZ50" s="103">
        <v>1344.672</v>
      </c>
      <c r="BA50" s="105">
        <v>3943.848</v>
      </c>
      <c r="BB50" s="107">
        <v>0</v>
      </c>
      <c r="BC50" s="109">
        <v>6359.61</v>
      </c>
      <c r="BD50" s="111">
        <v>4611.6710000000003</v>
      </c>
      <c r="BE50" s="113">
        <v>2633.4859999999999</v>
      </c>
      <c r="BF50" s="115">
        <v>2009.0060000000001</v>
      </c>
      <c r="BG50" s="117">
        <v>1347.375</v>
      </c>
      <c r="BH50" s="119">
        <v>22249.668000000001</v>
      </c>
      <c r="BI50" s="121" t="s">
        <v>99</v>
      </c>
      <c r="BJ50" s="123">
        <v>1319.7339999999999</v>
      </c>
      <c r="BK50" s="125">
        <v>2830.3560000000002</v>
      </c>
      <c r="BL50" s="127">
        <v>0</v>
      </c>
      <c r="BM50" s="129">
        <v>14195.036</v>
      </c>
      <c r="BN50" s="131">
        <v>10468.414000000001</v>
      </c>
      <c r="BO50" s="133">
        <v>9746.7649999999994</v>
      </c>
      <c r="BP50" s="135">
        <v>7789.1459999999997</v>
      </c>
      <c r="BQ50" s="137">
        <v>4474.335</v>
      </c>
      <c r="BR50" s="139">
        <v>50823.786</v>
      </c>
      <c r="BS50" s="141" t="s">
        <v>99</v>
      </c>
      <c r="BT50" s="143">
        <v>32461.73</v>
      </c>
      <c r="BU50" s="145">
        <v>76264.183000000005</v>
      </c>
      <c r="BV50" s="147">
        <v>0</v>
      </c>
      <c r="BW50" s="149">
        <v>524404.30700000003</v>
      </c>
      <c r="BX50" s="151">
        <v>345261.60700000002</v>
      </c>
      <c r="BY50" s="153">
        <v>276743.201</v>
      </c>
      <c r="BZ50" s="155">
        <v>203735.75</v>
      </c>
      <c r="CA50" s="157">
        <v>95191.466</v>
      </c>
      <c r="CB50" s="159">
        <v>1554062.2439999999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357460.03399999999</v>
      </c>
      <c r="CH50" s="171">
        <v>258210.48199999999</v>
      </c>
      <c r="CI50" s="173">
        <v>230676.266</v>
      </c>
      <c r="CJ50" s="175">
        <v>185997.00599999999</v>
      </c>
      <c r="CK50" s="177">
        <v>90611.372000000003</v>
      </c>
      <c r="CL50" s="179">
        <v>1122955.1599999999</v>
      </c>
      <c r="CM50" s="181" t="s">
        <v>99</v>
      </c>
      <c r="CN50" s="183">
        <v>32461.73</v>
      </c>
      <c r="CO50" s="185">
        <v>76264.183000000005</v>
      </c>
      <c r="CP50" s="187">
        <v>0</v>
      </c>
      <c r="CQ50" s="189">
        <v>166944.27299999999</v>
      </c>
      <c r="CR50" s="191">
        <v>87051.125</v>
      </c>
      <c r="CS50" s="193">
        <v>46066.934999999998</v>
      </c>
      <c r="CT50" s="195">
        <v>17738.743999999999</v>
      </c>
      <c r="CU50" s="197">
        <v>4580.0940000000001</v>
      </c>
      <c r="CV50" s="199">
        <v>431107.08399999997</v>
      </c>
      <c r="CW50" s="201" t="s">
        <v>99</v>
      </c>
      <c r="CX50" s="203">
        <v>871.17399999999998</v>
      </c>
      <c r="CY50" s="205">
        <v>3488.8270000000002</v>
      </c>
      <c r="CZ50" s="207">
        <v>0</v>
      </c>
      <c r="DA50" s="209">
        <v>38983.78</v>
      </c>
      <c r="DB50" s="211">
        <v>47300.841999999997</v>
      </c>
      <c r="DC50" s="213">
        <v>61007.237000000001</v>
      </c>
      <c r="DD50" s="215">
        <v>30035.274000000001</v>
      </c>
      <c r="DE50" s="217">
        <v>13489.454</v>
      </c>
      <c r="DF50" s="219">
        <v>195176.58799999999</v>
      </c>
      <c r="DG50" s="221" t="s">
        <v>99</v>
      </c>
      <c r="DH50" s="223">
        <v>770.88699999999994</v>
      </c>
      <c r="DI50" s="225">
        <v>3192.4209999999998</v>
      </c>
      <c r="DJ50" s="227">
        <v>0</v>
      </c>
      <c r="DK50" s="229">
        <v>34612.921999999999</v>
      </c>
      <c r="DL50" s="231">
        <v>43700.760999999999</v>
      </c>
      <c r="DM50" s="233">
        <v>57251.194000000003</v>
      </c>
      <c r="DN50" s="235">
        <v>27802.856</v>
      </c>
      <c r="DO50" s="237">
        <v>11974.321</v>
      </c>
      <c r="DP50" s="239">
        <v>179305.36199999999</v>
      </c>
      <c r="DQ50" s="241" t="s">
        <v>99</v>
      </c>
      <c r="DR50" s="243">
        <v>100.28700000000001</v>
      </c>
      <c r="DS50" s="245">
        <v>296.40600000000001</v>
      </c>
      <c r="DT50" s="247">
        <v>0</v>
      </c>
      <c r="DU50" s="249">
        <v>4352.8040000000001</v>
      </c>
      <c r="DV50" s="251">
        <v>3545.3609999999999</v>
      </c>
      <c r="DW50" s="253">
        <v>3756.0430000000001</v>
      </c>
      <c r="DX50" s="255">
        <v>2232.4180000000001</v>
      </c>
      <c r="DY50" s="257">
        <v>1515.133</v>
      </c>
      <c r="DZ50" s="259">
        <v>15798.451999999999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18.053999999999998</v>
      </c>
      <c r="EF50" s="271">
        <v>54.72</v>
      </c>
      <c r="EG50" s="273">
        <v>0</v>
      </c>
      <c r="EH50" s="275">
        <v>0</v>
      </c>
      <c r="EI50" s="277">
        <v>0</v>
      </c>
      <c r="EJ50" s="279">
        <v>72.774000000000001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0</v>
      </c>
      <c r="ES50" s="297">
        <v>0</v>
      </c>
      <c r="ET50" s="299">
        <v>0</v>
      </c>
      <c r="EU50" s="301" t="s">
        <v>99</v>
      </c>
      <c r="EV50" s="303">
        <v>21599.974999999999</v>
      </c>
      <c r="EW50" s="305">
        <v>26459.963</v>
      </c>
      <c r="EX50" s="307">
        <v>0</v>
      </c>
      <c r="EY50" s="309">
        <v>37744.11</v>
      </c>
      <c r="EZ50" s="311">
        <v>39873.023999999998</v>
      </c>
      <c r="FA50" s="313">
        <v>28596.341</v>
      </c>
      <c r="FB50" s="315">
        <v>19028.22</v>
      </c>
      <c r="FC50" s="317">
        <v>12394.241</v>
      </c>
      <c r="FD50" s="319">
        <v>185695.87400000001</v>
      </c>
      <c r="FE50" s="321" t="s">
        <v>99</v>
      </c>
      <c r="FF50" s="323">
        <v>13404.927</v>
      </c>
      <c r="FG50" s="325">
        <v>19707.731</v>
      </c>
      <c r="FH50" s="327">
        <v>0</v>
      </c>
      <c r="FI50" s="329">
        <v>31879.784</v>
      </c>
      <c r="FJ50" s="331">
        <v>36148.192000000003</v>
      </c>
      <c r="FK50" s="333">
        <v>26604.412</v>
      </c>
      <c r="FL50" s="335">
        <v>18615.995999999999</v>
      </c>
      <c r="FM50" s="337">
        <v>12039.157999999999</v>
      </c>
      <c r="FN50" s="339">
        <v>158400.20000000001</v>
      </c>
      <c r="FO50" s="341" t="s">
        <v>99</v>
      </c>
      <c r="FP50" s="343">
        <v>1371.098</v>
      </c>
      <c r="FQ50" s="345">
        <v>1961.8779999999999</v>
      </c>
      <c r="FR50" s="347">
        <v>0</v>
      </c>
      <c r="FS50" s="349">
        <v>1918.575</v>
      </c>
      <c r="FT50" s="351">
        <v>1821.624</v>
      </c>
      <c r="FU50" s="353">
        <v>777.79399999999998</v>
      </c>
      <c r="FV50" s="355">
        <v>383.77800000000002</v>
      </c>
      <c r="FW50" s="357">
        <v>198.08099999999999</v>
      </c>
      <c r="FX50" s="359">
        <v>8432.8279999999995</v>
      </c>
      <c r="FY50" s="361" t="s">
        <v>99</v>
      </c>
      <c r="FZ50" s="363">
        <v>6823.95</v>
      </c>
      <c r="GA50" s="365">
        <v>4790.3540000000003</v>
      </c>
      <c r="GB50" s="367">
        <v>0</v>
      </c>
      <c r="GC50" s="369">
        <v>3945.7510000000002</v>
      </c>
      <c r="GD50" s="371">
        <v>1903.2080000000001</v>
      </c>
      <c r="GE50" s="373">
        <v>1214.135</v>
      </c>
      <c r="GF50" s="375">
        <v>28.446000000000002</v>
      </c>
      <c r="GG50" s="377">
        <v>157.00200000000001</v>
      </c>
      <c r="GH50" s="379">
        <v>18862.846000000001</v>
      </c>
      <c r="GI50" s="381" t="s">
        <v>99</v>
      </c>
      <c r="GJ50" s="383">
        <v>6847.8760000000002</v>
      </c>
      <c r="GK50" s="385">
        <v>12553.23</v>
      </c>
      <c r="GL50" s="387">
        <v>0</v>
      </c>
      <c r="GM50" s="389">
        <v>63550.182999999997</v>
      </c>
      <c r="GN50" s="391">
        <v>43992.167999999998</v>
      </c>
      <c r="GO50" s="393">
        <v>53017.466</v>
      </c>
      <c r="GP50" s="395">
        <v>37425.775000000001</v>
      </c>
      <c r="GQ50" s="397">
        <v>15371.726000000001</v>
      </c>
      <c r="GR50" s="399">
        <v>232758.424</v>
      </c>
      <c r="GS50" s="401" t="s">
        <v>99</v>
      </c>
      <c r="GT50" s="403">
        <v>14828.541999999999</v>
      </c>
      <c r="GU50" s="405">
        <v>17987.993999999999</v>
      </c>
      <c r="GV50" s="407">
        <v>0</v>
      </c>
      <c r="GW50" s="409">
        <v>110515.98</v>
      </c>
      <c r="GX50" s="411">
        <v>57583.124000000003</v>
      </c>
      <c r="GY50" s="413">
        <v>43576.68</v>
      </c>
      <c r="GZ50" s="415">
        <v>25999.231</v>
      </c>
      <c r="HA50" s="417">
        <v>13112.419</v>
      </c>
      <c r="HB50" s="419">
        <v>283603.96999999997</v>
      </c>
    </row>
    <row r="51" spans="1:211" ht="14.25" customHeight="1" x14ac:dyDescent="0.15">
      <c r="A51" s="1" t="s">
        <v>100</v>
      </c>
      <c r="B51" s="3">
        <v>90256.066000000006</v>
      </c>
      <c r="C51" s="5">
        <v>228874.67600000001</v>
      </c>
      <c r="D51" s="7">
        <v>0</v>
      </c>
      <c r="E51" s="9">
        <v>1377705.466</v>
      </c>
      <c r="F51" s="11">
        <v>1165025.7080000001</v>
      </c>
      <c r="G51" s="13">
        <v>987561.29599999997</v>
      </c>
      <c r="H51" s="15">
        <v>788303.18900000001</v>
      </c>
      <c r="I51" s="17">
        <v>405683.26699999999</v>
      </c>
      <c r="J51" s="19">
        <v>5043409.6679999996</v>
      </c>
      <c r="K51" s="21" t="s">
        <v>100</v>
      </c>
      <c r="L51" s="23">
        <v>8193.2849999999999</v>
      </c>
      <c r="M51" s="25">
        <v>25614.217000000001</v>
      </c>
      <c r="N51" s="27">
        <v>0</v>
      </c>
      <c r="O51" s="29">
        <v>265305.44199999998</v>
      </c>
      <c r="P51" s="31">
        <v>219094.29699999999</v>
      </c>
      <c r="Q51" s="33">
        <v>176244.04</v>
      </c>
      <c r="R51" s="35">
        <v>166224.52600000001</v>
      </c>
      <c r="S51" s="37">
        <v>143532.764</v>
      </c>
      <c r="T51" s="39">
        <v>1004208.571</v>
      </c>
      <c r="U51" s="41" t="s">
        <v>100</v>
      </c>
      <c r="V51" s="43">
        <v>0</v>
      </c>
      <c r="W51" s="45">
        <v>7.92</v>
      </c>
      <c r="X51" s="47">
        <v>0</v>
      </c>
      <c r="Y51" s="49">
        <v>154975.41699999999</v>
      </c>
      <c r="Z51" s="51">
        <v>118545.25900000001</v>
      </c>
      <c r="AA51" s="53">
        <v>104193.662</v>
      </c>
      <c r="AB51" s="55">
        <v>103276.42200000001</v>
      </c>
      <c r="AC51" s="57">
        <v>88584.020999999993</v>
      </c>
      <c r="AD51" s="59">
        <v>569582.701</v>
      </c>
      <c r="AE51" s="61" t="s">
        <v>100</v>
      </c>
      <c r="AF51" s="63">
        <v>0</v>
      </c>
      <c r="AG51" s="65">
        <v>0</v>
      </c>
      <c r="AH51" s="67">
        <v>0</v>
      </c>
      <c r="AI51" s="69">
        <v>174.447</v>
      </c>
      <c r="AJ51" s="71">
        <v>975.17499999999995</v>
      </c>
      <c r="AK51" s="73">
        <v>937.00800000000004</v>
      </c>
      <c r="AL51" s="75">
        <v>3685.5430000000001</v>
      </c>
      <c r="AM51" s="77">
        <v>8157.3050000000003</v>
      </c>
      <c r="AN51" s="79">
        <v>13929.477999999999</v>
      </c>
      <c r="AO51" s="81" t="s">
        <v>100</v>
      </c>
      <c r="AP51" s="83">
        <v>5197.5200000000004</v>
      </c>
      <c r="AQ51" s="85">
        <v>16956.098999999998</v>
      </c>
      <c r="AR51" s="87">
        <v>0</v>
      </c>
      <c r="AS51" s="89">
        <v>78300.785000000003</v>
      </c>
      <c r="AT51" s="91">
        <v>66548.316000000006</v>
      </c>
      <c r="AU51" s="93">
        <v>44802.781999999999</v>
      </c>
      <c r="AV51" s="95">
        <v>37392.892</v>
      </c>
      <c r="AW51" s="97">
        <v>31101.501</v>
      </c>
      <c r="AX51" s="99">
        <v>280299.89500000002</v>
      </c>
      <c r="AY51" s="101" t="s">
        <v>100</v>
      </c>
      <c r="AZ51" s="103">
        <v>1719.424</v>
      </c>
      <c r="BA51" s="105">
        <v>6632.1480000000001</v>
      </c>
      <c r="BB51" s="107">
        <v>0</v>
      </c>
      <c r="BC51" s="109">
        <v>16767.746999999999</v>
      </c>
      <c r="BD51" s="111">
        <v>17357.356</v>
      </c>
      <c r="BE51" s="113">
        <v>12937.547</v>
      </c>
      <c r="BF51" s="115">
        <v>9336.9230000000007</v>
      </c>
      <c r="BG51" s="117">
        <v>6621.6790000000001</v>
      </c>
      <c r="BH51" s="119">
        <v>71372.823999999993</v>
      </c>
      <c r="BI51" s="121" t="s">
        <v>100</v>
      </c>
      <c r="BJ51" s="123">
        <v>1276.3409999999999</v>
      </c>
      <c r="BK51" s="125">
        <v>2018.05</v>
      </c>
      <c r="BL51" s="127">
        <v>0</v>
      </c>
      <c r="BM51" s="129">
        <v>15087.046</v>
      </c>
      <c r="BN51" s="131">
        <v>15668.191000000001</v>
      </c>
      <c r="BO51" s="133">
        <v>13373.040999999999</v>
      </c>
      <c r="BP51" s="135">
        <v>12532.745999999999</v>
      </c>
      <c r="BQ51" s="137">
        <v>9068.2579999999998</v>
      </c>
      <c r="BR51" s="139">
        <v>69023.672999999995</v>
      </c>
      <c r="BS51" s="141" t="s">
        <v>100</v>
      </c>
      <c r="BT51" s="143">
        <v>36134.584000000003</v>
      </c>
      <c r="BU51" s="145">
        <v>112562.641</v>
      </c>
      <c r="BV51" s="147">
        <v>0</v>
      </c>
      <c r="BW51" s="149">
        <v>664387.07400000002</v>
      </c>
      <c r="BX51" s="151">
        <v>515773.85700000002</v>
      </c>
      <c r="BY51" s="153">
        <v>339006.97399999999</v>
      </c>
      <c r="BZ51" s="155">
        <v>223078.962</v>
      </c>
      <c r="CA51" s="157">
        <v>87530.436000000002</v>
      </c>
      <c r="CB51" s="159">
        <v>1978474.5279999999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412194.67200000002</v>
      </c>
      <c r="CH51" s="171">
        <v>312061.79700000002</v>
      </c>
      <c r="CI51" s="173">
        <v>214190.24400000001</v>
      </c>
      <c r="CJ51" s="175">
        <v>145310.26</v>
      </c>
      <c r="CK51" s="177">
        <v>61389.919999999998</v>
      </c>
      <c r="CL51" s="179">
        <v>1145146.8929999999</v>
      </c>
      <c r="CM51" s="181" t="s">
        <v>100</v>
      </c>
      <c r="CN51" s="183">
        <v>36134.584000000003</v>
      </c>
      <c r="CO51" s="185">
        <v>112562.641</v>
      </c>
      <c r="CP51" s="187">
        <v>0</v>
      </c>
      <c r="CQ51" s="189">
        <v>252192.402</v>
      </c>
      <c r="CR51" s="191">
        <v>203712.06</v>
      </c>
      <c r="CS51" s="193">
        <v>124816.73</v>
      </c>
      <c r="CT51" s="195">
        <v>77768.702000000005</v>
      </c>
      <c r="CU51" s="197">
        <v>26140.516</v>
      </c>
      <c r="CV51" s="199">
        <v>833327.63500000001</v>
      </c>
      <c r="CW51" s="201" t="s">
        <v>100</v>
      </c>
      <c r="CX51" s="203">
        <v>697.86099999999999</v>
      </c>
      <c r="CY51" s="205">
        <v>4555.2209999999995</v>
      </c>
      <c r="CZ51" s="207">
        <v>0</v>
      </c>
      <c r="DA51" s="209">
        <v>59074.8</v>
      </c>
      <c r="DB51" s="211">
        <v>102156.31299999999</v>
      </c>
      <c r="DC51" s="213">
        <v>205492.53400000001</v>
      </c>
      <c r="DD51" s="215">
        <v>174536.397</v>
      </c>
      <c r="DE51" s="217">
        <v>72633.418000000005</v>
      </c>
      <c r="DF51" s="219">
        <v>619146.54399999999</v>
      </c>
      <c r="DG51" s="221" t="s">
        <v>100</v>
      </c>
      <c r="DH51" s="223">
        <v>646.94799999999998</v>
      </c>
      <c r="DI51" s="225">
        <v>4378.1729999999998</v>
      </c>
      <c r="DJ51" s="227">
        <v>0</v>
      </c>
      <c r="DK51" s="229">
        <v>53619.42</v>
      </c>
      <c r="DL51" s="231">
        <v>94215.521999999997</v>
      </c>
      <c r="DM51" s="233">
        <v>194352.304</v>
      </c>
      <c r="DN51" s="235">
        <v>164197.96100000001</v>
      </c>
      <c r="DO51" s="237">
        <v>64910.582000000002</v>
      </c>
      <c r="DP51" s="239">
        <v>576320.91</v>
      </c>
      <c r="DQ51" s="241" t="s">
        <v>100</v>
      </c>
      <c r="DR51" s="243">
        <v>50.912999999999997</v>
      </c>
      <c r="DS51" s="245">
        <v>177.048</v>
      </c>
      <c r="DT51" s="247">
        <v>0</v>
      </c>
      <c r="DU51" s="249">
        <v>5229.4170000000004</v>
      </c>
      <c r="DV51" s="251">
        <v>7246.6319999999996</v>
      </c>
      <c r="DW51" s="253">
        <v>10459.51</v>
      </c>
      <c r="DX51" s="255">
        <v>8773.0810000000001</v>
      </c>
      <c r="DY51" s="257">
        <v>4213.2089999999998</v>
      </c>
      <c r="DZ51" s="259">
        <v>36149.81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225.96299999999999</v>
      </c>
      <c r="EF51" s="271">
        <v>492.84699999999998</v>
      </c>
      <c r="EG51" s="273">
        <v>518.14400000000001</v>
      </c>
      <c r="EH51" s="275">
        <v>1035.5309999999999</v>
      </c>
      <c r="EI51" s="277">
        <v>1553.9580000000001</v>
      </c>
      <c r="EJ51" s="279">
        <v>3826.4430000000002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201.31200000000001</v>
      </c>
      <c r="EQ51" s="293">
        <v>162.57599999999999</v>
      </c>
      <c r="ER51" s="295">
        <v>529.82399999999996</v>
      </c>
      <c r="ES51" s="297">
        <v>1955.6690000000001</v>
      </c>
      <c r="ET51" s="299">
        <v>2849.3809999999999</v>
      </c>
      <c r="EU51" s="301" t="s">
        <v>100</v>
      </c>
      <c r="EV51" s="303">
        <v>20092.423999999999</v>
      </c>
      <c r="EW51" s="305">
        <v>35614.277999999998</v>
      </c>
      <c r="EX51" s="307">
        <v>0</v>
      </c>
      <c r="EY51" s="309">
        <v>55075.421000000002</v>
      </c>
      <c r="EZ51" s="311">
        <v>88017.832999999999</v>
      </c>
      <c r="FA51" s="313">
        <v>70128.017999999996</v>
      </c>
      <c r="FB51" s="315">
        <v>54461.697999999997</v>
      </c>
      <c r="FC51" s="317">
        <v>30859.351999999999</v>
      </c>
      <c r="FD51" s="319">
        <v>354249.02399999998</v>
      </c>
      <c r="FE51" s="321" t="s">
        <v>100</v>
      </c>
      <c r="FF51" s="323">
        <v>8381.0259999999998</v>
      </c>
      <c r="FG51" s="325">
        <v>22128.617999999999</v>
      </c>
      <c r="FH51" s="327">
        <v>0</v>
      </c>
      <c r="FI51" s="329">
        <v>41530.510999999999</v>
      </c>
      <c r="FJ51" s="331">
        <v>77334.78</v>
      </c>
      <c r="FK51" s="333">
        <v>63229.103000000003</v>
      </c>
      <c r="FL51" s="335">
        <v>50418.285000000003</v>
      </c>
      <c r="FM51" s="337">
        <v>29997.907999999999</v>
      </c>
      <c r="FN51" s="339">
        <v>293020.23100000003</v>
      </c>
      <c r="FO51" s="341" t="s">
        <v>100</v>
      </c>
      <c r="FP51" s="343">
        <v>2628.5160000000001</v>
      </c>
      <c r="FQ51" s="345">
        <v>3197.9250000000002</v>
      </c>
      <c r="FR51" s="347">
        <v>0</v>
      </c>
      <c r="FS51" s="349">
        <v>4047.0079999999998</v>
      </c>
      <c r="FT51" s="351">
        <v>3548.63</v>
      </c>
      <c r="FU51" s="353">
        <v>3417.0520000000001</v>
      </c>
      <c r="FV51" s="355">
        <v>2060.8359999999998</v>
      </c>
      <c r="FW51" s="357">
        <v>350.61599999999999</v>
      </c>
      <c r="FX51" s="359">
        <v>19250.582999999999</v>
      </c>
      <c r="FY51" s="361" t="s">
        <v>100</v>
      </c>
      <c r="FZ51" s="363">
        <v>9082.8819999999996</v>
      </c>
      <c r="GA51" s="365">
        <v>10287.735000000001</v>
      </c>
      <c r="GB51" s="367">
        <v>0</v>
      </c>
      <c r="GC51" s="369">
        <v>9497.902</v>
      </c>
      <c r="GD51" s="371">
        <v>7134.4229999999998</v>
      </c>
      <c r="GE51" s="373">
        <v>3481.8629999999998</v>
      </c>
      <c r="GF51" s="375">
        <v>1982.577</v>
      </c>
      <c r="GG51" s="377">
        <v>510.82799999999997</v>
      </c>
      <c r="GH51" s="379">
        <v>41978.21</v>
      </c>
      <c r="GI51" s="381" t="s">
        <v>100</v>
      </c>
      <c r="GJ51" s="383">
        <v>9958.0470000000005</v>
      </c>
      <c r="GK51" s="385">
        <v>22596.768</v>
      </c>
      <c r="GL51" s="387">
        <v>0</v>
      </c>
      <c r="GM51" s="389">
        <v>120978.262</v>
      </c>
      <c r="GN51" s="391">
        <v>105415.261</v>
      </c>
      <c r="GO51" s="393">
        <v>96965.785999999993</v>
      </c>
      <c r="GP51" s="395">
        <v>107029.076</v>
      </c>
      <c r="GQ51" s="397">
        <v>43987.26</v>
      </c>
      <c r="GR51" s="399">
        <v>506930.46</v>
      </c>
      <c r="GS51" s="401" t="s">
        <v>100</v>
      </c>
      <c r="GT51" s="403">
        <v>15179.865</v>
      </c>
      <c r="GU51" s="405">
        <v>27931.550999999999</v>
      </c>
      <c r="GV51" s="407">
        <v>0</v>
      </c>
      <c r="GW51" s="409">
        <v>212884.467</v>
      </c>
      <c r="GX51" s="411">
        <v>134568.147</v>
      </c>
      <c r="GY51" s="413">
        <v>99723.944000000003</v>
      </c>
      <c r="GZ51" s="415">
        <v>62972.53</v>
      </c>
      <c r="HA51" s="417">
        <v>27140.037</v>
      </c>
      <c r="HB51" s="419">
        <v>580400.54099999997</v>
      </c>
    </row>
    <row r="52" spans="1:211" ht="14.25" customHeight="1" x14ac:dyDescent="0.15">
      <c r="A52" s="1" t="s">
        <v>101</v>
      </c>
      <c r="B52" s="3">
        <v>133222.70600000001</v>
      </c>
      <c r="C52" s="5">
        <v>304191.61</v>
      </c>
      <c r="D52" s="7">
        <v>0</v>
      </c>
      <c r="E52" s="9">
        <v>1616323.912</v>
      </c>
      <c r="F52" s="11">
        <v>1716266.355</v>
      </c>
      <c r="G52" s="13">
        <v>1296564.9979999999</v>
      </c>
      <c r="H52" s="15">
        <v>1138739.689</v>
      </c>
      <c r="I52" s="17">
        <v>669266.82799999998</v>
      </c>
      <c r="J52" s="19">
        <v>6874576.0980000002</v>
      </c>
      <c r="K52" s="21" t="s">
        <v>101</v>
      </c>
      <c r="L52" s="23">
        <v>22714.592000000001</v>
      </c>
      <c r="M52" s="25">
        <v>55682.64</v>
      </c>
      <c r="N52" s="27">
        <v>0</v>
      </c>
      <c r="O52" s="29">
        <v>350195.89799999999</v>
      </c>
      <c r="P52" s="31">
        <v>405191.25900000002</v>
      </c>
      <c r="Q52" s="33">
        <v>385599.90399999998</v>
      </c>
      <c r="R52" s="35">
        <v>469116.40399999998</v>
      </c>
      <c r="S52" s="37">
        <v>341489.228</v>
      </c>
      <c r="T52" s="39">
        <v>2029989.925</v>
      </c>
      <c r="U52" s="41" t="s">
        <v>101</v>
      </c>
      <c r="V52" s="43">
        <v>0</v>
      </c>
      <c r="W52" s="45">
        <v>0</v>
      </c>
      <c r="X52" s="47">
        <v>0</v>
      </c>
      <c r="Y52" s="49">
        <v>209510.198</v>
      </c>
      <c r="Z52" s="51">
        <v>258797.981</v>
      </c>
      <c r="AA52" s="53">
        <v>283043.44799999997</v>
      </c>
      <c r="AB52" s="55">
        <v>359060.54499999998</v>
      </c>
      <c r="AC52" s="57">
        <v>249456.821</v>
      </c>
      <c r="AD52" s="59">
        <v>1359868.993</v>
      </c>
      <c r="AE52" s="61" t="s">
        <v>101</v>
      </c>
      <c r="AF52" s="63">
        <v>0</v>
      </c>
      <c r="AG52" s="65">
        <v>33.713999999999999</v>
      </c>
      <c r="AH52" s="67">
        <v>0</v>
      </c>
      <c r="AI52" s="69">
        <v>569.85299999999995</v>
      </c>
      <c r="AJ52" s="71">
        <v>2137.241</v>
      </c>
      <c r="AK52" s="73">
        <v>4779.2250000000004</v>
      </c>
      <c r="AL52" s="75">
        <v>9460.5889999999999</v>
      </c>
      <c r="AM52" s="77">
        <v>17718.937999999998</v>
      </c>
      <c r="AN52" s="79">
        <v>34699.56</v>
      </c>
      <c r="AO52" s="81" t="s">
        <v>101</v>
      </c>
      <c r="AP52" s="83">
        <v>17293.87</v>
      </c>
      <c r="AQ52" s="85">
        <v>44387.608999999997</v>
      </c>
      <c r="AR52" s="87">
        <v>0</v>
      </c>
      <c r="AS52" s="89">
        <v>101448.159</v>
      </c>
      <c r="AT52" s="91">
        <v>99762.107999999993</v>
      </c>
      <c r="AU52" s="93">
        <v>59561.752</v>
      </c>
      <c r="AV52" s="95">
        <v>60960.383000000002</v>
      </c>
      <c r="AW52" s="97">
        <v>48890.464</v>
      </c>
      <c r="AX52" s="99">
        <v>432304.34499999997</v>
      </c>
      <c r="AY52" s="101" t="s">
        <v>101</v>
      </c>
      <c r="AZ52" s="103">
        <v>3422.9470000000001</v>
      </c>
      <c r="BA52" s="105">
        <v>7710.223</v>
      </c>
      <c r="BB52" s="107">
        <v>0</v>
      </c>
      <c r="BC52" s="109">
        <v>13899.034</v>
      </c>
      <c r="BD52" s="111">
        <v>15635.405000000001</v>
      </c>
      <c r="BE52" s="113">
        <v>10427.679</v>
      </c>
      <c r="BF52" s="115">
        <v>8144.17</v>
      </c>
      <c r="BG52" s="117">
        <v>4715.8230000000003</v>
      </c>
      <c r="BH52" s="119">
        <v>63955.281000000003</v>
      </c>
      <c r="BI52" s="121" t="s">
        <v>101</v>
      </c>
      <c r="BJ52" s="123">
        <v>1997.7750000000001</v>
      </c>
      <c r="BK52" s="125">
        <v>3551.0940000000001</v>
      </c>
      <c r="BL52" s="127">
        <v>0</v>
      </c>
      <c r="BM52" s="129">
        <v>24768.653999999999</v>
      </c>
      <c r="BN52" s="131">
        <v>28858.524000000001</v>
      </c>
      <c r="BO52" s="133">
        <v>27787.8</v>
      </c>
      <c r="BP52" s="135">
        <v>31490.717000000001</v>
      </c>
      <c r="BQ52" s="137">
        <v>20707.182000000001</v>
      </c>
      <c r="BR52" s="139">
        <v>139161.74600000001</v>
      </c>
      <c r="BS52" s="141" t="s">
        <v>101</v>
      </c>
      <c r="BT52" s="143">
        <v>43862.915999999997</v>
      </c>
      <c r="BU52" s="145">
        <v>131368.984</v>
      </c>
      <c r="BV52" s="147">
        <v>0</v>
      </c>
      <c r="BW52" s="149">
        <v>823388.61499999999</v>
      </c>
      <c r="BX52" s="151">
        <v>820846.06299999997</v>
      </c>
      <c r="BY52" s="153">
        <v>505582.89399999997</v>
      </c>
      <c r="BZ52" s="155">
        <v>326428.24300000002</v>
      </c>
      <c r="CA52" s="157">
        <v>144938.58499999999</v>
      </c>
      <c r="CB52" s="159">
        <v>2796416.3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520026.75400000002</v>
      </c>
      <c r="CH52" s="171">
        <v>514645.87400000001</v>
      </c>
      <c r="CI52" s="173">
        <v>342732.179</v>
      </c>
      <c r="CJ52" s="175">
        <v>231847.23</v>
      </c>
      <c r="CK52" s="177">
        <v>109266.469</v>
      </c>
      <c r="CL52" s="179">
        <v>1718518.5060000001</v>
      </c>
      <c r="CM52" s="181" t="s">
        <v>101</v>
      </c>
      <c r="CN52" s="183">
        <v>43862.915999999997</v>
      </c>
      <c r="CO52" s="185">
        <v>131368.984</v>
      </c>
      <c r="CP52" s="187">
        <v>0</v>
      </c>
      <c r="CQ52" s="189">
        <v>303361.86099999998</v>
      </c>
      <c r="CR52" s="191">
        <v>306200.18900000001</v>
      </c>
      <c r="CS52" s="193">
        <v>162850.715</v>
      </c>
      <c r="CT52" s="195">
        <v>94581.013000000006</v>
      </c>
      <c r="CU52" s="197">
        <v>35672.116000000002</v>
      </c>
      <c r="CV52" s="199">
        <v>1077897.794</v>
      </c>
      <c r="CW52" s="201" t="s">
        <v>101</v>
      </c>
      <c r="CX52" s="203">
        <v>1124.136</v>
      </c>
      <c r="CY52" s="205">
        <v>4234.8540000000003</v>
      </c>
      <c r="CZ52" s="207">
        <v>0</v>
      </c>
      <c r="DA52" s="209">
        <v>45478.894</v>
      </c>
      <c r="DB52" s="211">
        <v>78216.827999999994</v>
      </c>
      <c r="DC52" s="213">
        <v>106716.795</v>
      </c>
      <c r="DD52" s="215">
        <v>76160.729000000007</v>
      </c>
      <c r="DE52" s="217">
        <v>36635.915999999997</v>
      </c>
      <c r="DF52" s="219">
        <v>348568.152</v>
      </c>
      <c r="DG52" s="221" t="s">
        <v>101</v>
      </c>
      <c r="DH52" s="223">
        <v>644.55100000000004</v>
      </c>
      <c r="DI52" s="225">
        <v>3277.433</v>
      </c>
      <c r="DJ52" s="227">
        <v>0</v>
      </c>
      <c r="DK52" s="229">
        <v>34594.661999999997</v>
      </c>
      <c r="DL52" s="231">
        <v>60165.411</v>
      </c>
      <c r="DM52" s="233">
        <v>86195.657999999996</v>
      </c>
      <c r="DN52" s="235">
        <v>58290.186000000002</v>
      </c>
      <c r="DO52" s="237">
        <v>26660.501</v>
      </c>
      <c r="DP52" s="239">
        <v>269828.402</v>
      </c>
      <c r="DQ52" s="241" t="s">
        <v>101</v>
      </c>
      <c r="DR52" s="243">
        <v>378.90199999999999</v>
      </c>
      <c r="DS52" s="245">
        <v>883.12599999999998</v>
      </c>
      <c r="DT52" s="247">
        <v>0</v>
      </c>
      <c r="DU52" s="249">
        <v>10427.501</v>
      </c>
      <c r="DV52" s="251">
        <v>17036.896000000001</v>
      </c>
      <c r="DW52" s="253">
        <v>19093.817999999999</v>
      </c>
      <c r="DX52" s="255">
        <v>16428.311000000002</v>
      </c>
      <c r="DY52" s="257">
        <v>9651.7929999999997</v>
      </c>
      <c r="DZ52" s="259">
        <v>73900.346999999994</v>
      </c>
      <c r="EA52" s="261" t="s">
        <v>101</v>
      </c>
      <c r="EB52" s="263">
        <v>24.741</v>
      </c>
      <c r="EC52" s="265">
        <v>74.295000000000002</v>
      </c>
      <c r="ED52" s="267">
        <v>0</v>
      </c>
      <c r="EE52" s="269">
        <v>91.296000000000006</v>
      </c>
      <c r="EF52" s="271">
        <v>471.45600000000002</v>
      </c>
      <c r="EG52" s="273">
        <v>525.86400000000003</v>
      </c>
      <c r="EH52" s="275">
        <v>238.32900000000001</v>
      </c>
      <c r="EI52" s="277">
        <v>203.77799999999999</v>
      </c>
      <c r="EJ52" s="279">
        <v>1629.759</v>
      </c>
      <c r="EK52" s="281" t="s">
        <v>101</v>
      </c>
      <c r="EL52" s="283">
        <v>75.941999999999993</v>
      </c>
      <c r="EM52" s="285">
        <v>0</v>
      </c>
      <c r="EN52" s="287">
        <v>0</v>
      </c>
      <c r="EO52" s="289">
        <v>365.435</v>
      </c>
      <c r="EP52" s="291">
        <v>543.06500000000005</v>
      </c>
      <c r="EQ52" s="293">
        <v>901.45500000000004</v>
      </c>
      <c r="ER52" s="295">
        <v>1203.903</v>
      </c>
      <c r="ES52" s="297">
        <v>119.84399999999999</v>
      </c>
      <c r="ET52" s="299">
        <v>3209.6439999999998</v>
      </c>
      <c r="EU52" s="301" t="s">
        <v>101</v>
      </c>
      <c r="EV52" s="303">
        <v>32728.493999999999</v>
      </c>
      <c r="EW52" s="305">
        <v>60745.71</v>
      </c>
      <c r="EX52" s="307">
        <v>0</v>
      </c>
      <c r="EY52" s="309">
        <v>71620.432000000001</v>
      </c>
      <c r="EZ52" s="311">
        <v>130860.33</v>
      </c>
      <c r="FA52" s="313">
        <v>94425.228000000003</v>
      </c>
      <c r="FB52" s="315">
        <v>85823.108999999997</v>
      </c>
      <c r="FC52" s="317">
        <v>50589.152999999998</v>
      </c>
      <c r="FD52" s="319">
        <v>526792.45600000001</v>
      </c>
      <c r="FE52" s="321" t="s">
        <v>101</v>
      </c>
      <c r="FF52" s="323">
        <v>20359.294000000002</v>
      </c>
      <c r="FG52" s="325">
        <v>45467.96</v>
      </c>
      <c r="FH52" s="327">
        <v>0</v>
      </c>
      <c r="FI52" s="329">
        <v>58457.161999999997</v>
      </c>
      <c r="FJ52" s="331">
        <v>120587.367</v>
      </c>
      <c r="FK52" s="333">
        <v>87462.486000000004</v>
      </c>
      <c r="FL52" s="335">
        <v>81799.614000000001</v>
      </c>
      <c r="FM52" s="337">
        <v>49437.417999999998</v>
      </c>
      <c r="FN52" s="339">
        <v>463571.30099999998</v>
      </c>
      <c r="FO52" s="341" t="s">
        <v>101</v>
      </c>
      <c r="FP52" s="343">
        <v>2237.2849999999999</v>
      </c>
      <c r="FQ52" s="345">
        <v>3498.181</v>
      </c>
      <c r="FR52" s="347">
        <v>0</v>
      </c>
      <c r="FS52" s="349">
        <v>4015.7629999999999</v>
      </c>
      <c r="FT52" s="351">
        <v>3404.0819999999999</v>
      </c>
      <c r="FU52" s="353">
        <v>2543.6149999999998</v>
      </c>
      <c r="FV52" s="355">
        <v>1960.46</v>
      </c>
      <c r="FW52" s="357">
        <v>663.00300000000004</v>
      </c>
      <c r="FX52" s="359">
        <v>18322.388999999999</v>
      </c>
      <c r="FY52" s="361" t="s">
        <v>101</v>
      </c>
      <c r="FZ52" s="363">
        <v>10131.915000000001</v>
      </c>
      <c r="GA52" s="365">
        <v>11779.569</v>
      </c>
      <c r="GB52" s="367">
        <v>0</v>
      </c>
      <c r="GC52" s="369">
        <v>9147.5069999999996</v>
      </c>
      <c r="GD52" s="371">
        <v>6868.8810000000003</v>
      </c>
      <c r="GE52" s="373">
        <v>4419.1270000000004</v>
      </c>
      <c r="GF52" s="375">
        <v>2063.0349999999999</v>
      </c>
      <c r="GG52" s="377">
        <v>488.73200000000003</v>
      </c>
      <c r="GH52" s="379">
        <v>44898.766000000003</v>
      </c>
      <c r="GI52" s="381" t="s">
        <v>101</v>
      </c>
      <c r="GJ52" s="383">
        <v>6738.1229999999996</v>
      </c>
      <c r="GK52" s="385">
        <v>9953.027</v>
      </c>
      <c r="GL52" s="387">
        <v>0</v>
      </c>
      <c r="GM52" s="389">
        <v>86116.22</v>
      </c>
      <c r="GN52" s="391">
        <v>87066.45</v>
      </c>
      <c r="GO52" s="393">
        <v>79542.491999999998</v>
      </c>
      <c r="GP52" s="395">
        <v>96162.963000000003</v>
      </c>
      <c r="GQ52" s="397">
        <v>54360.620999999999</v>
      </c>
      <c r="GR52" s="399">
        <v>419939.89600000001</v>
      </c>
      <c r="GS52" s="401" t="s">
        <v>101</v>
      </c>
      <c r="GT52" s="403">
        <v>26054.445</v>
      </c>
      <c r="GU52" s="405">
        <v>42206.394999999997</v>
      </c>
      <c r="GV52" s="407">
        <v>0</v>
      </c>
      <c r="GW52" s="409">
        <v>239523.853</v>
      </c>
      <c r="GX52" s="411">
        <v>194085.42499999999</v>
      </c>
      <c r="GY52" s="413">
        <v>124697.685</v>
      </c>
      <c r="GZ52" s="415">
        <v>85048.240999999995</v>
      </c>
      <c r="HA52" s="417">
        <v>41253.324999999997</v>
      </c>
      <c r="HB52" s="419">
        <v>752869.36899999995</v>
      </c>
    </row>
    <row r="53" spans="1:211" ht="14.25" customHeight="1" x14ac:dyDescent="0.15">
      <c r="A53" s="1" t="s">
        <v>102</v>
      </c>
      <c r="B53" s="3">
        <v>107932.917</v>
      </c>
      <c r="C53" s="5">
        <v>197316.18100000001</v>
      </c>
      <c r="D53" s="7">
        <v>0</v>
      </c>
      <c r="E53" s="9">
        <v>1170422.031</v>
      </c>
      <c r="F53" s="11">
        <v>1036515.486</v>
      </c>
      <c r="G53" s="13">
        <v>926220.272</v>
      </c>
      <c r="H53" s="15">
        <v>1083612.0149999999</v>
      </c>
      <c r="I53" s="17">
        <v>779440.33700000006</v>
      </c>
      <c r="J53" s="19">
        <v>5301459.2390000001</v>
      </c>
      <c r="K53" s="21" t="s">
        <v>102</v>
      </c>
      <c r="L53" s="23">
        <v>12408.164000000001</v>
      </c>
      <c r="M53" s="25">
        <v>28849.395</v>
      </c>
      <c r="N53" s="27">
        <v>0</v>
      </c>
      <c r="O53" s="29">
        <v>237267.21900000001</v>
      </c>
      <c r="P53" s="31">
        <v>215949.23499999999</v>
      </c>
      <c r="Q53" s="33">
        <v>206328.82699999999</v>
      </c>
      <c r="R53" s="35">
        <v>324609.21500000003</v>
      </c>
      <c r="S53" s="37">
        <v>335680.61800000002</v>
      </c>
      <c r="T53" s="39">
        <v>1361092.673</v>
      </c>
      <c r="U53" s="41" t="s">
        <v>102</v>
      </c>
      <c r="V53" s="43">
        <v>0</v>
      </c>
      <c r="W53" s="45">
        <v>0</v>
      </c>
      <c r="X53" s="47">
        <v>0</v>
      </c>
      <c r="Y53" s="49">
        <v>148593.69200000001</v>
      </c>
      <c r="Z53" s="51">
        <v>137646.12299999999</v>
      </c>
      <c r="AA53" s="53">
        <v>146859.35200000001</v>
      </c>
      <c r="AB53" s="55">
        <v>249153.13800000001</v>
      </c>
      <c r="AC53" s="57">
        <v>249084.58300000001</v>
      </c>
      <c r="AD53" s="59">
        <v>931336.88800000004</v>
      </c>
      <c r="AE53" s="61" t="s">
        <v>102</v>
      </c>
      <c r="AF53" s="63">
        <v>0</v>
      </c>
      <c r="AG53" s="65">
        <v>67.418999999999997</v>
      </c>
      <c r="AH53" s="67">
        <v>0</v>
      </c>
      <c r="AI53" s="69">
        <v>401.86799999999999</v>
      </c>
      <c r="AJ53" s="71">
        <v>845.53200000000004</v>
      </c>
      <c r="AK53" s="73">
        <v>2098.3130000000001</v>
      </c>
      <c r="AL53" s="75">
        <v>5756.2110000000002</v>
      </c>
      <c r="AM53" s="77">
        <v>12616.034</v>
      </c>
      <c r="AN53" s="79">
        <v>21785.377</v>
      </c>
      <c r="AO53" s="81" t="s">
        <v>102</v>
      </c>
      <c r="AP53" s="83">
        <v>8043.8969999999999</v>
      </c>
      <c r="AQ53" s="85">
        <v>18399.053</v>
      </c>
      <c r="AR53" s="87">
        <v>0</v>
      </c>
      <c r="AS53" s="89">
        <v>56053.088000000003</v>
      </c>
      <c r="AT53" s="91">
        <v>44232.631999999998</v>
      </c>
      <c r="AU53" s="93">
        <v>29019.499</v>
      </c>
      <c r="AV53" s="95">
        <v>40169.048000000003</v>
      </c>
      <c r="AW53" s="97">
        <v>49780.923000000003</v>
      </c>
      <c r="AX53" s="99">
        <v>245698.14</v>
      </c>
      <c r="AY53" s="101" t="s">
        <v>102</v>
      </c>
      <c r="AZ53" s="103">
        <v>3066.1480000000001</v>
      </c>
      <c r="BA53" s="105">
        <v>8885.8009999999995</v>
      </c>
      <c r="BB53" s="107">
        <v>0</v>
      </c>
      <c r="BC53" s="109">
        <v>17161.795999999998</v>
      </c>
      <c r="BD53" s="111">
        <v>16495.235000000001</v>
      </c>
      <c r="BE53" s="113">
        <v>10788.305</v>
      </c>
      <c r="BF53" s="115">
        <v>8734.5879999999997</v>
      </c>
      <c r="BG53" s="117">
        <v>7145.4759999999997</v>
      </c>
      <c r="BH53" s="119">
        <v>72277.349000000002</v>
      </c>
      <c r="BI53" s="121" t="s">
        <v>102</v>
      </c>
      <c r="BJ53" s="123">
        <v>1298.1189999999999</v>
      </c>
      <c r="BK53" s="125">
        <v>1497.1220000000001</v>
      </c>
      <c r="BL53" s="127">
        <v>0</v>
      </c>
      <c r="BM53" s="129">
        <v>15056.775</v>
      </c>
      <c r="BN53" s="131">
        <v>16729.713</v>
      </c>
      <c r="BO53" s="133">
        <v>17563.358</v>
      </c>
      <c r="BP53" s="135">
        <v>20796.23</v>
      </c>
      <c r="BQ53" s="137">
        <v>17053.601999999999</v>
      </c>
      <c r="BR53" s="139">
        <v>89994.918999999994</v>
      </c>
      <c r="BS53" s="141" t="s">
        <v>102</v>
      </c>
      <c r="BT53" s="143">
        <v>43189.794999999998</v>
      </c>
      <c r="BU53" s="145">
        <v>92044.438999999998</v>
      </c>
      <c r="BV53" s="147">
        <v>0</v>
      </c>
      <c r="BW53" s="149">
        <v>594828.73800000001</v>
      </c>
      <c r="BX53" s="151">
        <v>515679.46799999999</v>
      </c>
      <c r="BY53" s="153">
        <v>448015.43800000002</v>
      </c>
      <c r="BZ53" s="155">
        <v>474361.58</v>
      </c>
      <c r="CA53" s="157">
        <v>271809.02100000001</v>
      </c>
      <c r="CB53" s="159">
        <v>2439928.4789999998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382549.96600000001</v>
      </c>
      <c r="CH53" s="171">
        <v>361517.85</v>
      </c>
      <c r="CI53" s="173">
        <v>356454.609</v>
      </c>
      <c r="CJ53" s="175">
        <v>402286.29200000002</v>
      </c>
      <c r="CK53" s="177">
        <v>241646.15400000001</v>
      </c>
      <c r="CL53" s="179">
        <v>1744454.871</v>
      </c>
      <c r="CM53" s="181" t="s">
        <v>102</v>
      </c>
      <c r="CN53" s="183">
        <v>43189.794999999998</v>
      </c>
      <c r="CO53" s="185">
        <v>92044.438999999998</v>
      </c>
      <c r="CP53" s="187">
        <v>0</v>
      </c>
      <c r="CQ53" s="189">
        <v>212278.772</v>
      </c>
      <c r="CR53" s="191">
        <v>154161.61799999999</v>
      </c>
      <c r="CS53" s="193">
        <v>91560.828999999998</v>
      </c>
      <c r="CT53" s="195">
        <v>72075.288</v>
      </c>
      <c r="CU53" s="197">
        <v>30162.866999999998</v>
      </c>
      <c r="CV53" s="199">
        <v>695473.60800000001</v>
      </c>
      <c r="CW53" s="201" t="s">
        <v>102</v>
      </c>
      <c r="CX53" s="203">
        <v>510.69600000000003</v>
      </c>
      <c r="CY53" s="205">
        <v>2225.375</v>
      </c>
      <c r="CZ53" s="207">
        <v>0</v>
      </c>
      <c r="DA53" s="209">
        <v>40777.057000000001</v>
      </c>
      <c r="DB53" s="211">
        <v>56845.692000000003</v>
      </c>
      <c r="DC53" s="213">
        <v>73291.763000000006</v>
      </c>
      <c r="DD53" s="215">
        <v>72006.442999999999</v>
      </c>
      <c r="DE53" s="217">
        <v>37451.343000000001</v>
      </c>
      <c r="DF53" s="219">
        <v>283108.36900000001</v>
      </c>
      <c r="DG53" s="221" t="s">
        <v>102</v>
      </c>
      <c r="DH53" s="223">
        <v>478.03500000000003</v>
      </c>
      <c r="DI53" s="225">
        <v>2036.8620000000001</v>
      </c>
      <c r="DJ53" s="227">
        <v>0</v>
      </c>
      <c r="DK53" s="229">
        <v>35464.184000000001</v>
      </c>
      <c r="DL53" s="231">
        <v>49398.241999999998</v>
      </c>
      <c r="DM53" s="233">
        <v>64284.720999999998</v>
      </c>
      <c r="DN53" s="235">
        <v>64557.167999999998</v>
      </c>
      <c r="DO53" s="237">
        <v>32624.579000000002</v>
      </c>
      <c r="DP53" s="239">
        <v>248843.791</v>
      </c>
      <c r="DQ53" s="241" t="s">
        <v>102</v>
      </c>
      <c r="DR53" s="243">
        <v>32.661000000000001</v>
      </c>
      <c r="DS53" s="245">
        <v>188.51300000000001</v>
      </c>
      <c r="DT53" s="247">
        <v>0</v>
      </c>
      <c r="DU53" s="249">
        <v>5254.9849999999997</v>
      </c>
      <c r="DV53" s="251">
        <v>7295.143</v>
      </c>
      <c r="DW53" s="253">
        <v>9007.0419999999995</v>
      </c>
      <c r="DX53" s="255">
        <v>7244.1109999999999</v>
      </c>
      <c r="DY53" s="257">
        <v>4826.7640000000001</v>
      </c>
      <c r="DZ53" s="259">
        <v>33849.218999999997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57.887999999999998</v>
      </c>
      <c r="EF53" s="271">
        <v>113.319</v>
      </c>
      <c r="EG53" s="273">
        <v>0</v>
      </c>
      <c r="EH53" s="275">
        <v>139.77000000000001</v>
      </c>
      <c r="EI53" s="277">
        <v>0</v>
      </c>
      <c r="EJ53" s="279">
        <v>310.97699999999998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38.988</v>
      </c>
      <c r="EQ53" s="293">
        <v>0</v>
      </c>
      <c r="ER53" s="295">
        <v>65.394000000000005</v>
      </c>
      <c r="ES53" s="297">
        <v>0</v>
      </c>
      <c r="ET53" s="299">
        <v>104.38200000000001</v>
      </c>
      <c r="EU53" s="301" t="s">
        <v>102</v>
      </c>
      <c r="EV53" s="303">
        <v>25091.651999999998</v>
      </c>
      <c r="EW53" s="305">
        <v>40769.856</v>
      </c>
      <c r="EX53" s="307">
        <v>0</v>
      </c>
      <c r="EY53" s="309">
        <v>55236.705000000002</v>
      </c>
      <c r="EZ53" s="311">
        <v>73435.964000000007</v>
      </c>
      <c r="FA53" s="313">
        <v>54311.904000000002</v>
      </c>
      <c r="FB53" s="315">
        <v>62939.873</v>
      </c>
      <c r="FC53" s="317">
        <v>47726.963000000003</v>
      </c>
      <c r="FD53" s="319">
        <v>359512.91700000002</v>
      </c>
      <c r="FE53" s="321" t="s">
        <v>102</v>
      </c>
      <c r="FF53" s="323">
        <v>16638.737000000001</v>
      </c>
      <c r="FG53" s="325">
        <v>29789.166000000001</v>
      </c>
      <c r="FH53" s="327">
        <v>0</v>
      </c>
      <c r="FI53" s="329">
        <v>46405.033000000003</v>
      </c>
      <c r="FJ53" s="331">
        <v>66780.956999999995</v>
      </c>
      <c r="FK53" s="333">
        <v>50389.25</v>
      </c>
      <c r="FL53" s="335">
        <v>59943.046000000002</v>
      </c>
      <c r="FM53" s="337">
        <v>46393.457000000002</v>
      </c>
      <c r="FN53" s="339">
        <v>316339.64600000001</v>
      </c>
      <c r="FO53" s="341" t="s">
        <v>102</v>
      </c>
      <c r="FP53" s="343">
        <v>1272.077</v>
      </c>
      <c r="FQ53" s="345">
        <v>2817.1019999999999</v>
      </c>
      <c r="FR53" s="347">
        <v>0</v>
      </c>
      <c r="FS53" s="349">
        <v>2490.8270000000002</v>
      </c>
      <c r="FT53" s="351">
        <v>3030.7310000000002</v>
      </c>
      <c r="FU53" s="353">
        <v>1458.021</v>
      </c>
      <c r="FV53" s="355">
        <v>1288.3920000000001</v>
      </c>
      <c r="FW53" s="357">
        <v>509.298</v>
      </c>
      <c r="FX53" s="359">
        <v>12866.448</v>
      </c>
      <c r="FY53" s="361" t="s">
        <v>102</v>
      </c>
      <c r="FZ53" s="363">
        <v>7180.8379999999997</v>
      </c>
      <c r="GA53" s="365">
        <v>8163.5879999999997</v>
      </c>
      <c r="GB53" s="367">
        <v>0</v>
      </c>
      <c r="GC53" s="369">
        <v>6340.8450000000003</v>
      </c>
      <c r="GD53" s="371">
        <v>3624.2759999999998</v>
      </c>
      <c r="GE53" s="373">
        <v>2464.6329999999998</v>
      </c>
      <c r="GF53" s="375">
        <v>1708.4349999999999</v>
      </c>
      <c r="GG53" s="377">
        <v>824.20799999999997</v>
      </c>
      <c r="GH53" s="379">
        <v>30306.823</v>
      </c>
      <c r="GI53" s="381" t="s">
        <v>102</v>
      </c>
      <c r="GJ53" s="383">
        <v>6183.8159999999998</v>
      </c>
      <c r="GK53" s="385">
        <v>7987.6279999999997</v>
      </c>
      <c r="GL53" s="387">
        <v>0</v>
      </c>
      <c r="GM53" s="389">
        <v>67483.894</v>
      </c>
      <c r="GN53" s="391">
        <v>60610.432000000001</v>
      </c>
      <c r="GO53" s="393">
        <v>59704.889000000003</v>
      </c>
      <c r="GP53" s="395">
        <v>71258.120999999999</v>
      </c>
      <c r="GQ53" s="397">
        <v>39380.464</v>
      </c>
      <c r="GR53" s="399">
        <v>312609.24400000001</v>
      </c>
      <c r="GS53" s="401" t="s">
        <v>102</v>
      </c>
      <c r="GT53" s="403">
        <v>20548.794000000002</v>
      </c>
      <c r="GU53" s="405">
        <v>25439.488000000001</v>
      </c>
      <c r="GV53" s="407">
        <v>0</v>
      </c>
      <c r="GW53" s="409">
        <v>174828.41800000001</v>
      </c>
      <c r="GX53" s="411">
        <v>113994.69500000001</v>
      </c>
      <c r="GY53" s="413">
        <v>84567.451000000001</v>
      </c>
      <c r="GZ53" s="415">
        <v>78436.782999999996</v>
      </c>
      <c r="HA53" s="417">
        <v>47391.928</v>
      </c>
      <c r="HB53" s="419">
        <v>545207.55700000003</v>
      </c>
    </row>
    <row r="54" spans="1:211" ht="14.25" customHeight="1" x14ac:dyDescent="0.15">
      <c r="A54" s="2" t="s">
        <v>103</v>
      </c>
      <c r="B54" s="4">
        <v>53211.006000000001</v>
      </c>
      <c r="C54" s="6">
        <v>131922.95800000001</v>
      </c>
      <c r="D54" s="8">
        <v>0</v>
      </c>
      <c r="E54" s="10">
        <v>955225.14</v>
      </c>
      <c r="F54" s="12">
        <v>932603.46299999999</v>
      </c>
      <c r="G54" s="14">
        <v>888041.58100000001</v>
      </c>
      <c r="H54" s="16">
        <v>879578.72400000005</v>
      </c>
      <c r="I54" s="18">
        <v>682030.01</v>
      </c>
      <c r="J54" s="20">
        <v>4522612.8820000002</v>
      </c>
      <c r="K54" s="22" t="s">
        <v>103</v>
      </c>
      <c r="L54" s="24">
        <v>5350.848</v>
      </c>
      <c r="M54" s="26">
        <v>17235.150000000001</v>
      </c>
      <c r="N54" s="28">
        <v>0</v>
      </c>
      <c r="O54" s="30">
        <v>189446.03599999999</v>
      </c>
      <c r="P54" s="32">
        <v>211929.01500000001</v>
      </c>
      <c r="Q54" s="34">
        <v>239889.147</v>
      </c>
      <c r="R54" s="36">
        <v>313563.75400000002</v>
      </c>
      <c r="S54" s="38">
        <v>350781.88099999999</v>
      </c>
      <c r="T54" s="40">
        <v>1328195.831</v>
      </c>
      <c r="U54" s="42" t="s">
        <v>103</v>
      </c>
      <c r="V54" s="44">
        <v>0</v>
      </c>
      <c r="W54" s="46">
        <v>0</v>
      </c>
      <c r="X54" s="48">
        <v>0</v>
      </c>
      <c r="Y54" s="50">
        <v>129996.946</v>
      </c>
      <c r="Z54" s="52">
        <v>155400.18</v>
      </c>
      <c r="AA54" s="54">
        <v>193693.141</v>
      </c>
      <c r="AB54" s="56">
        <v>262741.68199999997</v>
      </c>
      <c r="AC54" s="58">
        <v>289223.75599999999</v>
      </c>
      <c r="AD54" s="60">
        <v>1031055.705</v>
      </c>
      <c r="AE54" s="62" t="s">
        <v>103</v>
      </c>
      <c r="AF54" s="64">
        <v>0</v>
      </c>
      <c r="AG54" s="66">
        <v>236.38499999999999</v>
      </c>
      <c r="AH54" s="68">
        <v>0</v>
      </c>
      <c r="AI54" s="70">
        <v>59.354999999999997</v>
      </c>
      <c r="AJ54" s="72">
        <v>1453.6980000000001</v>
      </c>
      <c r="AK54" s="74">
        <v>2899.3139999999999</v>
      </c>
      <c r="AL54" s="76">
        <v>4099.63</v>
      </c>
      <c r="AM54" s="78">
        <v>10688.791999999999</v>
      </c>
      <c r="AN54" s="80">
        <v>19437.173999999999</v>
      </c>
      <c r="AO54" s="82" t="s">
        <v>103</v>
      </c>
      <c r="AP54" s="84">
        <v>4192.7420000000002</v>
      </c>
      <c r="AQ54" s="86">
        <v>12957.119000000001</v>
      </c>
      <c r="AR54" s="88">
        <v>0</v>
      </c>
      <c r="AS54" s="90">
        <v>40396.455999999998</v>
      </c>
      <c r="AT54" s="92">
        <v>35671.987999999998</v>
      </c>
      <c r="AU54" s="94">
        <v>26634.053</v>
      </c>
      <c r="AV54" s="96">
        <v>27353.846000000001</v>
      </c>
      <c r="AW54" s="98">
        <v>32906.368999999999</v>
      </c>
      <c r="AX54" s="100">
        <v>180112.573</v>
      </c>
      <c r="AY54" s="102" t="s">
        <v>103</v>
      </c>
      <c r="AZ54" s="104">
        <v>552.87599999999998</v>
      </c>
      <c r="BA54" s="106">
        <v>2331.4969999999998</v>
      </c>
      <c r="BB54" s="108">
        <v>0</v>
      </c>
      <c r="BC54" s="110">
        <v>5315.3909999999996</v>
      </c>
      <c r="BD54" s="112">
        <v>6170.9340000000002</v>
      </c>
      <c r="BE54" s="114">
        <v>3650.4250000000002</v>
      </c>
      <c r="BF54" s="116">
        <v>4182.7690000000002</v>
      </c>
      <c r="BG54" s="118">
        <v>3199.3240000000001</v>
      </c>
      <c r="BH54" s="120">
        <v>25403.216</v>
      </c>
      <c r="BI54" s="122" t="s">
        <v>103</v>
      </c>
      <c r="BJ54" s="124">
        <v>605.23</v>
      </c>
      <c r="BK54" s="126">
        <v>1710.1489999999999</v>
      </c>
      <c r="BL54" s="128">
        <v>0</v>
      </c>
      <c r="BM54" s="130">
        <v>13677.888000000001</v>
      </c>
      <c r="BN54" s="132">
        <v>13232.215</v>
      </c>
      <c r="BO54" s="134">
        <v>13012.214</v>
      </c>
      <c r="BP54" s="136">
        <v>15185.826999999999</v>
      </c>
      <c r="BQ54" s="138">
        <v>14763.64</v>
      </c>
      <c r="BR54" s="140">
        <v>72187.163</v>
      </c>
      <c r="BS54" s="142" t="s">
        <v>103</v>
      </c>
      <c r="BT54" s="144">
        <v>17115.288</v>
      </c>
      <c r="BU54" s="146">
        <v>47840.057999999997</v>
      </c>
      <c r="BV54" s="148">
        <v>0</v>
      </c>
      <c r="BW54" s="150">
        <v>478663.73599999998</v>
      </c>
      <c r="BX54" s="152">
        <v>432753.91200000001</v>
      </c>
      <c r="BY54" s="154">
        <v>383058.02600000001</v>
      </c>
      <c r="BZ54" s="156">
        <v>328270.45600000001</v>
      </c>
      <c r="CA54" s="158">
        <v>181018.48800000001</v>
      </c>
      <c r="CB54" s="160">
        <v>1868719.9639999999</v>
      </c>
      <c r="CC54" s="162" t="s">
        <v>103</v>
      </c>
      <c r="CD54" s="164">
        <v>0</v>
      </c>
      <c r="CE54" s="166">
        <v>9.6750000000000007</v>
      </c>
      <c r="CF54" s="168">
        <v>0</v>
      </c>
      <c r="CG54" s="170">
        <v>376491.02600000001</v>
      </c>
      <c r="CH54" s="172">
        <v>331548.41499999998</v>
      </c>
      <c r="CI54" s="174">
        <v>320613.34299999999</v>
      </c>
      <c r="CJ54" s="176">
        <v>289805.21299999999</v>
      </c>
      <c r="CK54" s="178">
        <v>165625.18599999999</v>
      </c>
      <c r="CL54" s="180">
        <v>1484092.858</v>
      </c>
      <c r="CM54" s="182" t="s">
        <v>103</v>
      </c>
      <c r="CN54" s="184">
        <v>17115.288</v>
      </c>
      <c r="CO54" s="186">
        <v>47830.383000000002</v>
      </c>
      <c r="CP54" s="188">
        <v>0</v>
      </c>
      <c r="CQ54" s="190">
        <v>102172.71</v>
      </c>
      <c r="CR54" s="192">
        <v>101205.497</v>
      </c>
      <c r="CS54" s="194">
        <v>62444.682999999997</v>
      </c>
      <c r="CT54" s="196">
        <v>38465.243000000002</v>
      </c>
      <c r="CU54" s="198">
        <v>15393.302</v>
      </c>
      <c r="CV54" s="200">
        <v>384627.10600000003</v>
      </c>
      <c r="CW54" s="202" t="s">
        <v>103</v>
      </c>
      <c r="CX54" s="204">
        <v>397.56599999999997</v>
      </c>
      <c r="CY54" s="206">
        <v>2397.7130000000002</v>
      </c>
      <c r="CZ54" s="208">
        <v>0</v>
      </c>
      <c r="DA54" s="210">
        <v>26658.953000000001</v>
      </c>
      <c r="DB54" s="212">
        <v>42255.5</v>
      </c>
      <c r="DC54" s="214">
        <v>51655.682000000001</v>
      </c>
      <c r="DD54" s="216">
        <v>36326.392999999996</v>
      </c>
      <c r="DE54" s="218">
        <v>20694.395</v>
      </c>
      <c r="DF54" s="220">
        <v>180386.20199999999</v>
      </c>
      <c r="DG54" s="222" t="s">
        <v>103</v>
      </c>
      <c r="DH54" s="224">
        <v>374.09399999999999</v>
      </c>
      <c r="DI54" s="226">
        <v>2280.2629999999999</v>
      </c>
      <c r="DJ54" s="228">
        <v>0</v>
      </c>
      <c r="DK54" s="230">
        <v>22891.381000000001</v>
      </c>
      <c r="DL54" s="232">
        <v>36690.336000000003</v>
      </c>
      <c r="DM54" s="234">
        <v>46408.707000000002</v>
      </c>
      <c r="DN54" s="236">
        <v>33219.483999999997</v>
      </c>
      <c r="DO54" s="238">
        <v>18237.227999999999</v>
      </c>
      <c r="DP54" s="240">
        <v>160101.49299999999</v>
      </c>
      <c r="DQ54" s="242" t="s">
        <v>103</v>
      </c>
      <c r="DR54" s="244">
        <v>23.472000000000001</v>
      </c>
      <c r="DS54" s="246">
        <v>117.45</v>
      </c>
      <c r="DT54" s="248">
        <v>0</v>
      </c>
      <c r="DU54" s="250">
        <v>3656.4090000000001</v>
      </c>
      <c r="DV54" s="252">
        <v>5362.1059999999998</v>
      </c>
      <c r="DW54" s="254">
        <v>5016.3140000000003</v>
      </c>
      <c r="DX54" s="256">
        <v>3076.5610000000001</v>
      </c>
      <c r="DY54" s="258">
        <v>2457.1669999999999</v>
      </c>
      <c r="DZ54" s="260">
        <v>19709.478999999999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77.274000000000001</v>
      </c>
      <c r="EG54" s="274">
        <v>183.40199999999999</v>
      </c>
      <c r="EH54" s="276">
        <v>0</v>
      </c>
      <c r="EI54" s="278">
        <v>0</v>
      </c>
      <c r="EJ54" s="280">
        <v>260.67599999999999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111.163</v>
      </c>
      <c r="EP54" s="292">
        <v>125.78400000000001</v>
      </c>
      <c r="EQ54" s="294">
        <v>47.259</v>
      </c>
      <c r="ER54" s="296">
        <v>30.347999999999999</v>
      </c>
      <c r="ES54" s="298">
        <v>0</v>
      </c>
      <c r="ET54" s="300">
        <v>314.55399999999997</v>
      </c>
      <c r="EU54" s="302" t="s">
        <v>103</v>
      </c>
      <c r="EV54" s="304">
        <v>14585.063</v>
      </c>
      <c r="EW54" s="306">
        <v>29682.34</v>
      </c>
      <c r="EX54" s="308">
        <v>0</v>
      </c>
      <c r="EY54" s="310">
        <v>40107.178</v>
      </c>
      <c r="EZ54" s="312">
        <v>72253.519</v>
      </c>
      <c r="FA54" s="314">
        <v>58364.341999999997</v>
      </c>
      <c r="FB54" s="316">
        <v>56257.175999999999</v>
      </c>
      <c r="FC54" s="318">
        <v>44014.563999999998</v>
      </c>
      <c r="FD54" s="320">
        <v>315264.18199999997</v>
      </c>
      <c r="FE54" s="322" t="s">
        <v>103</v>
      </c>
      <c r="FF54" s="324">
        <v>9023.3430000000008</v>
      </c>
      <c r="FG54" s="326">
        <v>21510.975999999999</v>
      </c>
      <c r="FH54" s="328">
        <v>0</v>
      </c>
      <c r="FI54" s="330">
        <v>32623.262999999999</v>
      </c>
      <c r="FJ54" s="332">
        <v>65970.22</v>
      </c>
      <c r="FK54" s="334">
        <v>55698.993999999999</v>
      </c>
      <c r="FL54" s="336">
        <v>55090.379000000001</v>
      </c>
      <c r="FM54" s="338">
        <v>43643.862000000001</v>
      </c>
      <c r="FN54" s="340">
        <v>283561.03700000001</v>
      </c>
      <c r="FO54" s="342" t="s">
        <v>103</v>
      </c>
      <c r="FP54" s="344">
        <v>1093.9259999999999</v>
      </c>
      <c r="FQ54" s="346">
        <v>2640.2510000000002</v>
      </c>
      <c r="FR54" s="348">
        <v>0</v>
      </c>
      <c r="FS54" s="350">
        <v>2100.5970000000002</v>
      </c>
      <c r="FT54" s="352">
        <v>2232.1790000000001</v>
      </c>
      <c r="FU54" s="354">
        <v>1406.1780000000001</v>
      </c>
      <c r="FV54" s="356">
        <v>723.68100000000004</v>
      </c>
      <c r="FW54" s="358">
        <v>273.08800000000002</v>
      </c>
      <c r="FX54" s="360">
        <v>10469.9</v>
      </c>
      <c r="FY54" s="362" t="s">
        <v>103</v>
      </c>
      <c r="FZ54" s="364">
        <v>4467.7939999999999</v>
      </c>
      <c r="GA54" s="366">
        <v>5531.1130000000003</v>
      </c>
      <c r="GB54" s="368">
        <v>0</v>
      </c>
      <c r="GC54" s="370">
        <v>5383.3180000000002</v>
      </c>
      <c r="GD54" s="372">
        <v>4051.12</v>
      </c>
      <c r="GE54" s="374">
        <v>1259.17</v>
      </c>
      <c r="GF54" s="376">
        <v>443.11599999999999</v>
      </c>
      <c r="GG54" s="378">
        <v>97.614000000000004</v>
      </c>
      <c r="GH54" s="380">
        <v>21233.244999999999</v>
      </c>
      <c r="GI54" s="382" t="s">
        <v>103</v>
      </c>
      <c r="GJ54" s="384">
        <v>5390.4650000000001</v>
      </c>
      <c r="GK54" s="386">
        <v>16279.704</v>
      </c>
      <c r="GL54" s="388">
        <v>0</v>
      </c>
      <c r="GM54" s="390">
        <v>89072.756999999998</v>
      </c>
      <c r="GN54" s="392">
        <v>79638.805999999997</v>
      </c>
      <c r="GO54" s="394">
        <v>80708.305999999997</v>
      </c>
      <c r="GP54" s="396">
        <v>88722.487999999998</v>
      </c>
      <c r="GQ54" s="398">
        <v>48295.370999999999</v>
      </c>
      <c r="GR54" s="400">
        <v>408107.897</v>
      </c>
      <c r="GS54" s="402" t="s">
        <v>103</v>
      </c>
      <c r="GT54" s="404">
        <v>10371.776</v>
      </c>
      <c r="GU54" s="406">
        <v>18487.992999999999</v>
      </c>
      <c r="GV54" s="408">
        <v>0</v>
      </c>
      <c r="GW54" s="410">
        <v>131276.48000000001</v>
      </c>
      <c r="GX54" s="412">
        <v>93772.710999999996</v>
      </c>
      <c r="GY54" s="414">
        <v>74366.077999999994</v>
      </c>
      <c r="GZ54" s="416">
        <v>56438.457000000002</v>
      </c>
      <c r="HA54" s="418">
        <v>37225.311000000002</v>
      </c>
      <c r="HB54" s="420">
        <v>421938.80599999998</v>
      </c>
    </row>
    <row r="55" spans="1:211" ht="14.25" customHeight="1" x14ac:dyDescent="0.15">
      <c r="A55" s="1" t="s">
        <v>104</v>
      </c>
      <c r="B55" s="3">
        <v>139066.46599999999</v>
      </c>
      <c r="C55" s="5">
        <v>269750.40999999997</v>
      </c>
      <c r="D55" s="7">
        <v>0</v>
      </c>
      <c r="E55" s="9">
        <v>1299069.0730000001</v>
      </c>
      <c r="F55" s="11">
        <v>1132926.9110000001</v>
      </c>
      <c r="G55" s="13">
        <v>899100.51500000001</v>
      </c>
      <c r="H55" s="15">
        <v>857061.68700000003</v>
      </c>
      <c r="I55" s="17">
        <v>560535.13800000004</v>
      </c>
      <c r="J55" s="19">
        <v>5157510.2</v>
      </c>
      <c r="K55" s="21" t="s">
        <v>104</v>
      </c>
      <c r="L55" s="23">
        <v>14481.177</v>
      </c>
      <c r="M55" s="25">
        <v>35984.557999999997</v>
      </c>
      <c r="N55" s="27">
        <v>0</v>
      </c>
      <c r="O55" s="29">
        <v>248723.53700000001</v>
      </c>
      <c r="P55" s="31">
        <v>225295.95300000001</v>
      </c>
      <c r="Q55" s="33">
        <v>192883.47700000001</v>
      </c>
      <c r="R55" s="35">
        <v>231243.07800000001</v>
      </c>
      <c r="S55" s="37">
        <v>212014.76300000001</v>
      </c>
      <c r="T55" s="39">
        <v>1160626.5430000001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126097.717</v>
      </c>
      <c r="Z55" s="51">
        <v>115796.959</v>
      </c>
      <c r="AA55" s="53">
        <v>106562.872</v>
      </c>
      <c r="AB55" s="55">
        <v>130791.269</v>
      </c>
      <c r="AC55" s="57">
        <v>116645.12300000001</v>
      </c>
      <c r="AD55" s="59">
        <v>595893.93999999994</v>
      </c>
      <c r="AE55" s="61" t="s">
        <v>104</v>
      </c>
      <c r="AF55" s="63">
        <v>0</v>
      </c>
      <c r="AG55" s="65">
        <v>58.994999999999997</v>
      </c>
      <c r="AH55" s="67">
        <v>0</v>
      </c>
      <c r="AI55" s="69">
        <v>75.069000000000003</v>
      </c>
      <c r="AJ55" s="71">
        <v>1071.5619999999999</v>
      </c>
      <c r="AK55" s="73">
        <v>2030.93</v>
      </c>
      <c r="AL55" s="75">
        <v>6993.0929999999998</v>
      </c>
      <c r="AM55" s="77">
        <v>13370.959000000001</v>
      </c>
      <c r="AN55" s="79">
        <v>23600.608</v>
      </c>
      <c r="AO55" s="81" t="s">
        <v>104</v>
      </c>
      <c r="AP55" s="83">
        <v>8582.2129999999997</v>
      </c>
      <c r="AQ55" s="85">
        <v>19614.201000000001</v>
      </c>
      <c r="AR55" s="87">
        <v>0</v>
      </c>
      <c r="AS55" s="89">
        <v>68169.774999999994</v>
      </c>
      <c r="AT55" s="91">
        <v>56805.874000000003</v>
      </c>
      <c r="AU55" s="93">
        <v>41343.894999999997</v>
      </c>
      <c r="AV55" s="95">
        <v>46299.402999999998</v>
      </c>
      <c r="AW55" s="97">
        <v>47090.678999999996</v>
      </c>
      <c r="AX55" s="99">
        <v>287906.03999999998</v>
      </c>
      <c r="AY55" s="101" t="s">
        <v>104</v>
      </c>
      <c r="AZ55" s="103">
        <v>3071.0619999999999</v>
      </c>
      <c r="BA55" s="105">
        <v>12375.749</v>
      </c>
      <c r="BB55" s="107">
        <v>0</v>
      </c>
      <c r="BC55" s="109">
        <v>27150.232</v>
      </c>
      <c r="BD55" s="111">
        <v>25783.264999999999</v>
      </c>
      <c r="BE55" s="113">
        <v>20899.098000000002</v>
      </c>
      <c r="BF55" s="115">
        <v>21312.039000000001</v>
      </c>
      <c r="BG55" s="117">
        <v>14242.811</v>
      </c>
      <c r="BH55" s="119">
        <v>124834.25599999999</v>
      </c>
      <c r="BI55" s="121" t="s">
        <v>104</v>
      </c>
      <c r="BJ55" s="123">
        <v>2827.902</v>
      </c>
      <c r="BK55" s="125">
        <v>3935.6129999999998</v>
      </c>
      <c r="BL55" s="127">
        <v>0</v>
      </c>
      <c r="BM55" s="129">
        <v>27230.743999999999</v>
      </c>
      <c r="BN55" s="131">
        <v>25838.293000000001</v>
      </c>
      <c r="BO55" s="133">
        <v>22046.682000000001</v>
      </c>
      <c r="BP55" s="135">
        <v>25847.274000000001</v>
      </c>
      <c r="BQ55" s="137">
        <v>20665.190999999999</v>
      </c>
      <c r="BR55" s="139">
        <v>128391.69899999999</v>
      </c>
      <c r="BS55" s="141" t="s">
        <v>104</v>
      </c>
      <c r="BT55" s="143">
        <v>57463.288</v>
      </c>
      <c r="BU55" s="145">
        <v>139279.76300000001</v>
      </c>
      <c r="BV55" s="147">
        <v>0</v>
      </c>
      <c r="BW55" s="149">
        <v>644268.30700000003</v>
      </c>
      <c r="BX55" s="151">
        <v>524066.78100000002</v>
      </c>
      <c r="BY55" s="153">
        <v>360951.18300000002</v>
      </c>
      <c r="BZ55" s="155">
        <v>302659.83199999999</v>
      </c>
      <c r="CA55" s="157">
        <v>154592.15700000001</v>
      </c>
      <c r="CB55" s="159">
        <v>2183281.3110000002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349071.87800000003</v>
      </c>
      <c r="CH55" s="171">
        <v>285479.90700000001</v>
      </c>
      <c r="CI55" s="173">
        <v>224910.11</v>
      </c>
      <c r="CJ55" s="175">
        <v>200931.731</v>
      </c>
      <c r="CK55" s="177">
        <v>114496.776</v>
      </c>
      <c r="CL55" s="179">
        <v>1174890.402</v>
      </c>
      <c r="CM55" s="181" t="s">
        <v>104</v>
      </c>
      <c r="CN55" s="183">
        <v>57463.288</v>
      </c>
      <c r="CO55" s="185">
        <v>139279.76300000001</v>
      </c>
      <c r="CP55" s="187">
        <v>0</v>
      </c>
      <c r="CQ55" s="189">
        <v>295196.429</v>
      </c>
      <c r="CR55" s="191">
        <v>238586.87400000001</v>
      </c>
      <c r="CS55" s="193">
        <v>136041.073</v>
      </c>
      <c r="CT55" s="195">
        <v>101728.101</v>
      </c>
      <c r="CU55" s="197">
        <v>40095.381000000001</v>
      </c>
      <c r="CV55" s="199">
        <v>1008390.909</v>
      </c>
      <c r="CW55" s="201" t="s">
        <v>104</v>
      </c>
      <c r="CX55" s="203">
        <v>758.27200000000005</v>
      </c>
      <c r="CY55" s="205">
        <v>2856.9780000000001</v>
      </c>
      <c r="CZ55" s="207">
        <v>0</v>
      </c>
      <c r="DA55" s="209">
        <v>49765.527000000002</v>
      </c>
      <c r="DB55" s="211">
        <v>75540.900999999998</v>
      </c>
      <c r="DC55" s="213">
        <v>86996.447</v>
      </c>
      <c r="DD55" s="215">
        <v>78546.407999999996</v>
      </c>
      <c r="DE55" s="217">
        <v>42517.781000000003</v>
      </c>
      <c r="DF55" s="219">
        <v>336982.31400000001</v>
      </c>
      <c r="DG55" s="221" t="s">
        <v>104</v>
      </c>
      <c r="DH55" s="223">
        <v>644.34100000000001</v>
      </c>
      <c r="DI55" s="225">
        <v>2205.402</v>
      </c>
      <c r="DJ55" s="227">
        <v>0</v>
      </c>
      <c r="DK55" s="229">
        <v>39855.843999999997</v>
      </c>
      <c r="DL55" s="231">
        <v>61474.228000000003</v>
      </c>
      <c r="DM55" s="233">
        <v>73702.312999999995</v>
      </c>
      <c r="DN55" s="235">
        <v>63693.542000000001</v>
      </c>
      <c r="DO55" s="237">
        <v>33721.389000000003</v>
      </c>
      <c r="DP55" s="239">
        <v>275297.05900000001</v>
      </c>
      <c r="DQ55" s="241" t="s">
        <v>104</v>
      </c>
      <c r="DR55" s="243">
        <v>113.931</v>
      </c>
      <c r="DS55" s="245">
        <v>651.57600000000002</v>
      </c>
      <c r="DT55" s="247">
        <v>0</v>
      </c>
      <c r="DU55" s="249">
        <v>9874.15</v>
      </c>
      <c r="DV55" s="251">
        <v>14066.673000000001</v>
      </c>
      <c r="DW55" s="253">
        <v>12992.866</v>
      </c>
      <c r="DX55" s="255">
        <v>14501.218000000001</v>
      </c>
      <c r="DY55" s="257">
        <v>8601.7939999999999</v>
      </c>
      <c r="DZ55" s="259">
        <v>60802.207999999999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0</v>
      </c>
      <c r="EG55" s="273">
        <v>38.36</v>
      </c>
      <c r="EH55" s="275">
        <v>197.739</v>
      </c>
      <c r="EI55" s="277">
        <v>0</v>
      </c>
      <c r="EJ55" s="279">
        <v>236.09899999999999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35.533000000000001</v>
      </c>
      <c r="EP55" s="291">
        <v>0</v>
      </c>
      <c r="EQ55" s="293">
        <v>262.90800000000002</v>
      </c>
      <c r="ER55" s="295">
        <v>153.90899999999999</v>
      </c>
      <c r="ES55" s="297">
        <v>194.59800000000001</v>
      </c>
      <c r="ET55" s="299">
        <v>646.94799999999998</v>
      </c>
      <c r="EU55" s="301" t="s">
        <v>104</v>
      </c>
      <c r="EV55" s="303">
        <v>37400.194000000003</v>
      </c>
      <c r="EW55" s="305">
        <v>52199.663</v>
      </c>
      <c r="EX55" s="307">
        <v>0</v>
      </c>
      <c r="EY55" s="309">
        <v>80507.562999999995</v>
      </c>
      <c r="EZ55" s="311">
        <v>105864.85799999999</v>
      </c>
      <c r="FA55" s="313">
        <v>84465.451000000001</v>
      </c>
      <c r="FB55" s="315">
        <v>84564.322</v>
      </c>
      <c r="FC55" s="317">
        <v>56322.313000000002</v>
      </c>
      <c r="FD55" s="319">
        <v>501324.364</v>
      </c>
      <c r="FE55" s="321" t="s">
        <v>104</v>
      </c>
      <c r="FF55" s="323">
        <v>23866.993999999999</v>
      </c>
      <c r="FG55" s="325">
        <v>41099.32</v>
      </c>
      <c r="FH55" s="327">
        <v>0</v>
      </c>
      <c r="FI55" s="329">
        <v>65072.815000000002</v>
      </c>
      <c r="FJ55" s="331">
        <v>96758.614000000001</v>
      </c>
      <c r="FK55" s="333">
        <v>77754.778000000006</v>
      </c>
      <c r="FL55" s="335">
        <v>78723.567999999999</v>
      </c>
      <c r="FM55" s="337">
        <v>54915.353000000003</v>
      </c>
      <c r="FN55" s="339">
        <v>438191.44199999998</v>
      </c>
      <c r="FO55" s="341" t="s">
        <v>104</v>
      </c>
      <c r="FP55" s="343">
        <v>2848.0949999999998</v>
      </c>
      <c r="FQ55" s="345">
        <v>2428.721</v>
      </c>
      <c r="FR55" s="347">
        <v>0</v>
      </c>
      <c r="FS55" s="349">
        <v>4487.2060000000001</v>
      </c>
      <c r="FT55" s="351">
        <v>3172.6379999999999</v>
      </c>
      <c r="FU55" s="353">
        <v>2612.2800000000002</v>
      </c>
      <c r="FV55" s="355">
        <v>1915.1679999999999</v>
      </c>
      <c r="FW55" s="357">
        <v>529.13699999999994</v>
      </c>
      <c r="FX55" s="359">
        <v>17993.244999999999</v>
      </c>
      <c r="FY55" s="361" t="s">
        <v>104</v>
      </c>
      <c r="FZ55" s="363">
        <v>10685.105</v>
      </c>
      <c r="GA55" s="365">
        <v>8671.6219999999994</v>
      </c>
      <c r="GB55" s="367">
        <v>0</v>
      </c>
      <c r="GC55" s="369">
        <v>10947.541999999999</v>
      </c>
      <c r="GD55" s="371">
        <v>5933.6059999999998</v>
      </c>
      <c r="GE55" s="373">
        <v>4098.393</v>
      </c>
      <c r="GF55" s="375">
        <v>3925.5859999999998</v>
      </c>
      <c r="GG55" s="377">
        <v>877.82299999999998</v>
      </c>
      <c r="GH55" s="379">
        <v>45139.677000000003</v>
      </c>
      <c r="GI55" s="381" t="s">
        <v>104</v>
      </c>
      <c r="GJ55" s="383">
        <v>3807.9119999999998</v>
      </c>
      <c r="GK55" s="385">
        <v>6479</v>
      </c>
      <c r="GL55" s="387">
        <v>0</v>
      </c>
      <c r="GM55" s="389">
        <v>69937.907000000007</v>
      </c>
      <c r="GN55" s="391">
        <v>65526.226000000002</v>
      </c>
      <c r="GO55" s="393">
        <v>76352.115999999995</v>
      </c>
      <c r="GP55" s="395">
        <v>86366.918000000005</v>
      </c>
      <c r="GQ55" s="397">
        <v>54574.87</v>
      </c>
      <c r="GR55" s="399">
        <v>363044.94900000002</v>
      </c>
      <c r="GS55" s="401" t="s">
        <v>104</v>
      </c>
      <c r="GT55" s="403">
        <v>25155.623</v>
      </c>
      <c r="GU55" s="405">
        <v>32950.447999999997</v>
      </c>
      <c r="GV55" s="407">
        <v>0</v>
      </c>
      <c r="GW55" s="409">
        <v>205866.23199999999</v>
      </c>
      <c r="GX55" s="411">
        <v>136632.19200000001</v>
      </c>
      <c r="GY55" s="413">
        <v>97451.841</v>
      </c>
      <c r="GZ55" s="415">
        <v>73681.129000000001</v>
      </c>
      <c r="HA55" s="417">
        <v>40513.254000000001</v>
      </c>
      <c r="HB55" s="419">
        <v>612250.71900000004</v>
      </c>
    </row>
    <row r="56" spans="1:211" ht="14.25" customHeight="1" x14ac:dyDescent="0.15">
      <c r="A56" s="1" t="s">
        <v>105</v>
      </c>
      <c r="B56" s="3">
        <v>48309.197999999997</v>
      </c>
      <c r="C56" s="5">
        <v>140784.55799999999</v>
      </c>
      <c r="D56" s="7">
        <v>0</v>
      </c>
      <c r="E56" s="9">
        <v>761275.78799999994</v>
      </c>
      <c r="F56" s="11">
        <v>1008296.816</v>
      </c>
      <c r="G56" s="13">
        <v>1192219.365</v>
      </c>
      <c r="H56" s="15">
        <v>1479749.5009999999</v>
      </c>
      <c r="I56" s="17">
        <v>868186.74600000004</v>
      </c>
      <c r="J56" s="19">
        <v>5498821.9720000001</v>
      </c>
      <c r="K56" s="21" t="s">
        <v>105</v>
      </c>
      <c r="L56" s="23">
        <v>8751.1980000000003</v>
      </c>
      <c r="M56" s="25">
        <v>25840.777999999998</v>
      </c>
      <c r="N56" s="27">
        <v>0</v>
      </c>
      <c r="O56" s="29">
        <v>108306.977</v>
      </c>
      <c r="P56" s="31">
        <v>151334.736</v>
      </c>
      <c r="Q56" s="33">
        <v>187307.45499999999</v>
      </c>
      <c r="R56" s="35">
        <v>347083.15600000002</v>
      </c>
      <c r="S56" s="37">
        <v>291455.163</v>
      </c>
      <c r="T56" s="39">
        <v>1120079.463</v>
      </c>
      <c r="U56" s="41" t="s">
        <v>105</v>
      </c>
      <c r="V56" s="43">
        <v>0</v>
      </c>
      <c r="W56" s="45">
        <v>0</v>
      </c>
      <c r="X56" s="47">
        <v>0</v>
      </c>
      <c r="Y56" s="49">
        <v>70349.793999999994</v>
      </c>
      <c r="Z56" s="51">
        <v>102494.583</v>
      </c>
      <c r="AA56" s="53">
        <v>137293.33100000001</v>
      </c>
      <c r="AB56" s="55">
        <v>264766.59499999997</v>
      </c>
      <c r="AC56" s="57">
        <v>227760.101</v>
      </c>
      <c r="AD56" s="59">
        <v>802664.40399999998</v>
      </c>
      <c r="AE56" s="61" t="s">
        <v>105</v>
      </c>
      <c r="AF56" s="63">
        <v>0</v>
      </c>
      <c r="AG56" s="65">
        <v>24.084</v>
      </c>
      <c r="AH56" s="67">
        <v>0</v>
      </c>
      <c r="AI56" s="69">
        <v>85.066999999999993</v>
      </c>
      <c r="AJ56" s="71">
        <v>381.61799999999999</v>
      </c>
      <c r="AK56" s="73">
        <v>895.11500000000001</v>
      </c>
      <c r="AL56" s="75">
        <v>5058.3019999999997</v>
      </c>
      <c r="AM56" s="77">
        <v>6970.8249999999998</v>
      </c>
      <c r="AN56" s="79">
        <v>13415.011</v>
      </c>
      <c r="AO56" s="81" t="s">
        <v>105</v>
      </c>
      <c r="AP56" s="83">
        <v>6767.85</v>
      </c>
      <c r="AQ56" s="85">
        <v>18661.062999999998</v>
      </c>
      <c r="AR56" s="87">
        <v>0</v>
      </c>
      <c r="AS56" s="89">
        <v>27049.833999999999</v>
      </c>
      <c r="AT56" s="91">
        <v>32843.714999999997</v>
      </c>
      <c r="AU56" s="93">
        <v>30837.302</v>
      </c>
      <c r="AV56" s="95">
        <v>48339.968000000001</v>
      </c>
      <c r="AW56" s="97">
        <v>36124.171000000002</v>
      </c>
      <c r="AX56" s="99">
        <v>200623.90299999999</v>
      </c>
      <c r="AY56" s="101" t="s">
        <v>105</v>
      </c>
      <c r="AZ56" s="103">
        <v>1337.299</v>
      </c>
      <c r="BA56" s="105">
        <v>6149.8329999999996</v>
      </c>
      <c r="BB56" s="107">
        <v>0</v>
      </c>
      <c r="BC56" s="109">
        <v>5566.58</v>
      </c>
      <c r="BD56" s="111">
        <v>8079.4849999999997</v>
      </c>
      <c r="BE56" s="113">
        <v>7003.7250000000004</v>
      </c>
      <c r="BF56" s="115">
        <v>7557.7280000000001</v>
      </c>
      <c r="BG56" s="117">
        <v>5700.2190000000001</v>
      </c>
      <c r="BH56" s="119">
        <v>41394.868999999999</v>
      </c>
      <c r="BI56" s="121" t="s">
        <v>105</v>
      </c>
      <c r="BJ56" s="123">
        <v>646.04899999999998</v>
      </c>
      <c r="BK56" s="125">
        <v>1005.798</v>
      </c>
      <c r="BL56" s="127">
        <v>0</v>
      </c>
      <c r="BM56" s="129">
        <v>5255.7020000000002</v>
      </c>
      <c r="BN56" s="131">
        <v>7535.335</v>
      </c>
      <c r="BO56" s="133">
        <v>11277.982</v>
      </c>
      <c r="BP56" s="135">
        <v>21360.562999999998</v>
      </c>
      <c r="BQ56" s="137">
        <v>14899.847</v>
      </c>
      <c r="BR56" s="139">
        <v>61981.275999999998</v>
      </c>
      <c r="BS56" s="141" t="s">
        <v>105</v>
      </c>
      <c r="BT56" s="143">
        <v>13016.232</v>
      </c>
      <c r="BU56" s="145">
        <v>48257.436000000002</v>
      </c>
      <c r="BV56" s="147">
        <v>0</v>
      </c>
      <c r="BW56" s="149">
        <v>470263.13</v>
      </c>
      <c r="BX56" s="151">
        <v>621273.18299999996</v>
      </c>
      <c r="BY56" s="153">
        <v>721135.63500000001</v>
      </c>
      <c r="BZ56" s="155">
        <v>810975.5</v>
      </c>
      <c r="CA56" s="157">
        <v>398618.31</v>
      </c>
      <c r="CB56" s="159">
        <v>3083539.426</v>
      </c>
      <c r="CC56" s="161" t="s">
        <v>105</v>
      </c>
      <c r="CD56" s="163">
        <v>0</v>
      </c>
      <c r="CE56" s="165">
        <v>-77.688000000000002</v>
      </c>
      <c r="CF56" s="167">
        <v>0</v>
      </c>
      <c r="CG56" s="169">
        <v>375810.98300000001</v>
      </c>
      <c r="CH56" s="171">
        <v>484973.08899999998</v>
      </c>
      <c r="CI56" s="173">
        <v>606471.09900000005</v>
      </c>
      <c r="CJ56" s="175">
        <v>714319.90899999999</v>
      </c>
      <c r="CK56" s="177">
        <v>356517.76299999998</v>
      </c>
      <c r="CL56" s="179">
        <v>2538015.1549999998</v>
      </c>
      <c r="CM56" s="181" t="s">
        <v>105</v>
      </c>
      <c r="CN56" s="183">
        <v>13016.232</v>
      </c>
      <c r="CO56" s="185">
        <v>48335.124000000003</v>
      </c>
      <c r="CP56" s="187">
        <v>0</v>
      </c>
      <c r="CQ56" s="189">
        <v>94452.146999999997</v>
      </c>
      <c r="CR56" s="191">
        <v>136300.09400000001</v>
      </c>
      <c r="CS56" s="193">
        <v>114664.53599999999</v>
      </c>
      <c r="CT56" s="195">
        <v>96655.591</v>
      </c>
      <c r="CU56" s="197">
        <v>42100.546999999999</v>
      </c>
      <c r="CV56" s="199">
        <v>545524.27099999995</v>
      </c>
      <c r="CW56" s="201" t="s">
        <v>105</v>
      </c>
      <c r="CX56" s="203">
        <v>165.94200000000001</v>
      </c>
      <c r="CY56" s="205">
        <v>2023.7070000000001</v>
      </c>
      <c r="CZ56" s="207">
        <v>0</v>
      </c>
      <c r="DA56" s="209">
        <v>11280.416999999999</v>
      </c>
      <c r="DB56" s="211">
        <v>21138.725999999999</v>
      </c>
      <c r="DC56" s="213">
        <v>44268.296000000002</v>
      </c>
      <c r="DD56" s="215">
        <v>37985.423000000003</v>
      </c>
      <c r="DE56" s="217">
        <v>22048.991999999998</v>
      </c>
      <c r="DF56" s="219">
        <v>138911.503</v>
      </c>
      <c r="DG56" s="221" t="s">
        <v>105</v>
      </c>
      <c r="DH56" s="223">
        <v>138.60900000000001</v>
      </c>
      <c r="DI56" s="225">
        <v>1810.29</v>
      </c>
      <c r="DJ56" s="227">
        <v>0</v>
      </c>
      <c r="DK56" s="229">
        <v>9175.2880000000005</v>
      </c>
      <c r="DL56" s="231">
        <v>17573.23</v>
      </c>
      <c r="DM56" s="233">
        <v>37994.493999999999</v>
      </c>
      <c r="DN56" s="235">
        <v>32117.621999999999</v>
      </c>
      <c r="DO56" s="237">
        <v>16103.289000000001</v>
      </c>
      <c r="DP56" s="239">
        <v>114912.822</v>
      </c>
      <c r="DQ56" s="241" t="s">
        <v>105</v>
      </c>
      <c r="DR56" s="243">
        <v>27.332999999999998</v>
      </c>
      <c r="DS56" s="245">
        <v>213.417</v>
      </c>
      <c r="DT56" s="247">
        <v>0</v>
      </c>
      <c r="DU56" s="249">
        <v>2105.1289999999999</v>
      </c>
      <c r="DV56" s="251">
        <v>3565.4960000000001</v>
      </c>
      <c r="DW56" s="253">
        <v>6273.8019999999997</v>
      </c>
      <c r="DX56" s="255">
        <v>5867.8010000000004</v>
      </c>
      <c r="DY56" s="257">
        <v>5945.7030000000004</v>
      </c>
      <c r="DZ56" s="259">
        <v>23998.681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14375.281000000001</v>
      </c>
      <c r="EW56" s="305">
        <v>36591.58</v>
      </c>
      <c r="EX56" s="307">
        <v>0</v>
      </c>
      <c r="EY56" s="309">
        <v>26959.94</v>
      </c>
      <c r="EZ56" s="311">
        <v>55701.241000000002</v>
      </c>
      <c r="FA56" s="313">
        <v>60422.904000000002</v>
      </c>
      <c r="FB56" s="315">
        <v>80730.184999999998</v>
      </c>
      <c r="FC56" s="317">
        <v>51368.699000000001</v>
      </c>
      <c r="FD56" s="319">
        <v>326149.83</v>
      </c>
      <c r="FE56" s="321" t="s">
        <v>105</v>
      </c>
      <c r="FF56" s="323">
        <v>8660.6299999999992</v>
      </c>
      <c r="FG56" s="325">
        <v>26643.109</v>
      </c>
      <c r="FH56" s="327">
        <v>0</v>
      </c>
      <c r="FI56" s="329">
        <v>19191.225999999999</v>
      </c>
      <c r="FJ56" s="331">
        <v>47085.231</v>
      </c>
      <c r="FK56" s="333">
        <v>56256.862000000001</v>
      </c>
      <c r="FL56" s="335">
        <v>76829.824999999997</v>
      </c>
      <c r="FM56" s="337">
        <v>50258.055</v>
      </c>
      <c r="FN56" s="339">
        <v>284924.93800000002</v>
      </c>
      <c r="FO56" s="341" t="s">
        <v>105</v>
      </c>
      <c r="FP56" s="343">
        <v>1414.32</v>
      </c>
      <c r="FQ56" s="345">
        <v>2521.0010000000002</v>
      </c>
      <c r="FR56" s="347">
        <v>0</v>
      </c>
      <c r="FS56" s="349">
        <v>1915.74</v>
      </c>
      <c r="FT56" s="351">
        <v>2348.8719999999998</v>
      </c>
      <c r="FU56" s="353">
        <v>1992.0619999999999</v>
      </c>
      <c r="FV56" s="355">
        <v>2289.4720000000002</v>
      </c>
      <c r="FW56" s="357">
        <v>772.34400000000005</v>
      </c>
      <c r="FX56" s="359">
        <v>13253.811</v>
      </c>
      <c r="FY56" s="361" t="s">
        <v>105</v>
      </c>
      <c r="FZ56" s="363">
        <v>4300.3310000000001</v>
      </c>
      <c r="GA56" s="365">
        <v>7427.47</v>
      </c>
      <c r="GB56" s="367">
        <v>0</v>
      </c>
      <c r="GC56" s="369">
        <v>5852.9740000000002</v>
      </c>
      <c r="GD56" s="371">
        <v>6267.1379999999999</v>
      </c>
      <c r="GE56" s="373">
        <v>2173.98</v>
      </c>
      <c r="GF56" s="375">
        <v>1610.8879999999999</v>
      </c>
      <c r="GG56" s="377">
        <v>338.3</v>
      </c>
      <c r="GH56" s="379">
        <v>27971.080999999998</v>
      </c>
      <c r="GI56" s="381" t="s">
        <v>105</v>
      </c>
      <c r="GJ56" s="383">
        <v>1707.8679999999999</v>
      </c>
      <c r="GK56" s="385">
        <v>5114.3649999999998</v>
      </c>
      <c r="GL56" s="387">
        <v>0</v>
      </c>
      <c r="GM56" s="389">
        <v>34785.377999999997</v>
      </c>
      <c r="GN56" s="391">
        <v>49697.648000000001</v>
      </c>
      <c r="GO56" s="393">
        <v>71283.801999999996</v>
      </c>
      <c r="GP56" s="395">
        <v>96629.557000000001</v>
      </c>
      <c r="GQ56" s="397">
        <v>53649.203999999998</v>
      </c>
      <c r="GR56" s="399">
        <v>312867.82199999999</v>
      </c>
      <c r="GS56" s="401" t="s">
        <v>105</v>
      </c>
      <c r="GT56" s="403">
        <v>10292.677</v>
      </c>
      <c r="GU56" s="405">
        <v>22956.691999999999</v>
      </c>
      <c r="GV56" s="407">
        <v>0</v>
      </c>
      <c r="GW56" s="409">
        <v>109679.946</v>
      </c>
      <c r="GX56" s="411">
        <v>109151.28200000001</v>
      </c>
      <c r="GY56" s="413">
        <v>107801.273</v>
      </c>
      <c r="GZ56" s="415">
        <v>106345.68</v>
      </c>
      <c r="HA56" s="417">
        <v>51046.377999999997</v>
      </c>
      <c r="HB56" s="419">
        <v>517273.92800000001</v>
      </c>
    </row>
    <row r="57" spans="1:211" ht="13.5" customHeight="1" x14ac:dyDescent="0.15">
      <c r="A57" s="421" t="s">
        <v>107</v>
      </c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  <row r="58" spans="1:211" ht="13.5" customHeight="1" x14ac:dyDescent="0.15">
      <c r="A58" s="632" t="s">
        <v>108</v>
      </c>
    </row>
  </sheetData>
  <mergeCells count="98">
    <mergeCell ref="BF2:BH2"/>
    <mergeCell ref="H2:J2"/>
    <mergeCell ref="R2:T2"/>
    <mergeCell ref="AB2:AD2"/>
    <mergeCell ref="AL2:AN2"/>
    <mergeCell ref="AV2:AX2"/>
    <mergeCell ref="FV2:FX2"/>
    <mergeCell ref="BP2:BR2"/>
    <mergeCell ref="BZ2:CB2"/>
    <mergeCell ref="CJ2:CL2"/>
    <mergeCell ref="CT2:CV2"/>
    <mergeCell ref="DD2:DF2"/>
    <mergeCell ref="DN2:DP2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BZ3:CB3"/>
    <mergeCell ref="CJ3:CL3"/>
    <mergeCell ref="CT3:CV3"/>
    <mergeCell ref="DD3:DF3"/>
    <mergeCell ref="DN3:DP3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I7:GI8"/>
    <mergeCell ref="EB6:EJ6"/>
    <mergeCell ref="FO7:FO8"/>
    <mergeCell ref="FP7:FX7"/>
    <mergeCell ref="FY7:FY8"/>
    <mergeCell ref="FZ7:GH7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0CBA8E-BB42-4E76-B75A-15DEB5585447}"/>
</file>

<file path=customXml/itemProps2.xml><?xml version="1.0" encoding="utf-8"?>
<ds:datastoreItem xmlns:ds="http://schemas.openxmlformats.org/officeDocument/2006/customXml" ds:itemID="{15C1426B-8A8B-4312-9035-44F727FF4952}"/>
</file>

<file path=customXml/itemProps3.xml><?xml version="1.0" encoding="utf-8"?>
<ds:datastoreItem xmlns:ds="http://schemas.openxmlformats.org/officeDocument/2006/customXml" ds:itemID="{41F552EF-856E-479F-BBED-A0F86A33C0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2024-11-28T04:27:19Z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