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3124C309-FC26-4886-9BFF-7899A177B43B}" xr6:coauthVersionLast="47" xr6:coauthVersionMax="47" xr10:uidLastSave="{00000000-0000-0000-0000-000000000000}"/>
  <bookViews>
    <workbookView xWindow="12885" yWindow="870" windowWidth="15630" windowHeight="1407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DD2" i="1"/>
  <c r="DD3" i="1"/>
  <c r="GZ2" i="1"/>
  <c r="BF2" i="1"/>
</calcChain>
</file>

<file path=xl/sharedStrings.xml><?xml version="1.0" encoding="utf-8"?>
<sst xmlns="http://schemas.openxmlformats.org/spreadsheetml/2006/main" count="1385" uniqueCount="98">
  <si>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</si>
  <si>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</si>
  <si>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</si>
  <si>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</si>
  <si>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</si>
  <si>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</si>
  <si>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</si>
  <si>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</si>
  <si>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</si>
  <si>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</si>
  <si>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</si>
  <si>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</si>
  <si>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</si>
  <si>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</si>
  <si>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</si>
  <si>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</si>
  <si>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</si>
  <si>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</si>
  <si>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</si>
  <si>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</si>
  <si>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</si>
  <si>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現物給付（6月サービス分）</t>
  </si>
  <si>
    <t>償還給付（7月支出決定分）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</si>
  <si>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</si>
  <si>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</si>
  <si>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</si>
  <si>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</si>
  <si>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</si>
  <si>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</si>
  <si>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</si>
  <si>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</si>
  <si>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</si>
  <si>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介護療養型医療施設※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</si>
  <si>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</si>
  <si>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</si>
  <si>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</si>
  <si>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</si>
  <si>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</si>
  <si>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</si>
  <si>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</si>
  <si>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</si>
  <si>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</si>
  <si>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</si>
  <si>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</si>
  <si>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</si>
  <si>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</si>
  <si>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</si>
  <si>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</si>
  <si>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</si>
  <si>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</si>
  <si>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</si>
  <si>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</si>
  <si>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</si>
  <si>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</si>
  <si>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</si>
  <si>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</si>
  <si>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</si>
  <si>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</si>
  <si>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</si>
  <si>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</si>
  <si>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</si>
  <si>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</si>
  <si>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</si>
  <si>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</si>
  <si>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</si>
  <si>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</si>
  <si>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</si>
  <si>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</si>
  <si>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</si>
  <si>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</si>
  <si>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</si>
  <si>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</si>
  <si>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</si>
  <si>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</si>
  <si>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</si>
  <si>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</si>
  <si>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</si>
  <si>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</si>
  <si>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</si>
  <si>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</si>
  <si>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</si>
  <si>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</si>
  <si>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</si>
  <si>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</si>
  <si>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</si>
  <si>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</si>
  <si>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</si>
  <si>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</si>
  <si>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</si>
  <si>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</si>
  <si>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</si>
  <si>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</si>
  <si>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</si>
  <si>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</si>
  <si>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</si>
  <si>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</si>
  <si>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6"/>
  </si>
  <si>
    <t>※　請求明細の内訳合計よりも減額して請求される場合等があるため、内訳の計と合計が一致しない場合がある。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</si>
</sst>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3" fillId="0" borderId="8"/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3" fillId="0" borderId="8" xfId="406"/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3" fillId="0" borderId="33" xfId="406" applyBorder="1"/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現物給付（6月サービス分）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現物給付（6月サービス分）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現物給付（6月サービス分）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現物給付（6月サービス分）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現物給付（6月サービス分）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現物給付（6月サービス分）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現物給付（6月サービス分）</v>
      </c>
      <c r="CA2" s="637"/>
      <c r="CB2" s="638"/>
      <c r="CC2" s="613"/>
      <c r="CI2" s="614"/>
      <c r="CJ2" s="636" t="str">
        <f>H2</f>
        <v>現物給付（6月サービス分）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現物給付（6月サービス分）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現物給付（6月サービス分）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現物給付（6月サービス分）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現物給付（6月サービス分）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現物給付（6月サービス分）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現物給付（6月サービス分）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現物給付（6月サービス分）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現物給付（6月サービス分）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現物給付（6月サービス分）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現物給付（6月サービス分）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現物給付（6月サービス分）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現物給付（6月サービス分）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償還給付（7月支出決定分）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償還給付（7月支出決定分）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償還給付（7月支出決定分）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償還給付（7月支出決定分）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償還給付（7月支出決定分）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償還給付（7月支出決定分）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償還給付（7月支出決定分）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償還給付（7月支出決定分）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償還給付（7月支出決定分）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償還給付（7月支出決定分）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償還給付（7月支出決定分）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償還給付（7月支出決定分）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償還給付（7月支出決定分）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償還給付（7月支出決定分）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償還給付（7月支出決定分）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償還給付（7月支出決定分）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償還給付（7月支出決定分）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償還給付（7月支出決定分）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償還給付（7月支出決定分）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償還給付（7月支出決定分）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1745.5139999999999</v>
      </c>
      <c r="C9" s="625">
        <v>9290.7119999999995</v>
      </c>
      <c r="D9" s="625">
        <v>0</v>
      </c>
      <c r="E9" s="625">
        <v>712721.63199999998</v>
      </c>
      <c r="F9" s="625">
        <v>1369176.0660000001</v>
      </c>
      <c r="G9" s="625">
        <v>5229508.0310000004</v>
      </c>
      <c r="H9" s="625">
        <v>7330291.4550000001</v>
      </c>
      <c r="I9" s="625">
        <v>4653191.8059999999</v>
      </c>
      <c r="J9" s="626">
        <v>19305925.215999998</v>
      </c>
      <c r="K9" s="624" t="s">
        <v>48</v>
      </c>
      <c r="L9" s="625">
        <v>619.82500000000005</v>
      </c>
      <c r="M9" s="625">
        <v>3615.8629999999998</v>
      </c>
      <c r="N9" s="625">
        <v>0</v>
      </c>
      <c r="O9" s="625">
        <v>470565.90500000003</v>
      </c>
      <c r="P9" s="625">
        <v>855799.91500000004</v>
      </c>
      <c r="Q9" s="625">
        <v>2722630.5010000002</v>
      </c>
      <c r="R9" s="625">
        <v>3851207.2820000001</v>
      </c>
      <c r="S9" s="625">
        <v>2443918.6189999999</v>
      </c>
      <c r="T9" s="626">
        <v>10348357.91</v>
      </c>
      <c r="U9" s="624" t="s">
        <v>48</v>
      </c>
      <c r="V9" s="625">
        <v>0</v>
      </c>
      <c r="W9" s="625">
        <v>0</v>
      </c>
      <c r="X9" s="627"/>
      <c r="Y9" s="625">
        <v>60658.146000000001</v>
      </c>
      <c r="Z9" s="625">
        <v>179169.28899999999</v>
      </c>
      <c r="AA9" s="625">
        <v>1643654.307</v>
      </c>
      <c r="AB9" s="625">
        <v>2528324.2590000001</v>
      </c>
      <c r="AC9" s="625">
        <v>1651213.43</v>
      </c>
      <c r="AD9" s="626">
        <v>6063019.4309999999</v>
      </c>
      <c r="AE9" s="624" t="s">
        <v>48</v>
      </c>
      <c r="AF9" s="625">
        <v>0</v>
      </c>
      <c r="AG9" s="625">
        <v>0</v>
      </c>
      <c r="AH9" s="627"/>
      <c r="AI9" s="625">
        <v>339241.86200000002</v>
      </c>
      <c r="AJ9" s="625">
        <v>528358.03</v>
      </c>
      <c r="AK9" s="625">
        <v>652774.47900000005</v>
      </c>
      <c r="AL9" s="625">
        <v>748081.48300000001</v>
      </c>
      <c r="AM9" s="625">
        <v>393119.73300000001</v>
      </c>
      <c r="AN9" s="626">
        <v>2661575.5869999998</v>
      </c>
      <c r="AO9" s="624" t="s">
        <v>48</v>
      </c>
      <c r="AP9" s="625">
        <v>0</v>
      </c>
      <c r="AQ9" s="625">
        <v>0</v>
      </c>
      <c r="AR9" s="627"/>
      <c r="AS9" s="625">
        <v>21.9</v>
      </c>
      <c r="AT9" s="625">
        <v>23.055</v>
      </c>
      <c r="AU9" s="625">
        <v>-29.7</v>
      </c>
      <c r="AV9" s="625">
        <v>-27.83</v>
      </c>
      <c r="AW9" s="625">
        <v>-12.23</v>
      </c>
      <c r="AX9" s="626">
        <v>-24.805</v>
      </c>
      <c r="AY9" s="624" t="s">
        <v>48</v>
      </c>
      <c r="AZ9" s="625">
        <v>0</v>
      </c>
      <c r="BA9" s="625">
        <v>0</v>
      </c>
      <c r="BB9" s="627"/>
      <c r="BC9" s="625">
        <v>10559.253000000001</v>
      </c>
      <c r="BD9" s="625">
        <v>20183.717000000001</v>
      </c>
      <c r="BE9" s="625">
        <v>42035.610999999997</v>
      </c>
      <c r="BF9" s="625">
        <v>153918.11499999999</v>
      </c>
      <c r="BG9" s="625">
        <v>164513.94399999999</v>
      </c>
      <c r="BH9" s="626">
        <v>391210.64</v>
      </c>
      <c r="BI9" s="624" t="s">
        <v>48</v>
      </c>
      <c r="BJ9" s="625">
        <v>0</v>
      </c>
      <c r="BK9" s="625">
        <v>0</v>
      </c>
      <c r="BL9" s="627"/>
      <c r="BM9" s="625">
        <v>3679.7289999999998</v>
      </c>
      <c r="BN9" s="625">
        <v>13242.154</v>
      </c>
      <c r="BO9" s="625">
        <v>149842.038</v>
      </c>
      <c r="BP9" s="625">
        <v>241864.67300000001</v>
      </c>
      <c r="BQ9" s="625">
        <v>161682.78</v>
      </c>
      <c r="BR9" s="626">
        <v>570311.37399999995</v>
      </c>
      <c r="BS9" s="624" t="s">
        <v>48</v>
      </c>
      <c r="BT9" s="625">
        <v>587.91700000000003</v>
      </c>
      <c r="BU9" s="625">
        <v>3401.2469999999998</v>
      </c>
      <c r="BV9" s="625">
        <v>0</v>
      </c>
      <c r="BW9" s="625">
        <v>51687.853000000003</v>
      </c>
      <c r="BX9" s="625">
        <v>106408.24</v>
      </c>
      <c r="BY9" s="625">
        <v>223707.28599999999</v>
      </c>
      <c r="BZ9" s="625">
        <v>170161.86</v>
      </c>
      <c r="CA9" s="625">
        <v>68424.792000000001</v>
      </c>
      <c r="CB9" s="626">
        <v>624379.19499999995</v>
      </c>
      <c r="CC9" s="624" t="s">
        <v>48</v>
      </c>
      <c r="CD9" s="628">
        <v>31.908000000000001</v>
      </c>
      <c r="CE9" s="628">
        <v>209.26599999999999</v>
      </c>
      <c r="CF9" s="629">
        <v>0</v>
      </c>
      <c r="CG9" s="629">
        <v>4544.3490000000002</v>
      </c>
      <c r="CH9" s="629">
        <v>8277.6039999999994</v>
      </c>
      <c r="CI9" s="629">
        <v>10280.067999999999</v>
      </c>
      <c r="CJ9" s="629">
        <v>8443.1319999999996</v>
      </c>
      <c r="CK9" s="629">
        <v>4413.3879999999999</v>
      </c>
      <c r="CL9" s="630">
        <v>36199.714999999997</v>
      </c>
      <c r="CM9" s="624" t="s">
        <v>48</v>
      </c>
      <c r="CN9" s="628">
        <v>0</v>
      </c>
      <c r="CO9" s="629">
        <v>2.835</v>
      </c>
      <c r="CP9" s="629">
        <v>0</v>
      </c>
      <c r="CQ9" s="629">
        <v>114.553</v>
      </c>
      <c r="CR9" s="629">
        <v>95.097999999999999</v>
      </c>
      <c r="CS9" s="629">
        <v>290.12700000000001</v>
      </c>
      <c r="CT9" s="629">
        <v>332.952</v>
      </c>
      <c r="CU9" s="629">
        <v>453.26499999999999</v>
      </c>
      <c r="CV9" s="630">
        <v>1288.83</v>
      </c>
      <c r="CW9" s="624" t="s">
        <v>48</v>
      </c>
      <c r="CX9" s="628">
        <v>0</v>
      </c>
      <c r="CY9" s="629">
        <v>2.5150000000000001</v>
      </c>
      <c r="CZ9" s="628">
        <v>0</v>
      </c>
      <c r="DA9" s="629">
        <v>58.26</v>
      </c>
      <c r="DB9" s="629">
        <v>42.728000000000002</v>
      </c>
      <c r="DC9" s="629">
        <v>76.284999999999997</v>
      </c>
      <c r="DD9" s="629">
        <v>108.63800000000001</v>
      </c>
      <c r="DE9" s="629">
        <v>109.517</v>
      </c>
      <c r="DF9" s="630">
        <v>397.94299999999998</v>
      </c>
      <c r="DG9" s="624" t="s">
        <v>48</v>
      </c>
      <c r="DH9" s="628">
        <v>1125.6890000000001</v>
      </c>
      <c r="DI9" s="629">
        <v>5674.8490000000002</v>
      </c>
      <c r="DJ9" s="628">
        <v>0</v>
      </c>
      <c r="DK9" s="629">
        <v>242155.72700000001</v>
      </c>
      <c r="DL9" s="629">
        <v>513376.15100000001</v>
      </c>
      <c r="DM9" s="629">
        <v>2506877.5299999998</v>
      </c>
      <c r="DN9" s="629">
        <v>3479084.173</v>
      </c>
      <c r="DO9" s="629">
        <v>2209273.1869999999</v>
      </c>
      <c r="DP9" s="630">
        <v>8957567.3059999999</v>
      </c>
      <c r="DQ9" s="624" t="s">
        <v>48</v>
      </c>
      <c r="DR9" s="625">
        <v>0</v>
      </c>
      <c r="DS9" s="625">
        <v>0</v>
      </c>
      <c r="DT9" s="627"/>
      <c r="DU9" s="625">
        <v>67285.16</v>
      </c>
      <c r="DV9" s="625">
        <v>202033.70699999999</v>
      </c>
      <c r="DW9" s="625">
        <v>1810175.9080000001</v>
      </c>
      <c r="DX9" s="625">
        <v>2690636.7349999999</v>
      </c>
      <c r="DY9" s="625">
        <v>1744105.2579999999</v>
      </c>
      <c r="DZ9" s="626">
        <v>6514236.7680000002</v>
      </c>
      <c r="EA9" s="624" t="s">
        <v>48</v>
      </c>
      <c r="EB9" s="625">
        <v>0</v>
      </c>
      <c r="EC9" s="625">
        <v>0</v>
      </c>
      <c r="ED9" s="631"/>
      <c r="EE9" s="625">
        <v>86729.9</v>
      </c>
      <c r="EF9" s="625">
        <v>129941.927</v>
      </c>
      <c r="EG9" s="625">
        <v>146539.73000000001</v>
      </c>
      <c r="EH9" s="625">
        <v>160756.66500000001</v>
      </c>
      <c r="EI9" s="625">
        <v>87243.982000000004</v>
      </c>
      <c r="EJ9" s="626">
        <v>611212.20400000003</v>
      </c>
      <c r="EK9" s="624" t="s">
        <v>48</v>
      </c>
      <c r="EL9" s="625">
        <v>0</v>
      </c>
      <c r="EM9" s="625">
        <v>0</v>
      </c>
      <c r="EN9" s="631"/>
      <c r="EO9" s="625">
        <v>9.9</v>
      </c>
      <c r="EP9" s="625">
        <v>0.20300000000000001</v>
      </c>
      <c r="EQ9" s="625">
        <v>-34.5</v>
      </c>
      <c r="ER9" s="625">
        <v>-34.345999999999997</v>
      </c>
      <c r="ES9" s="625">
        <v>43.25</v>
      </c>
      <c r="ET9" s="626">
        <v>-15.493</v>
      </c>
      <c r="EU9" s="624" t="s">
        <v>48</v>
      </c>
      <c r="EV9" s="625">
        <v>0</v>
      </c>
      <c r="EW9" s="625">
        <v>0</v>
      </c>
      <c r="EX9" s="631"/>
      <c r="EY9" s="625">
        <v>1848.1310000000001</v>
      </c>
      <c r="EZ9" s="625">
        <v>4390.2479999999996</v>
      </c>
      <c r="FA9" s="625">
        <v>7567.9110000000001</v>
      </c>
      <c r="FB9" s="625">
        <v>22688.053</v>
      </c>
      <c r="FC9" s="625">
        <v>23305.909</v>
      </c>
      <c r="FD9" s="626">
        <v>59800.252</v>
      </c>
      <c r="FE9" s="624" t="s">
        <v>48</v>
      </c>
      <c r="FF9" s="625">
        <v>0</v>
      </c>
      <c r="FG9" s="625">
        <v>0</v>
      </c>
      <c r="FH9" s="631"/>
      <c r="FI9" s="625">
        <v>5637.9480000000003</v>
      </c>
      <c r="FJ9" s="625">
        <v>19444.019</v>
      </c>
      <c r="FK9" s="625">
        <v>222176.87599999999</v>
      </c>
      <c r="FL9" s="625">
        <v>360832.63400000002</v>
      </c>
      <c r="FM9" s="625">
        <v>248395.55499999999</v>
      </c>
      <c r="FN9" s="626">
        <v>856487.03200000001</v>
      </c>
      <c r="FO9" s="624" t="s">
        <v>48</v>
      </c>
      <c r="FP9" s="625">
        <v>1108.1859999999999</v>
      </c>
      <c r="FQ9" s="625">
        <v>5553.3140000000003</v>
      </c>
      <c r="FR9" s="625">
        <v>0</v>
      </c>
      <c r="FS9" s="625">
        <v>78124.251999999993</v>
      </c>
      <c r="FT9" s="625">
        <v>153192.4</v>
      </c>
      <c r="FU9" s="625">
        <v>314839.739</v>
      </c>
      <c r="FV9" s="625">
        <v>239632.351</v>
      </c>
      <c r="FW9" s="625">
        <v>102991.94100000001</v>
      </c>
      <c r="FX9" s="626">
        <v>895442.18299999996</v>
      </c>
      <c r="FY9" s="624" t="s">
        <v>48</v>
      </c>
      <c r="FZ9" s="625">
        <v>17.503</v>
      </c>
      <c r="GA9" s="625">
        <v>121.262</v>
      </c>
      <c r="GB9" s="625">
        <v>0</v>
      </c>
      <c r="GC9" s="625">
        <v>2444.73</v>
      </c>
      <c r="GD9" s="625">
        <v>4283.7340000000004</v>
      </c>
      <c r="GE9" s="625">
        <v>5469.9129999999996</v>
      </c>
      <c r="GF9" s="625">
        <v>4431.4520000000002</v>
      </c>
      <c r="GG9" s="625">
        <v>3050.5450000000001</v>
      </c>
      <c r="GH9" s="626">
        <v>19819.138999999999</v>
      </c>
      <c r="GI9" s="624" t="s">
        <v>48</v>
      </c>
      <c r="GJ9" s="625">
        <v>0</v>
      </c>
      <c r="GK9" s="625">
        <v>0.189</v>
      </c>
      <c r="GL9" s="625">
        <v>0</v>
      </c>
      <c r="GM9" s="625">
        <v>56.261000000000003</v>
      </c>
      <c r="GN9" s="625">
        <v>59.338999999999999</v>
      </c>
      <c r="GO9" s="625">
        <v>68.965000000000003</v>
      </c>
      <c r="GP9" s="625">
        <v>72.887</v>
      </c>
      <c r="GQ9" s="625">
        <v>98.668999999999997</v>
      </c>
      <c r="GR9" s="626">
        <v>356.31</v>
      </c>
      <c r="GS9" s="624" t="s">
        <v>48</v>
      </c>
      <c r="GT9" s="625">
        <v>0</v>
      </c>
      <c r="GU9" s="625">
        <v>8.4000000000000005E-2</v>
      </c>
      <c r="GV9" s="625">
        <v>0</v>
      </c>
      <c r="GW9" s="625">
        <v>19.445</v>
      </c>
      <c r="GX9" s="625">
        <v>30.574000000000002</v>
      </c>
      <c r="GY9" s="625">
        <v>72.988</v>
      </c>
      <c r="GZ9" s="625">
        <v>67.742000000000004</v>
      </c>
      <c r="HA9" s="625">
        <v>38.078000000000003</v>
      </c>
      <c r="HB9" s="626">
        <v>228.911</v>
      </c>
    </row>
    <row r="10" spans="1:211" ht="14.25" customHeight="1" x14ac:dyDescent="0.15">
      <c r="A10" s="1" t="s">
        <v>49</v>
      </c>
      <c r="B10" s="3">
        <v>180.19900000000001</v>
      </c>
      <c r="C10" s="5">
        <v>522.423</v>
      </c>
      <c r="D10" s="7">
        <v>0</v>
      </c>
      <c r="E10" s="9">
        <v>61362.124000000003</v>
      </c>
      <c r="F10" s="11">
        <v>87180.141000000003</v>
      </c>
      <c r="G10" s="13">
        <v>261861.266</v>
      </c>
      <c r="H10" s="15">
        <v>339556.24</v>
      </c>
      <c r="I10" s="17">
        <v>220755.29199999999</v>
      </c>
      <c r="J10" s="19">
        <v>971417.68500000006</v>
      </c>
      <c r="K10" s="21" t="s">
        <v>49</v>
      </c>
      <c r="L10" s="23">
        <v>71.695999999999998</v>
      </c>
      <c r="M10" s="25">
        <v>183.59100000000001</v>
      </c>
      <c r="N10" s="27">
        <v>0</v>
      </c>
      <c r="O10" s="29">
        <v>39160.233999999997</v>
      </c>
      <c r="P10" s="31">
        <v>53263.783000000003</v>
      </c>
      <c r="Q10" s="33">
        <v>133620.935</v>
      </c>
      <c r="R10" s="35">
        <v>173555.85500000001</v>
      </c>
      <c r="S10" s="37">
        <v>115212.803</v>
      </c>
      <c r="T10" s="39">
        <v>515068.897</v>
      </c>
      <c r="U10" s="41" t="s">
        <v>49</v>
      </c>
      <c r="V10" s="43">
        <v>0</v>
      </c>
      <c r="W10" s="45">
        <v>0</v>
      </c>
      <c r="X10" s="632"/>
      <c r="Y10" s="47">
        <v>5061.6509999999998</v>
      </c>
      <c r="Z10" s="49">
        <v>12810.046</v>
      </c>
      <c r="AA10" s="51">
        <v>84404.505000000005</v>
      </c>
      <c r="AB10" s="53">
        <v>115162.283</v>
      </c>
      <c r="AC10" s="55">
        <v>76402.270999999993</v>
      </c>
      <c r="AD10" s="57">
        <v>293840.75599999999</v>
      </c>
      <c r="AE10" s="59" t="s">
        <v>49</v>
      </c>
      <c r="AF10" s="61">
        <v>0</v>
      </c>
      <c r="AG10" s="63">
        <v>0</v>
      </c>
      <c r="AH10" s="632"/>
      <c r="AI10" s="65">
        <v>29121.25</v>
      </c>
      <c r="AJ10" s="67">
        <v>32446.547999999999</v>
      </c>
      <c r="AK10" s="69">
        <v>31620.702000000001</v>
      </c>
      <c r="AL10" s="71">
        <v>33617.377999999997</v>
      </c>
      <c r="AM10" s="73">
        <v>18631.455000000002</v>
      </c>
      <c r="AN10" s="75">
        <v>145437.33300000001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0</v>
      </c>
      <c r="AU10" s="87">
        <v>0</v>
      </c>
      <c r="AV10" s="89">
        <v>0</v>
      </c>
      <c r="AW10" s="91">
        <v>0</v>
      </c>
      <c r="AX10" s="93">
        <v>0</v>
      </c>
      <c r="AY10" s="95" t="s">
        <v>49</v>
      </c>
      <c r="AZ10" s="97">
        <v>0</v>
      </c>
      <c r="BA10" s="99">
        <v>0</v>
      </c>
      <c r="BB10" s="632"/>
      <c r="BC10" s="101">
        <v>1139.2850000000001</v>
      </c>
      <c r="BD10" s="103">
        <v>2121.5349999999999</v>
      </c>
      <c r="BE10" s="105">
        <v>2248.0500000000002</v>
      </c>
      <c r="BF10" s="107">
        <v>9912.9249999999993</v>
      </c>
      <c r="BG10" s="109">
        <v>12011.558999999999</v>
      </c>
      <c r="BH10" s="111">
        <v>27433.353999999999</v>
      </c>
      <c r="BI10" s="113" t="s">
        <v>49</v>
      </c>
      <c r="BJ10" s="115">
        <v>0</v>
      </c>
      <c r="BK10" s="117">
        <v>0</v>
      </c>
      <c r="BL10" s="632"/>
      <c r="BM10" s="119">
        <v>887.05899999999997</v>
      </c>
      <c r="BN10" s="121">
        <v>1476.298</v>
      </c>
      <c r="BO10" s="123">
        <v>9042.3050000000003</v>
      </c>
      <c r="BP10" s="125">
        <v>10790.08</v>
      </c>
      <c r="BQ10" s="127">
        <v>6393.3729999999996</v>
      </c>
      <c r="BR10" s="129">
        <v>28589.115000000002</v>
      </c>
      <c r="BS10" s="131" t="s">
        <v>49</v>
      </c>
      <c r="BT10" s="133">
        <v>69.171000000000006</v>
      </c>
      <c r="BU10" s="135">
        <v>164.12700000000001</v>
      </c>
      <c r="BV10" s="137">
        <v>0</v>
      </c>
      <c r="BW10" s="139">
        <v>2565.5059999999999</v>
      </c>
      <c r="BX10" s="141">
        <v>3791.0740000000001</v>
      </c>
      <c r="BY10" s="143">
        <v>5886.0860000000002</v>
      </c>
      <c r="BZ10" s="145">
        <v>3719.701</v>
      </c>
      <c r="CA10" s="147">
        <v>1467.68</v>
      </c>
      <c r="CB10" s="149">
        <v>17663.345000000001</v>
      </c>
      <c r="CC10" s="151" t="s">
        <v>49</v>
      </c>
      <c r="CD10" s="153">
        <v>2.5249999999999999</v>
      </c>
      <c r="CE10" s="155">
        <v>19.463999999999999</v>
      </c>
      <c r="CF10" s="157">
        <v>0</v>
      </c>
      <c r="CG10" s="159">
        <v>376.44</v>
      </c>
      <c r="CH10" s="161">
        <v>597.178</v>
      </c>
      <c r="CI10" s="163">
        <v>371.822</v>
      </c>
      <c r="CJ10" s="165">
        <v>348.14699999999999</v>
      </c>
      <c r="CK10" s="167">
        <v>218.66499999999999</v>
      </c>
      <c r="CL10" s="169">
        <v>1934.241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9.0429999999999993</v>
      </c>
      <c r="CR10" s="181">
        <v>21.103999999999999</v>
      </c>
      <c r="CS10" s="183">
        <v>47.32</v>
      </c>
      <c r="CT10" s="185">
        <v>4.2050000000000001</v>
      </c>
      <c r="CU10" s="187">
        <v>87.8</v>
      </c>
      <c r="CV10" s="189">
        <v>169.47200000000001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0.14499999999999999</v>
      </c>
      <c r="DD10" s="205">
        <v>1.1359999999999999</v>
      </c>
      <c r="DE10" s="207">
        <v>0</v>
      </c>
      <c r="DF10" s="209">
        <v>1.2809999999999999</v>
      </c>
      <c r="DG10" s="211" t="s">
        <v>49</v>
      </c>
      <c r="DH10" s="213">
        <v>108.503</v>
      </c>
      <c r="DI10" s="215">
        <v>338.83199999999999</v>
      </c>
      <c r="DJ10" s="217">
        <v>0</v>
      </c>
      <c r="DK10" s="219">
        <v>22201.89</v>
      </c>
      <c r="DL10" s="221">
        <v>33916.358</v>
      </c>
      <c r="DM10" s="223">
        <v>128240.33100000001</v>
      </c>
      <c r="DN10" s="225">
        <v>166000.38500000001</v>
      </c>
      <c r="DO10" s="227">
        <v>105542.489</v>
      </c>
      <c r="DP10" s="229">
        <v>456348.788</v>
      </c>
      <c r="DQ10" s="231" t="s">
        <v>49</v>
      </c>
      <c r="DR10" s="233">
        <v>0</v>
      </c>
      <c r="DS10" s="235">
        <v>0</v>
      </c>
      <c r="DT10" s="632"/>
      <c r="DU10" s="237">
        <v>5783.9340000000002</v>
      </c>
      <c r="DV10" s="239">
        <v>13472.344999999999</v>
      </c>
      <c r="DW10" s="241">
        <v>94534.224000000002</v>
      </c>
      <c r="DX10" s="243">
        <v>131774.68299999999</v>
      </c>
      <c r="DY10" s="245">
        <v>85738.392999999996</v>
      </c>
      <c r="DZ10" s="247">
        <v>331303.57900000003</v>
      </c>
      <c r="EA10" s="249" t="s">
        <v>49</v>
      </c>
      <c r="EB10" s="251">
        <v>0</v>
      </c>
      <c r="EC10" s="253">
        <v>0</v>
      </c>
      <c r="ED10" s="632"/>
      <c r="EE10" s="255">
        <v>10515.628000000001</v>
      </c>
      <c r="EF10" s="257">
        <v>11218.308000000001</v>
      </c>
      <c r="EG10" s="259">
        <v>10598.373</v>
      </c>
      <c r="EH10" s="261">
        <v>10145.703</v>
      </c>
      <c r="EI10" s="263">
        <v>5374.8710000000001</v>
      </c>
      <c r="EJ10" s="265">
        <v>47852.883000000002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0</v>
      </c>
      <c r="EQ10" s="277">
        <v>0</v>
      </c>
      <c r="ER10" s="279">
        <v>0</v>
      </c>
      <c r="ES10" s="281">
        <v>0</v>
      </c>
      <c r="ET10" s="283">
        <v>0</v>
      </c>
      <c r="EU10" s="285" t="s">
        <v>49</v>
      </c>
      <c r="EV10" s="287">
        <v>0</v>
      </c>
      <c r="EW10" s="289">
        <v>0</v>
      </c>
      <c r="EX10" s="632"/>
      <c r="EY10" s="291">
        <v>357.14400000000001</v>
      </c>
      <c r="EZ10" s="293">
        <v>809.45600000000002</v>
      </c>
      <c r="FA10" s="295">
        <v>891.97799999999995</v>
      </c>
      <c r="FB10" s="297">
        <v>1929.7339999999999</v>
      </c>
      <c r="FC10" s="299">
        <v>1957.8810000000001</v>
      </c>
      <c r="FD10" s="301">
        <v>5946.1930000000002</v>
      </c>
      <c r="FE10" s="303" t="s">
        <v>49</v>
      </c>
      <c r="FF10" s="305">
        <v>0</v>
      </c>
      <c r="FG10" s="307">
        <v>0</v>
      </c>
      <c r="FH10" s="632"/>
      <c r="FI10" s="309">
        <v>1097.424</v>
      </c>
      <c r="FJ10" s="311">
        <v>1823.5920000000001</v>
      </c>
      <c r="FK10" s="313">
        <v>12467.499</v>
      </c>
      <c r="FL10" s="315">
        <v>15896.392</v>
      </c>
      <c r="FM10" s="317">
        <v>9913.6970000000001</v>
      </c>
      <c r="FN10" s="319">
        <v>41198.603999999999</v>
      </c>
      <c r="FO10" s="321" t="s">
        <v>49</v>
      </c>
      <c r="FP10" s="323">
        <v>107.372</v>
      </c>
      <c r="FQ10" s="325">
        <v>327.91399999999999</v>
      </c>
      <c r="FR10" s="327">
        <v>0</v>
      </c>
      <c r="FS10" s="329">
        <v>4170.7749999999996</v>
      </c>
      <c r="FT10" s="331">
        <v>6215.4920000000002</v>
      </c>
      <c r="FU10" s="333">
        <v>9431.5709999999999</v>
      </c>
      <c r="FV10" s="335">
        <v>5996.116</v>
      </c>
      <c r="FW10" s="337">
        <v>2387.2579999999998</v>
      </c>
      <c r="FX10" s="339">
        <v>28636.498</v>
      </c>
      <c r="FY10" s="341" t="s">
        <v>49</v>
      </c>
      <c r="FZ10" s="343">
        <v>1.131</v>
      </c>
      <c r="GA10" s="345">
        <v>10.917999999999999</v>
      </c>
      <c r="GB10" s="347">
        <v>0</v>
      </c>
      <c r="GC10" s="349">
        <v>273.55700000000002</v>
      </c>
      <c r="GD10" s="351">
        <v>375.88</v>
      </c>
      <c r="GE10" s="353">
        <v>316.27300000000002</v>
      </c>
      <c r="GF10" s="355">
        <v>257.45600000000002</v>
      </c>
      <c r="GG10" s="357">
        <v>169.29</v>
      </c>
      <c r="GH10" s="359">
        <v>1404.5050000000001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3.4279999999999999</v>
      </c>
      <c r="GN10" s="371">
        <v>1.2849999999999999</v>
      </c>
      <c r="GO10" s="373">
        <v>0.39200000000000002</v>
      </c>
      <c r="GP10" s="375">
        <v>0.20300000000000001</v>
      </c>
      <c r="GQ10" s="377">
        <v>0.99399999999999999</v>
      </c>
      <c r="GR10" s="379">
        <v>6.3019999999999996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2.1000000000000001E-2</v>
      </c>
      <c r="GZ10" s="395">
        <v>9.8000000000000004E-2</v>
      </c>
      <c r="HA10" s="397">
        <v>0.105</v>
      </c>
      <c r="HB10" s="399">
        <v>0.224</v>
      </c>
    </row>
    <row r="11" spans="1:211" ht="14.25" customHeight="1" x14ac:dyDescent="0.15">
      <c r="A11" s="1" t="s">
        <v>50</v>
      </c>
      <c r="B11" s="3">
        <v>30.861000000000001</v>
      </c>
      <c r="C11" s="5">
        <v>108.93899999999999</v>
      </c>
      <c r="D11" s="7">
        <v>0</v>
      </c>
      <c r="E11" s="9">
        <v>14153.214</v>
      </c>
      <c r="F11" s="11">
        <v>26160.348999999998</v>
      </c>
      <c r="G11" s="13">
        <v>74438.164000000004</v>
      </c>
      <c r="H11" s="15">
        <v>134885.06700000001</v>
      </c>
      <c r="I11" s="17">
        <v>94189.611999999994</v>
      </c>
      <c r="J11" s="19">
        <v>343966.20600000001</v>
      </c>
      <c r="K11" s="21" t="s">
        <v>50</v>
      </c>
      <c r="L11" s="23">
        <v>13.077999999999999</v>
      </c>
      <c r="M11" s="25">
        <v>41.5</v>
      </c>
      <c r="N11" s="27">
        <v>0</v>
      </c>
      <c r="O11" s="29">
        <v>10638.514999999999</v>
      </c>
      <c r="P11" s="31">
        <v>19059.309000000001</v>
      </c>
      <c r="Q11" s="33">
        <v>45533.858999999997</v>
      </c>
      <c r="R11" s="35">
        <v>79388.832999999999</v>
      </c>
      <c r="S11" s="37">
        <v>54671.387999999999</v>
      </c>
      <c r="T11" s="39">
        <v>209346.48199999999</v>
      </c>
      <c r="U11" s="41" t="s">
        <v>50</v>
      </c>
      <c r="V11" s="43">
        <v>0</v>
      </c>
      <c r="W11" s="45">
        <v>0</v>
      </c>
      <c r="X11" s="632"/>
      <c r="Y11" s="47">
        <v>289.14999999999998</v>
      </c>
      <c r="Z11" s="49">
        <v>1335.203</v>
      </c>
      <c r="AA11" s="51">
        <v>17921.990000000002</v>
      </c>
      <c r="AB11" s="53">
        <v>42603.582999999999</v>
      </c>
      <c r="AC11" s="55">
        <v>32434.414000000001</v>
      </c>
      <c r="AD11" s="57">
        <v>94584.34</v>
      </c>
      <c r="AE11" s="59" t="s">
        <v>50</v>
      </c>
      <c r="AF11" s="61">
        <v>0</v>
      </c>
      <c r="AG11" s="63">
        <v>0</v>
      </c>
      <c r="AH11" s="632"/>
      <c r="AI11" s="65">
        <v>8721.0300000000007</v>
      </c>
      <c r="AJ11" s="67">
        <v>14229.925999999999</v>
      </c>
      <c r="AK11" s="69">
        <v>16380.253000000001</v>
      </c>
      <c r="AL11" s="71">
        <v>17404.021000000001</v>
      </c>
      <c r="AM11" s="73">
        <v>10377.049000000001</v>
      </c>
      <c r="AN11" s="75">
        <v>67112.278999999995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0</v>
      </c>
      <c r="AU11" s="87">
        <v>0</v>
      </c>
      <c r="AV11" s="89">
        <v>0</v>
      </c>
      <c r="AW11" s="91">
        <v>0</v>
      </c>
      <c r="AX11" s="93">
        <v>0</v>
      </c>
      <c r="AY11" s="95" t="s">
        <v>50</v>
      </c>
      <c r="AZ11" s="97">
        <v>0</v>
      </c>
      <c r="BA11" s="99">
        <v>0</v>
      </c>
      <c r="BB11" s="632"/>
      <c r="BC11" s="101">
        <v>388.76499999999999</v>
      </c>
      <c r="BD11" s="103">
        <v>556.28</v>
      </c>
      <c r="BE11" s="105">
        <v>1429.7249999999999</v>
      </c>
      <c r="BF11" s="107">
        <v>5311.06</v>
      </c>
      <c r="BG11" s="109">
        <v>4506.7049999999999</v>
      </c>
      <c r="BH11" s="111">
        <v>12192.535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245.27500000000001</v>
      </c>
      <c r="BO11" s="123">
        <v>3955.085</v>
      </c>
      <c r="BP11" s="125">
        <v>8713.7819999999992</v>
      </c>
      <c r="BQ11" s="127">
        <v>5524.87</v>
      </c>
      <c r="BR11" s="129">
        <v>18439.011999999999</v>
      </c>
      <c r="BS11" s="131" t="s">
        <v>50</v>
      </c>
      <c r="BT11" s="133">
        <v>11.455</v>
      </c>
      <c r="BU11" s="135">
        <v>41.5</v>
      </c>
      <c r="BV11" s="137">
        <v>0</v>
      </c>
      <c r="BW11" s="139">
        <v>1164.6659999999999</v>
      </c>
      <c r="BX11" s="141">
        <v>2488.739</v>
      </c>
      <c r="BY11" s="143">
        <v>5719.1620000000003</v>
      </c>
      <c r="BZ11" s="145">
        <v>5197.9520000000002</v>
      </c>
      <c r="CA11" s="147">
        <v>1778.615</v>
      </c>
      <c r="CB11" s="149">
        <v>16402.089</v>
      </c>
      <c r="CC11" s="151" t="s">
        <v>50</v>
      </c>
      <c r="CD11" s="153">
        <v>1.623</v>
      </c>
      <c r="CE11" s="155">
        <v>0</v>
      </c>
      <c r="CF11" s="157">
        <v>0</v>
      </c>
      <c r="CG11" s="159">
        <v>74.903999999999996</v>
      </c>
      <c r="CH11" s="161">
        <v>203.886</v>
      </c>
      <c r="CI11" s="163">
        <v>127.64400000000001</v>
      </c>
      <c r="CJ11" s="165">
        <v>145.965</v>
      </c>
      <c r="CK11" s="167">
        <v>38.975000000000001</v>
      </c>
      <c r="CL11" s="169">
        <v>592.99699999999996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12.47</v>
      </c>
      <c r="CU11" s="187">
        <v>10.76</v>
      </c>
      <c r="CV11" s="189">
        <v>23.23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17.783000000000001</v>
      </c>
      <c r="DI11" s="215">
        <v>67.438999999999993</v>
      </c>
      <c r="DJ11" s="217">
        <v>0</v>
      </c>
      <c r="DK11" s="219">
        <v>3514.6990000000001</v>
      </c>
      <c r="DL11" s="221">
        <v>7101.04</v>
      </c>
      <c r="DM11" s="223">
        <v>28904.305</v>
      </c>
      <c r="DN11" s="225">
        <v>55496.233999999997</v>
      </c>
      <c r="DO11" s="227">
        <v>39518.224000000002</v>
      </c>
      <c r="DP11" s="229">
        <v>134619.72399999999</v>
      </c>
      <c r="DQ11" s="231" t="s">
        <v>50</v>
      </c>
      <c r="DR11" s="233">
        <v>0</v>
      </c>
      <c r="DS11" s="235">
        <v>0</v>
      </c>
      <c r="DT11" s="632"/>
      <c r="DU11" s="237">
        <v>183.93</v>
      </c>
      <c r="DV11" s="239">
        <v>1065.402</v>
      </c>
      <c r="DW11" s="241">
        <v>14915.507</v>
      </c>
      <c r="DX11" s="243">
        <v>36023.052000000003</v>
      </c>
      <c r="DY11" s="245">
        <v>27916.644</v>
      </c>
      <c r="DZ11" s="247">
        <v>80104.535000000003</v>
      </c>
      <c r="EA11" s="249" t="s">
        <v>50</v>
      </c>
      <c r="EB11" s="251">
        <v>0</v>
      </c>
      <c r="EC11" s="253">
        <v>0</v>
      </c>
      <c r="ED11" s="632"/>
      <c r="EE11" s="255">
        <v>1803.6220000000001</v>
      </c>
      <c r="EF11" s="257">
        <v>2690.694</v>
      </c>
      <c r="EG11" s="259">
        <v>2699.9740000000002</v>
      </c>
      <c r="EH11" s="261">
        <v>2964.8780000000002</v>
      </c>
      <c r="EI11" s="263">
        <v>1634.9770000000001</v>
      </c>
      <c r="EJ11" s="265">
        <v>11794.145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0</v>
      </c>
      <c r="EQ11" s="277">
        <v>0</v>
      </c>
      <c r="ER11" s="279">
        <v>0</v>
      </c>
      <c r="ES11" s="281">
        <v>0</v>
      </c>
      <c r="ET11" s="283">
        <v>0</v>
      </c>
      <c r="EU11" s="285" t="s">
        <v>50</v>
      </c>
      <c r="EV11" s="287">
        <v>0</v>
      </c>
      <c r="EW11" s="289">
        <v>0</v>
      </c>
      <c r="EX11" s="632"/>
      <c r="EY11" s="291">
        <v>57.232999999999997</v>
      </c>
      <c r="EZ11" s="293">
        <v>83.671000000000006</v>
      </c>
      <c r="FA11" s="295">
        <v>216.624</v>
      </c>
      <c r="FB11" s="297">
        <v>523.41499999999996</v>
      </c>
      <c r="FC11" s="299">
        <v>441.50900000000001</v>
      </c>
      <c r="FD11" s="301">
        <v>1322.452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295.40499999999997</v>
      </c>
      <c r="FK11" s="313">
        <v>4436.7790000000005</v>
      </c>
      <c r="FL11" s="315">
        <v>9978.3230000000003</v>
      </c>
      <c r="FM11" s="317">
        <v>7153.9210000000003</v>
      </c>
      <c r="FN11" s="319">
        <v>21864.428</v>
      </c>
      <c r="FO11" s="321" t="s">
        <v>50</v>
      </c>
      <c r="FP11" s="323">
        <v>17.748000000000001</v>
      </c>
      <c r="FQ11" s="325">
        <v>67.438999999999993</v>
      </c>
      <c r="FR11" s="327">
        <v>0</v>
      </c>
      <c r="FS11" s="329">
        <v>1417.9849999999999</v>
      </c>
      <c r="FT11" s="331">
        <v>2900.5479999999998</v>
      </c>
      <c r="FU11" s="333">
        <v>6572.2809999999999</v>
      </c>
      <c r="FV11" s="335">
        <v>5938.268</v>
      </c>
      <c r="FW11" s="337">
        <v>2367.4630000000002</v>
      </c>
      <c r="FX11" s="339">
        <v>19281.732</v>
      </c>
      <c r="FY11" s="341" t="s">
        <v>50</v>
      </c>
      <c r="FZ11" s="343">
        <v>3.5000000000000003E-2</v>
      </c>
      <c r="GA11" s="345">
        <v>0</v>
      </c>
      <c r="GB11" s="347">
        <v>0</v>
      </c>
      <c r="GC11" s="349">
        <v>51.929000000000002</v>
      </c>
      <c r="GD11" s="351">
        <v>65.319999999999993</v>
      </c>
      <c r="GE11" s="353">
        <v>63.14</v>
      </c>
      <c r="GF11" s="355">
        <v>68.298000000000002</v>
      </c>
      <c r="GG11" s="357">
        <v>3.71</v>
      </c>
      <c r="GH11" s="359">
        <v>252.43199999999999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3"/>
    </row>
    <row r="12" spans="1:211" ht="14.25" customHeight="1" x14ac:dyDescent="0.15">
      <c r="A12" s="1" t="s">
        <v>51</v>
      </c>
      <c r="B12" s="3">
        <v>23.411999999999999</v>
      </c>
      <c r="C12" s="5">
        <v>117.98099999999999</v>
      </c>
      <c r="D12" s="7">
        <v>0</v>
      </c>
      <c r="E12" s="9">
        <v>11299.325999999999</v>
      </c>
      <c r="F12" s="11">
        <v>24888.929</v>
      </c>
      <c r="G12" s="13">
        <v>89144.947</v>
      </c>
      <c r="H12" s="15">
        <v>145258.41099999999</v>
      </c>
      <c r="I12" s="17">
        <v>95179.145000000004</v>
      </c>
      <c r="J12" s="19">
        <v>365912.15100000001</v>
      </c>
      <c r="K12" s="21" t="s">
        <v>51</v>
      </c>
      <c r="L12" s="23">
        <v>8.0050000000000008</v>
      </c>
      <c r="M12" s="25">
        <v>39.176000000000002</v>
      </c>
      <c r="N12" s="27">
        <v>0</v>
      </c>
      <c r="O12" s="29">
        <v>7924.223</v>
      </c>
      <c r="P12" s="31">
        <v>17624.377</v>
      </c>
      <c r="Q12" s="33">
        <v>51705.014999999999</v>
      </c>
      <c r="R12" s="35">
        <v>81228.721000000005</v>
      </c>
      <c r="S12" s="37">
        <v>52783.067000000003</v>
      </c>
      <c r="T12" s="39">
        <v>211312.584</v>
      </c>
      <c r="U12" s="41" t="s">
        <v>51</v>
      </c>
      <c r="V12" s="43">
        <v>0</v>
      </c>
      <c r="W12" s="45">
        <v>0</v>
      </c>
      <c r="X12" s="632"/>
      <c r="Y12" s="47">
        <v>286.19499999999999</v>
      </c>
      <c r="Z12" s="49">
        <v>1220.835</v>
      </c>
      <c r="AA12" s="51">
        <v>24483.659</v>
      </c>
      <c r="AB12" s="53">
        <v>49800.584999999999</v>
      </c>
      <c r="AC12" s="55">
        <v>33256.082000000002</v>
      </c>
      <c r="AD12" s="57">
        <v>109047.356</v>
      </c>
      <c r="AE12" s="59" t="s">
        <v>51</v>
      </c>
      <c r="AF12" s="61">
        <v>0</v>
      </c>
      <c r="AG12" s="63">
        <v>0</v>
      </c>
      <c r="AH12" s="632"/>
      <c r="AI12" s="65">
        <v>6211.6559999999999</v>
      </c>
      <c r="AJ12" s="67">
        <v>12985.04</v>
      </c>
      <c r="AK12" s="69">
        <v>16276.257</v>
      </c>
      <c r="AL12" s="71">
        <v>17177.726999999999</v>
      </c>
      <c r="AM12" s="73">
        <v>11301.727999999999</v>
      </c>
      <c r="AN12" s="75">
        <v>63952.408000000003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0</v>
      </c>
      <c r="AV12" s="89">
        <v>0</v>
      </c>
      <c r="AW12" s="91">
        <v>0</v>
      </c>
      <c r="AX12" s="93">
        <v>0</v>
      </c>
      <c r="AY12" s="95" t="s">
        <v>51</v>
      </c>
      <c r="AZ12" s="97">
        <v>0</v>
      </c>
      <c r="BA12" s="99">
        <v>0</v>
      </c>
      <c r="BB12" s="632"/>
      <c r="BC12" s="101">
        <v>27.285</v>
      </c>
      <c r="BD12" s="103">
        <v>57.33</v>
      </c>
      <c r="BE12" s="105">
        <v>645.923</v>
      </c>
      <c r="BF12" s="107">
        <v>1245.72</v>
      </c>
      <c r="BG12" s="109">
        <v>964.245</v>
      </c>
      <c r="BH12" s="111">
        <v>2940.5030000000002</v>
      </c>
      <c r="BI12" s="113" t="s">
        <v>51</v>
      </c>
      <c r="BJ12" s="115">
        <v>0</v>
      </c>
      <c r="BK12" s="117">
        <v>0</v>
      </c>
      <c r="BL12" s="632"/>
      <c r="BM12" s="119">
        <v>63.47</v>
      </c>
      <c r="BN12" s="121">
        <v>235.56</v>
      </c>
      <c r="BO12" s="123">
        <v>5553.5479999999998</v>
      </c>
      <c r="BP12" s="125">
        <v>9998.7289999999994</v>
      </c>
      <c r="BQ12" s="127">
        <v>6129.1540000000005</v>
      </c>
      <c r="BR12" s="129">
        <v>21980.460999999999</v>
      </c>
      <c r="BS12" s="131" t="s">
        <v>51</v>
      </c>
      <c r="BT12" s="133">
        <v>7.06</v>
      </c>
      <c r="BU12" s="135">
        <v>38.595999999999997</v>
      </c>
      <c r="BV12" s="137">
        <v>0</v>
      </c>
      <c r="BW12" s="139">
        <v>1175.44</v>
      </c>
      <c r="BX12" s="141">
        <v>2858.3440000000001</v>
      </c>
      <c r="BY12" s="143">
        <v>4458.9309999999996</v>
      </c>
      <c r="BZ12" s="145">
        <v>2809.252</v>
      </c>
      <c r="CA12" s="147">
        <v>1019.033</v>
      </c>
      <c r="CB12" s="149">
        <v>12366.656000000001</v>
      </c>
      <c r="CC12" s="151" t="s">
        <v>51</v>
      </c>
      <c r="CD12" s="153">
        <v>0.94499999999999995</v>
      </c>
      <c r="CE12" s="155">
        <v>0.57999999999999996</v>
      </c>
      <c r="CF12" s="157">
        <v>0</v>
      </c>
      <c r="CG12" s="159">
        <v>104.172</v>
      </c>
      <c r="CH12" s="161">
        <v>231.24799999999999</v>
      </c>
      <c r="CI12" s="163">
        <v>262.19200000000001</v>
      </c>
      <c r="CJ12" s="165">
        <v>195.65799999999999</v>
      </c>
      <c r="CK12" s="167">
        <v>112.825</v>
      </c>
      <c r="CL12" s="169">
        <v>907.62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56.005000000000003</v>
      </c>
      <c r="CR12" s="181">
        <v>36.020000000000003</v>
      </c>
      <c r="CS12" s="183">
        <v>24.504999999999999</v>
      </c>
      <c r="CT12" s="185">
        <v>0</v>
      </c>
      <c r="CU12" s="187">
        <v>0</v>
      </c>
      <c r="CV12" s="189">
        <v>116.53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1.05</v>
      </c>
      <c r="DE12" s="207">
        <v>0</v>
      </c>
      <c r="DF12" s="209">
        <v>1.05</v>
      </c>
      <c r="DG12" s="211" t="s">
        <v>51</v>
      </c>
      <c r="DH12" s="213">
        <v>15.407</v>
      </c>
      <c r="DI12" s="215">
        <v>78.805000000000007</v>
      </c>
      <c r="DJ12" s="217">
        <v>0</v>
      </c>
      <c r="DK12" s="219">
        <v>3375.1030000000001</v>
      </c>
      <c r="DL12" s="221">
        <v>7264.5519999999997</v>
      </c>
      <c r="DM12" s="223">
        <v>37439.932000000001</v>
      </c>
      <c r="DN12" s="225">
        <v>64029.69</v>
      </c>
      <c r="DO12" s="227">
        <v>42396.078000000001</v>
      </c>
      <c r="DP12" s="229">
        <v>154599.56700000001</v>
      </c>
      <c r="DQ12" s="231" t="s">
        <v>51</v>
      </c>
      <c r="DR12" s="233">
        <v>0</v>
      </c>
      <c r="DS12" s="235">
        <v>0</v>
      </c>
      <c r="DT12" s="632"/>
      <c r="DU12" s="237">
        <v>260.94</v>
      </c>
      <c r="DV12" s="239">
        <v>1098.8920000000001</v>
      </c>
      <c r="DW12" s="241">
        <v>23031.370999999999</v>
      </c>
      <c r="DX12" s="243">
        <v>45914.027999999998</v>
      </c>
      <c r="DY12" s="245">
        <v>31223.357</v>
      </c>
      <c r="DZ12" s="247">
        <v>101528.588</v>
      </c>
      <c r="EA12" s="249" t="s">
        <v>51</v>
      </c>
      <c r="EB12" s="251">
        <v>0</v>
      </c>
      <c r="EC12" s="253">
        <v>0</v>
      </c>
      <c r="ED12" s="632"/>
      <c r="EE12" s="255">
        <v>1458.5039999999999</v>
      </c>
      <c r="EF12" s="257">
        <v>2272.788</v>
      </c>
      <c r="EG12" s="259">
        <v>2415.9699999999998</v>
      </c>
      <c r="EH12" s="261">
        <v>2441.2710000000002</v>
      </c>
      <c r="EI12" s="263">
        <v>1396.1510000000001</v>
      </c>
      <c r="EJ12" s="265">
        <v>9984.6839999999993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</v>
      </c>
      <c r="ER12" s="279">
        <v>0</v>
      </c>
      <c r="ES12" s="281">
        <v>0</v>
      </c>
      <c r="ET12" s="283">
        <v>0</v>
      </c>
      <c r="EU12" s="285" t="s">
        <v>51</v>
      </c>
      <c r="EV12" s="287">
        <v>0</v>
      </c>
      <c r="EW12" s="289">
        <v>0</v>
      </c>
      <c r="EX12" s="632"/>
      <c r="EY12" s="291">
        <v>1.341</v>
      </c>
      <c r="EZ12" s="293">
        <v>12.164</v>
      </c>
      <c r="FA12" s="295">
        <v>112.96299999999999</v>
      </c>
      <c r="FB12" s="297">
        <v>46.216000000000001</v>
      </c>
      <c r="FC12" s="299">
        <v>92.075000000000003</v>
      </c>
      <c r="FD12" s="301">
        <v>264.75900000000001</v>
      </c>
      <c r="FE12" s="303" t="s">
        <v>51</v>
      </c>
      <c r="FF12" s="305">
        <v>0</v>
      </c>
      <c r="FG12" s="307">
        <v>0</v>
      </c>
      <c r="FH12" s="632"/>
      <c r="FI12" s="309">
        <v>72.552000000000007</v>
      </c>
      <c r="FJ12" s="311">
        <v>399.06</v>
      </c>
      <c r="FK12" s="313">
        <v>6429.973</v>
      </c>
      <c r="FL12" s="315">
        <v>12103.097</v>
      </c>
      <c r="FM12" s="317">
        <v>8240.23</v>
      </c>
      <c r="FN12" s="319">
        <v>27244.912</v>
      </c>
      <c r="FO12" s="321" t="s">
        <v>51</v>
      </c>
      <c r="FP12" s="323">
        <v>15.385999999999999</v>
      </c>
      <c r="FQ12" s="325">
        <v>78.777000000000001</v>
      </c>
      <c r="FR12" s="327">
        <v>0</v>
      </c>
      <c r="FS12" s="329">
        <v>1506.8910000000001</v>
      </c>
      <c r="FT12" s="331">
        <v>3358.8429999999998</v>
      </c>
      <c r="FU12" s="333">
        <v>5389.1589999999997</v>
      </c>
      <c r="FV12" s="335">
        <v>3473.7449999999999</v>
      </c>
      <c r="FW12" s="337">
        <v>1384.867</v>
      </c>
      <c r="FX12" s="339">
        <v>15207.668</v>
      </c>
      <c r="FY12" s="341" t="s">
        <v>51</v>
      </c>
      <c r="FZ12" s="343">
        <v>2.1000000000000001E-2</v>
      </c>
      <c r="GA12" s="345">
        <v>2.8000000000000001E-2</v>
      </c>
      <c r="GB12" s="347">
        <v>0</v>
      </c>
      <c r="GC12" s="349">
        <v>34.68</v>
      </c>
      <c r="GD12" s="351">
        <v>81.313000000000002</v>
      </c>
      <c r="GE12" s="353">
        <v>60.292999999999999</v>
      </c>
      <c r="GF12" s="355">
        <v>48.003</v>
      </c>
      <c r="GG12" s="357">
        <v>51.048000000000002</v>
      </c>
      <c r="GH12" s="359">
        <v>275.38600000000002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40.195</v>
      </c>
      <c r="GN12" s="371">
        <v>41.491999999999997</v>
      </c>
      <c r="GO12" s="373">
        <v>0.20300000000000001</v>
      </c>
      <c r="GP12" s="375">
        <v>0</v>
      </c>
      <c r="GQ12" s="377">
        <v>0</v>
      </c>
      <c r="GR12" s="379">
        <v>81.89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3.33</v>
      </c>
      <c r="HA12" s="397">
        <v>8.35</v>
      </c>
      <c r="HB12" s="399">
        <v>11.68</v>
      </c>
    </row>
    <row r="13" spans="1:211" ht="14.25" customHeight="1" x14ac:dyDescent="0.15">
      <c r="A13" s="1" t="s">
        <v>52</v>
      </c>
      <c r="B13" s="3">
        <v>58.776000000000003</v>
      </c>
      <c r="C13" s="5">
        <v>370.77699999999999</v>
      </c>
      <c r="D13" s="7">
        <v>0</v>
      </c>
      <c r="E13" s="9">
        <v>20376.143</v>
      </c>
      <c r="F13" s="11">
        <v>38663.010999999999</v>
      </c>
      <c r="G13" s="13">
        <v>122675.68399999999</v>
      </c>
      <c r="H13" s="15">
        <v>181644.103</v>
      </c>
      <c r="I13" s="17">
        <v>110914.37300000001</v>
      </c>
      <c r="J13" s="19">
        <v>474702.86700000003</v>
      </c>
      <c r="K13" s="21" t="s">
        <v>52</v>
      </c>
      <c r="L13" s="23">
        <v>17.571999999999999</v>
      </c>
      <c r="M13" s="25">
        <v>132.44200000000001</v>
      </c>
      <c r="N13" s="27">
        <v>0</v>
      </c>
      <c r="O13" s="29">
        <v>10757.48</v>
      </c>
      <c r="P13" s="31">
        <v>20470.620999999999</v>
      </c>
      <c r="Q13" s="33">
        <v>60420.332000000002</v>
      </c>
      <c r="R13" s="35">
        <v>92107.301999999996</v>
      </c>
      <c r="S13" s="37">
        <v>54951.152999999998</v>
      </c>
      <c r="T13" s="39">
        <v>238856.902</v>
      </c>
      <c r="U13" s="41" t="s">
        <v>52</v>
      </c>
      <c r="V13" s="43">
        <v>0</v>
      </c>
      <c r="W13" s="45">
        <v>0</v>
      </c>
      <c r="X13" s="632"/>
      <c r="Y13" s="47">
        <v>1078.2249999999999</v>
      </c>
      <c r="Z13" s="49">
        <v>3389.3649999999998</v>
      </c>
      <c r="AA13" s="51">
        <v>34951.709000000003</v>
      </c>
      <c r="AB13" s="53">
        <v>60952.624000000003</v>
      </c>
      <c r="AC13" s="55">
        <v>36797.688000000002</v>
      </c>
      <c r="AD13" s="57">
        <v>137169.611</v>
      </c>
      <c r="AE13" s="59" t="s">
        <v>52</v>
      </c>
      <c r="AF13" s="61">
        <v>0</v>
      </c>
      <c r="AG13" s="63">
        <v>0</v>
      </c>
      <c r="AH13" s="632"/>
      <c r="AI13" s="65">
        <v>8243.6180000000004</v>
      </c>
      <c r="AJ13" s="67">
        <v>13916.957</v>
      </c>
      <c r="AK13" s="69">
        <v>15924.924999999999</v>
      </c>
      <c r="AL13" s="71">
        <v>20152.928</v>
      </c>
      <c r="AM13" s="73">
        <v>10468.726000000001</v>
      </c>
      <c r="AN13" s="75">
        <v>68707.153999999995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150.44999999999999</v>
      </c>
      <c r="BD13" s="103">
        <v>295.64999999999998</v>
      </c>
      <c r="BE13" s="105">
        <v>393.12</v>
      </c>
      <c r="BF13" s="107">
        <v>611.45500000000004</v>
      </c>
      <c r="BG13" s="109">
        <v>781.06500000000005</v>
      </c>
      <c r="BH13" s="111">
        <v>2231.7399999999998</v>
      </c>
      <c r="BI13" s="113" t="s">
        <v>52</v>
      </c>
      <c r="BJ13" s="115">
        <v>0</v>
      </c>
      <c r="BK13" s="117">
        <v>0</v>
      </c>
      <c r="BL13" s="632"/>
      <c r="BM13" s="119">
        <v>42</v>
      </c>
      <c r="BN13" s="121">
        <v>304.26</v>
      </c>
      <c r="BO13" s="123">
        <v>4794.99</v>
      </c>
      <c r="BP13" s="125">
        <v>6727.701</v>
      </c>
      <c r="BQ13" s="127">
        <v>5692.9040000000005</v>
      </c>
      <c r="BR13" s="129">
        <v>17561.855</v>
      </c>
      <c r="BS13" s="131" t="s">
        <v>52</v>
      </c>
      <c r="BT13" s="133">
        <v>17.571999999999999</v>
      </c>
      <c r="BU13" s="135">
        <v>118.807</v>
      </c>
      <c r="BV13" s="137">
        <v>0</v>
      </c>
      <c r="BW13" s="139">
        <v>1069.6020000000001</v>
      </c>
      <c r="BX13" s="141">
        <v>2327.835</v>
      </c>
      <c r="BY13" s="143">
        <v>4176.84</v>
      </c>
      <c r="BZ13" s="145">
        <v>3499.9720000000002</v>
      </c>
      <c r="CA13" s="147">
        <v>1147.4390000000001</v>
      </c>
      <c r="CB13" s="149">
        <v>12358.066999999999</v>
      </c>
      <c r="CC13" s="151" t="s">
        <v>52</v>
      </c>
      <c r="CD13" s="153">
        <v>0</v>
      </c>
      <c r="CE13" s="155">
        <v>13.635</v>
      </c>
      <c r="CF13" s="157">
        <v>0</v>
      </c>
      <c r="CG13" s="159">
        <v>173.58500000000001</v>
      </c>
      <c r="CH13" s="161">
        <v>236.554</v>
      </c>
      <c r="CI13" s="163">
        <v>178.74799999999999</v>
      </c>
      <c r="CJ13" s="165">
        <v>161.89699999999999</v>
      </c>
      <c r="CK13" s="167">
        <v>62.750999999999998</v>
      </c>
      <c r="CL13" s="169">
        <v>827.17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0.72499999999999998</v>
      </c>
      <c r="DE13" s="207">
        <v>0.57999999999999996</v>
      </c>
      <c r="DF13" s="209">
        <v>1.3049999999999999</v>
      </c>
      <c r="DG13" s="211" t="s">
        <v>52</v>
      </c>
      <c r="DH13" s="213">
        <v>41.204000000000001</v>
      </c>
      <c r="DI13" s="215">
        <v>238.33500000000001</v>
      </c>
      <c r="DJ13" s="217">
        <v>0</v>
      </c>
      <c r="DK13" s="219">
        <v>9618.6630000000005</v>
      </c>
      <c r="DL13" s="221">
        <v>18192.39</v>
      </c>
      <c r="DM13" s="223">
        <v>62255.351999999999</v>
      </c>
      <c r="DN13" s="225">
        <v>89536.801000000007</v>
      </c>
      <c r="DO13" s="227">
        <v>55963.22</v>
      </c>
      <c r="DP13" s="229">
        <v>235845.965</v>
      </c>
      <c r="DQ13" s="231" t="s">
        <v>52</v>
      </c>
      <c r="DR13" s="233">
        <v>0</v>
      </c>
      <c r="DS13" s="235">
        <v>0</v>
      </c>
      <c r="DT13" s="632"/>
      <c r="DU13" s="237">
        <v>1202.7919999999999</v>
      </c>
      <c r="DV13" s="239">
        <v>4192.0870000000004</v>
      </c>
      <c r="DW13" s="241">
        <v>39604.167999999998</v>
      </c>
      <c r="DX13" s="243">
        <v>63982.567999999999</v>
      </c>
      <c r="DY13" s="245">
        <v>39757.410000000003</v>
      </c>
      <c r="DZ13" s="247">
        <v>148739.02499999999</v>
      </c>
      <c r="EA13" s="249" t="s">
        <v>52</v>
      </c>
      <c r="EB13" s="251">
        <v>0</v>
      </c>
      <c r="EC13" s="253">
        <v>0</v>
      </c>
      <c r="ED13" s="632"/>
      <c r="EE13" s="255">
        <v>6117.5060000000003</v>
      </c>
      <c r="EF13" s="257">
        <v>9805.8809999999994</v>
      </c>
      <c r="EG13" s="259">
        <v>9732.0709999999999</v>
      </c>
      <c r="EH13" s="261">
        <v>10631.465</v>
      </c>
      <c r="EI13" s="263">
        <v>6683.9049999999997</v>
      </c>
      <c r="EJ13" s="265">
        <v>42970.828000000001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12.57</v>
      </c>
      <c r="EZ13" s="293">
        <v>37.44</v>
      </c>
      <c r="FA13" s="295">
        <v>14.141999999999999</v>
      </c>
      <c r="FB13" s="297">
        <v>44.871000000000002</v>
      </c>
      <c r="FC13" s="299">
        <v>29.382000000000001</v>
      </c>
      <c r="FD13" s="301">
        <v>138.405</v>
      </c>
      <c r="FE13" s="303" t="s">
        <v>52</v>
      </c>
      <c r="FF13" s="305">
        <v>0</v>
      </c>
      <c r="FG13" s="307">
        <v>0</v>
      </c>
      <c r="FH13" s="632"/>
      <c r="FI13" s="309">
        <v>98.22</v>
      </c>
      <c r="FJ13" s="311">
        <v>408.07799999999997</v>
      </c>
      <c r="FK13" s="313">
        <v>6125.7089999999998</v>
      </c>
      <c r="FL13" s="315">
        <v>9160.223</v>
      </c>
      <c r="FM13" s="317">
        <v>7302.0969999999998</v>
      </c>
      <c r="FN13" s="319">
        <v>23094.327000000001</v>
      </c>
      <c r="FO13" s="321" t="s">
        <v>52</v>
      </c>
      <c r="FP13" s="323">
        <v>41.204000000000001</v>
      </c>
      <c r="FQ13" s="325">
        <v>235.64699999999999</v>
      </c>
      <c r="FR13" s="327">
        <v>0</v>
      </c>
      <c r="FS13" s="329">
        <v>2025.2850000000001</v>
      </c>
      <c r="FT13" s="331">
        <v>3511.3339999999998</v>
      </c>
      <c r="FU13" s="333">
        <v>6543.1310000000003</v>
      </c>
      <c r="FV13" s="335">
        <v>5545.8370000000004</v>
      </c>
      <c r="FW13" s="337">
        <v>2109.1559999999999</v>
      </c>
      <c r="FX13" s="339">
        <v>20011.594000000001</v>
      </c>
      <c r="FY13" s="341" t="s">
        <v>52</v>
      </c>
      <c r="FZ13" s="343">
        <v>0</v>
      </c>
      <c r="GA13" s="345">
        <v>2.6880000000000002</v>
      </c>
      <c r="GB13" s="347">
        <v>0</v>
      </c>
      <c r="GC13" s="349">
        <v>162.29</v>
      </c>
      <c r="GD13" s="351">
        <v>237.57</v>
      </c>
      <c r="GE13" s="353">
        <v>236.131</v>
      </c>
      <c r="GF13" s="355">
        <v>171.78800000000001</v>
      </c>
      <c r="GG13" s="357">
        <v>79.122</v>
      </c>
      <c r="GH13" s="359">
        <v>889.58900000000006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4.9000000000000002E-2</v>
      </c>
      <c r="HA13" s="397">
        <v>2.1480000000000001</v>
      </c>
      <c r="HB13" s="399">
        <v>2.1970000000000001</v>
      </c>
    </row>
    <row r="14" spans="1:211" ht="14.25" customHeight="1" x14ac:dyDescent="0.15">
      <c r="A14" s="2" t="s">
        <v>53</v>
      </c>
      <c r="B14" s="4">
        <v>26.282</v>
      </c>
      <c r="C14" s="6">
        <v>238.45699999999999</v>
      </c>
      <c r="D14" s="8">
        <v>0</v>
      </c>
      <c r="E14" s="10">
        <v>17937.292000000001</v>
      </c>
      <c r="F14" s="12">
        <v>36295.084999999999</v>
      </c>
      <c r="G14" s="14">
        <v>113509.736</v>
      </c>
      <c r="H14" s="16">
        <v>155953.098</v>
      </c>
      <c r="I14" s="18">
        <v>100210.99400000001</v>
      </c>
      <c r="J14" s="20">
        <v>424170.94400000002</v>
      </c>
      <c r="K14" s="22" t="s">
        <v>53</v>
      </c>
      <c r="L14" s="24">
        <v>8.0470000000000006</v>
      </c>
      <c r="M14" s="26">
        <v>113.249</v>
      </c>
      <c r="N14" s="28">
        <v>0</v>
      </c>
      <c r="O14" s="30">
        <v>12279.743</v>
      </c>
      <c r="P14" s="32">
        <v>23183.341</v>
      </c>
      <c r="Q14" s="34">
        <v>63802.671000000002</v>
      </c>
      <c r="R14" s="36">
        <v>86222.991999999998</v>
      </c>
      <c r="S14" s="38">
        <v>56146.675999999999</v>
      </c>
      <c r="T14" s="40">
        <v>241756.71900000001</v>
      </c>
      <c r="U14" s="42" t="s">
        <v>53</v>
      </c>
      <c r="V14" s="44">
        <v>0</v>
      </c>
      <c r="W14" s="46">
        <v>0</v>
      </c>
      <c r="X14" s="634"/>
      <c r="Y14" s="48">
        <v>667.25</v>
      </c>
      <c r="Z14" s="50">
        <v>2245.491</v>
      </c>
      <c r="AA14" s="52">
        <v>27406.909</v>
      </c>
      <c r="AB14" s="54">
        <v>51435.017999999996</v>
      </c>
      <c r="AC14" s="56">
        <v>36231.294000000002</v>
      </c>
      <c r="AD14" s="58">
        <v>117985.962</v>
      </c>
      <c r="AE14" s="60" t="s">
        <v>53</v>
      </c>
      <c r="AF14" s="62">
        <v>0</v>
      </c>
      <c r="AG14" s="64">
        <v>0</v>
      </c>
      <c r="AH14" s="634"/>
      <c r="AI14" s="66">
        <v>8693.59</v>
      </c>
      <c r="AJ14" s="68">
        <v>12485.183000000001</v>
      </c>
      <c r="AK14" s="70">
        <v>13774.81</v>
      </c>
      <c r="AL14" s="72">
        <v>13579.871999999999</v>
      </c>
      <c r="AM14" s="74">
        <v>9817.2620000000006</v>
      </c>
      <c r="AN14" s="76">
        <v>58350.716999999997</v>
      </c>
      <c r="AO14" s="78" t="s">
        <v>53</v>
      </c>
      <c r="AP14" s="80">
        <v>0</v>
      </c>
      <c r="AQ14" s="82">
        <v>0</v>
      </c>
      <c r="AR14" s="634"/>
      <c r="AS14" s="84">
        <v>21.9</v>
      </c>
      <c r="AT14" s="86">
        <v>0</v>
      </c>
      <c r="AU14" s="88">
        <v>-29.7</v>
      </c>
      <c r="AV14" s="90">
        <v>-29.7</v>
      </c>
      <c r="AW14" s="92">
        <v>-12.23</v>
      </c>
      <c r="AX14" s="94">
        <v>-49.73</v>
      </c>
      <c r="AY14" s="96" t="s">
        <v>53</v>
      </c>
      <c r="AZ14" s="98">
        <v>0</v>
      </c>
      <c r="BA14" s="100">
        <v>0</v>
      </c>
      <c r="BB14" s="634"/>
      <c r="BC14" s="102">
        <v>195.36500000000001</v>
      </c>
      <c r="BD14" s="104">
        <v>253.5</v>
      </c>
      <c r="BE14" s="106">
        <v>272.58</v>
      </c>
      <c r="BF14" s="108">
        <v>1041.8050000000001</v>
      </c>
      <c r="BG14" s="110">
        <v>1827.28</v>
      </c>
      <c r="BH14" s="112">
        <v>3590.53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180.42</v>
      </c>
      <c r="BO14" s="124">
        <v>2556.4850000000001</v>
      </c>
      <c r="BP14" s="126">
        <v>5840.95</v>
      </c>
      <c r="BQ14" s="128">
        <v>3794.681</v>
      </c>
      <c r="BR14" s="130">
        <v>12372.536</v>
      </c>
      <c r="BS14" s="132" t="s">
        <v>53</v>
      </c>
      <c r="BT14" s="134">
        <v>8.0470000000000006</v>
      </c>
      <c r="BU14" s="136">
        <v>113.249</v>
      </c>
      <c r="BV14" s="138">
        <v>0</v>
      </c>
      <c r="BW14" s="140">
        <v>2678.6350000000002</v>
      </c>
      <c r="BX14" s="142">
        <v>7913.4440000000004</v>
      </c>
      <c r="BY14" s="144">
        <v>19690.114000000001</v>
      </c>
      <c r="BZ14" s="146">
        <v>14291.616</v>
      </c>
      <c r="CA14" s="148">
        <v>4470.598</v>
      </c>
      <c r="CB14" s="150">
        <v>49165.703000000001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23.003</v>
      </c>
      <c r="CH14" s="162">
        <v>105.303</v>
      </c>
      <c r="CI14" s="164">
        <v>131.47300000000001</v>
      </c>
      <c r="CJ14" s="166">
        <v>63.430999999999997</v>
      </c>
      <c r="CK14" s="168">
        <v>17.791</v>
      </c>
      <c r="CL14" s="170">
        <v>341.00099999999998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18.234999999999999</v>
      </c>
      <c r="DI14" s="216">
        <v>125.208</v>
      </c>
      <c r="DJ14" s="218">
        <v>0</v>
      </c>
      <c r="DK14" s="220">
        <v>5657.549</v>
      </c>
      <c r="DL14" s="222">
        <v>13111.744000000001</v>
      </c>
      <c r="DM14" s="224">
        <v>49707.065000000002</v>
      </c>
      <c r="DN14" s="226">
        <v>69730.106</v>
      </c>
      <c r="DO14" s="228">
        <v>44064.317999999999</v>
      </c>
      <c r="DP14" s="230">
        <v>182414.22500000001</v>
      </c>
      <c r="DQ14" s="232" t="s">
        <v>53</v>
      </c>
      <c r="DR14" s="234">
        <v>0</v>
      </c>
      <c r="DS14" s="236">
        <v>0</v>
      </c>
      <c r="DT14" s="634"/>
      <c r="DU14" s="238">
        <v>598.89</v>
      </c>
      <c r="DV14" s="240">
        <v>2099.444</v>
      </c>
      <c r="DW14" s="242">
        <v>24026.557000000001</v>
      </c>
      <c r="DX14" s="244">
        <v>44066.387999999999</v>
      </c>
      <c r="DY14" s="246">
        <v>31391.403999999999</v>
      </c>
      <c r="DZ14" s="248">
        <v>102182.683</v>
      </c>
      <c r="EA14" s="250" t="s">
        <v>53</v>
      </c>
      <c r="EB14" s="252">
        <v>0</v>
      </c>
      <c r="EC14" s="254">
        <v>0</v>
      </c>
      <c r="ED14" s="634"/>
      <c r="EE14" s="256">
        <v>1975.145</v>
      </c>
      <c r="EF14" s="258">
        <v>2139.9349999999999</v>
      </c>
      <c r="EG14" s="260">
        <v>2165.3389999999999</v>
      </c>
      <c r="EH14" s="262">
        <v>2377.4720000000002</v>
      </c>
      <c r="EI14" s="264">
        <v>1662.047</v>
      </c>
      <c r="EJ14" s="266">
        <v>10319.938</v>
      </c>
      <c r="EK14" s="268" t="s">
        <v>53</v>
      </c>
      <c r="EL14" s="270">
        <v>0</v>
      </c>
      <c r="EM14" s="272">
        <v>0</v>
      </c>
      <c r="EN14" s="634"/>
      <c r="EO14" s="274">
        <v>9.9</v>
      </c>
      <c r="EP14" s="276">
        <v>0</v>
      </c>
      <c r="EQ14" s="278">
        <v>-34.5</v>
      </c>
      <c r="ER14" s="280">
        <v>-34.5</v>
      </c>
      <c r="ES14" s="282">
        <v>43.25</v>
      </c>
      <c r="ET14" s="284">
        <v>-15.85</v>
      </c>
      <c r="EU14" s="286" t="s">
        <v>53</v>
      </c>
      <c r="EV14" s="288">
        <v>0</v>
      </c>
      <c r="EW14" s="290">
        <v>0</v>
      </c>
      <c r="EX14" s="634"/>
      <c r="EY14" s="292">
        <v>22.95</v>
      </c>
      <c r="EZ14" s="294">
        <v>34.11</v>
      </c>
      <c r="FA14" s="296">
        <v>13.512</v>
      </c>
      <c r="FB14" s="298">
        <v>100.661</v>
      </c>
      <c r="FC14" s="300">
        <v>129.31800000000001</v>
      </c>
      <c r="FD14" s="302">
        <v>300.55099999999999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234.19200000000001</v>
      </c>
      <c r="FK14" s="314">
        <v>3625.71</v>
      </c>
      <c r="FL14" s="316">
        <v>7730.6189999999997</v>
      </c>
      <c r="FM14" s="318">
        <v>5243.5540000000001</v>
      </c>
      <c r="FN14" s="320">
        <v>16834.075000000001</v>
      </c>
      <c r="FO14" s="322" t="s">
        <v>53</v>
      </c>
      <c r="FP14" s="324">
        <v>18.234999999999999</v>
      </c>
      <c r="FQ14" s="326">
        <v>125.208</v>
      </c>
      <c r="FR14" s="328">
        <v>0</v>
      </c>
      <c r="FS14" s="330">
        <v>3042.03</v>
      </c>
      <c r="FT14" s="332">
        <v>8565.6090000000004</v>
      </c>
      <c r="FU14" s="334">
        <v>19820.326000000001</v>
      </c>
      <c r="FV14" s="336">
        <v>15465.210999999999</v>
      </c>
      <c r="FW14" s="338">
        <v>5578.0320000000002</v>
      </c>
      <c r="FX14" s="340">
        <v>52614.650999999998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8.6340000000000003</v>
      </c>
      <c r="GD14" s="352">
        <v>38.454000000000001</v>
      </c>
      <c r="GE14" s="354">
        <v>90.120999999999995</v>
      </c>
      <c r="GF14" s="356">
        <v>24.254999999999999</v>
      </c>
      <c r="GG14" s="358">
        <v>16.713000000000001</v>
      </c>
      <c r="GH14" s="360">
        <v>178.17699999999999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17.007000000000001</v>
      </c>
      <c r="C15" s="5">
        <v>119.31100000000001</v>
      </c>
      <c r="D15" s="7">
        <v>0</v>
      </c>
      <c r="E15" s="9">
        <v>7624.1859999999997</v>
      </c>
      <c r="F15" s="11">
        <v>16371.147000000001</v>
      </c>
      <c r="G15" s="13">
        <v>89524.100999999995</v>
      </c>
      <c r="H15" s="15">
        <v>120875.681</v>
      </c>
      <c r="I15" s="17">
        <v>81528.668000000005</v>
      </c>
      <c r="J15" s="19">
        <v>316060.10100000002</v>
      </c>
      <c r="K15" s="21" t="s">
        <v>54</v>
      </c>
      <c r="L15" s="23">
        <v>3.48</v>
      </c>
      <c r="M15" s="25">
        <v>47.768999999999998</v>
      </c>
      <c r="N15" s="27">
        <v>0</v>
      </c>
      <c r="O15" s="29">
        <v>5014.0259999999998</v>
      </c>
      <c r="P15" s="31">
        <v>10427.046</v>
      </c>
      <c r="Q15" s="33">
        <v>48055.252</v>
      </c>
      <c r="R15" s="35">
        <v>63546.118000000002</v>
      </c>
      <c r="S15" s="37">
        <v>43375.684999999998</v>
      </c>
      <c r="T15" s="39">
        <v>170469.37599999999</v>
      </c>
      <c r="U15" s="41" t="s">
        <v>54</v>
      </c>
      <c r="V15" s="43">
        <v>0</v>
      </c>
      <c r="W15" s="45">
        <v>0</v>
      </c>
      <c r="X15" s="632"/>
      <c r="Y15" s="47">
        <v>881.16</v>
      </c>
      <c r="Z15" s="49">
        <v>2500.125</v>
      </c>
      <c r="AA15" s="51">
        <v>34372.870000000003</v>
      </c>
      <c r="AB15" s="53">
        <v>49299.91</v>
      </c>
      <c r="AC15" s="55">
        <v>34469.339999999997</v>
      </c>
      <c r="AD15" s="57">
        <v>121523.405</v>
      </c>
      <c r="AE15" s="59" t="s">
        <v>54</v>
      </c>
      <c r="AF15" s="61">
        <v>0</v>
      </c>
      <c r="AG15" s="63">
        <v>0</v>
      </c>
      <c r="AH15" s="632"/>
      <c r="AI15" s="65">
        <v>3585.7759999999998</v>
      </c>
      <c r="AJ15" s="67">
        <v>6279.6329999999998</v>
      </c>
      <c r="AK15" s="69">
        <v>6508.61</v>
      </c>
      <c r="AL15" s="71">
        <v>5057.2700000000004</v>
      </c>
      <c r="AM15" s="73">
        <v>3789.232</v>
      </c>
      <c r="AN15" s="75">
        <v>25220.521000000001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0</v>
      </c>
      <c r="AU15" s="87">
        <v>0</v>
      </c>
      <c r="AV15" s="89">
        <v>0</v>
      </c>
      <c r="AW15" s="91">
        <v>0</v>
      </c>
      <c r="AX15" s="93">
        <v>0</v>
      </c>
      <c r="AY15" s="95" t="s">
        <v>54</v>
      </c>
      <c r="AZ15" s="97">
        <v>0</v>
      </c>
      <c r="BA15" s="99">
        <v>0</v>
      </c>
      <c r="BB15" s="632"/>
      <c r="BC15" s="101">
        <v>0</v>
      </c>
      <c r="BD15" s="103">
        <v>112.125</v>
      </c>
      <c r="BE15" s="105">
        <v>257.02499999999998</v>
      </c>
      <c r="BF15" s="107">
        <v>423.24</v>
      </c>
      <c r="BG15" s="109">
        <v>424.67500000000001</v>
      </c>
      <c r="BH15" s="111">
        <v>1217.0650000000001</v>
      </c>
      <c r="BI15" s="113" t="s">
        <v>54</v>
      </c>
      <c r="BJ15" s="115">
        <v>0</v>
      </c>
      <c r="BK15" s="117">
        <v>0</v>
      </c>
      <c r="BL15" s="632"/>
      <c r="BM15" s="119">
        <v>2.5499999999999998</v>
      </c>
      <c r="BN15" s="121">
        <v>370.77</v>
      </c>
      <c r="BO15" s="123">
        <v>5287.902</v>
      </c>
      <c r="BP15" s="125">
        <v>7549.1570000000002</v>
      </c>
      <c r="BQ15" s="127">
        <v>4237.6819999999998</v>
      </c>
      <c r="BR15" s="129">
        <v>17448.061000000002</v>
      </c>
      <c r="BS15" s="131" t="s">
        <v>54</v>
      </c>
      <c r="BT15" s="133">
        <v>3.48</v>
      </c>
      <c r="BU15" s="135">
        <v>47.768999999999998</v>
      </c>
      <c r="BV15" s="137">
        <v>0</v>
      </c>
      <c r="BW15" s="139">
        <v>500.09399999999999</v>
      </c>
      <c r="BX15" s="141">
        <v>1008.446</v>
      </c>
      <c r="BY15" s="143">
        <v>1557.55</v>
      </c>
      <c r="BZ15" s="145">
        <v>1175.105</v>
      </c>
      <c r="CA15" s="147">
        <v>420.18099999999998</v>
      </c>
      <c r="CB15" s="149">
        <v>4712.625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44.445999999999998</v>
      </c>
      <c r="CH15" s="161">
        <v>148.727</v>
      </c>
      <c r="CI15" s="163">
        <v>57.395000000000003</v>
      </c>
      <c r="CJ15" s="165">
        <v>41.436</v>
      </c>
      <c r="CK15" s="167">
        <v>34.575000000000003</v>
      </c>
      <c r="CL15" s="169">
        <v>326.57900000000001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7.22</v>
      </c>
      <c r="CS15" s="183">
        <v>13.9</v>
      </c>
      <c r="CT15" s="185">
        <v>0</v>
      </c>
      <c r="CU15" s="187">
        <v>0</v>
      </c>
      <c r="CV15" s="189">
        <v>21.12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13.526999999999999</v>
      </c>
      <c r="DI15" s="215">
        <v>71.542000000000002</v>
      </c>
      <c r="DJ15" s="217">
        <v>0</v>
      </c>
      <c r="DK15" s="219">
        <v>2610.16</v>
      </c>
      <c r="DL15" s="221">
        <v>5944.1009999999997</v>
      </c>
      <c r="DM15" s="223">
        <v>41468.849000000002</v>
      </c>
      <c r="DN15" s="225">
        <v>57329.563000000002</v>
      </c>
      <c r="DO15" s="227">
        <v>38152.983</v>
      </c>
      <c r="DP15" s="229">
        <v>145590.72500000001</v>
      </c>
      <c r="DQ15" s="231" t="s">
        <v>54</v>
      </c>
      <c r="DR15" s="233">
        <v>0</v>
      </c>
      <c r="DS15" s="235">
        <v>0</v>
      </c>
      <c r="DT15" s="632"/>
      <c r="DU15" s="237">
        <v>762.69</v>
      </c>
      <c r="DV15" s="239">
        <v>2217.4670000000001</v>
      </c>
      <c r="DW15" s="241">
        <v>30279.865000000002</v>
      </c>
      <c r="DX15" s="243">
        <v>44435.847999999998</v>
      </c>
      <c r="DY15" s="245">
        <v>30289.66</v>
      </c>
      <c r="DZ15" s="247">
        <v>107985.53</v>
      </c>
      <c r="EA15" s="249" t="s">
        <v>54</v>
      </c>
      <c r="EB15" s="251">
        <v>0</v>
      </c>
      <c r="EC15" s="253">
        <v>0</v>
      </c>
      <c r="ED15" s="632"/>
      <c r="EE15" s="255">
        <v>1104.171</v>
      </c>
      <c r="EF15" s="257">
        <v>1834.0450000000001</v>
      </c>
      <c r="EG15" s="259">
        <v>1425.461</v>
      </c>
      <c r="EH15" s="261">
        <v>1150.4680000000001</v>
      </c>
      <c r="EI15" s="263">
        <v>1180.3920000000001</v>
      </c>
      <c r="EJ15" s="265">
        <v>6694.5370000000003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</v>
      </c>
      <c r="EQ15" s="277">
        <v>0</v>
      </c>
      <c r="ER15" s="279">
        <v>0</v>
      </c>
      <c r="ES15" s="281">
        <v>0</v>
      </c>
      <c r="ET15" s="283">
        <v>0</v>
      </c>
      <c r="EU15" s="285" t="s">
        <v>54</v>
      </c>
      <c r="EV15" s="287">
        <v>0</v>
      </c>
      <c r="EW15" s="289">
        <v>0</v>
      </c>
      <c r="EX15" s="632"/>
      <c r="EY15" s="291">
        <v>0</v>
      </c>
      <c r="EZ15" s="293">
        <v>1.2250000000000001</v>
      </c>
      <c r="FA15" s="295">
        <v>24.405000000000001</v>
      </c>
      <c r="FB15" s="297">
        <v>50.444000000000003</v>
      </c>
      <c r="FC15" s="299">
        <v>27.655999999999999</v>
      </c>
      <c r="FD15" s="301">
        <v>103.73</v>
      </c>
      <c r="FE15" s="303" t="s">
        <v>54</v>
      </c>
      <c r="FF15" s="305">
        <v>0</v>
      </c>
      <c r="FG15" s="307">
        <v>0</v>
      </c>
      <c r="FH15" s="632"/>
      <c r="FI15" s="309">
        <v>20.88</v>
      </c>
      <c r="FJ15" s="311">
        <v>382.68</v>
      </c>
      <c r="FK15" s="313">
        <v>7575.9319999999998</v>
      </c>
      <c r="FL15" s="315">
        <v>10153.687</v>
      </c>
      <c r="FM15" s="317">
        <v>5911.6229999999996</v>
      </c>
      <c r="FN15" s="319">
        <v>24044.802</v>
      </c>
      <c r="FO15" s="321" t="s">
        <v>54</v>
      </c>
      <c r="FP15" s="323">
        <v>13.526999999999999</v>
      </c>
      <c r="FQ15" s="325">
        <v>71.542000000000002</v>
      </c>
      <c r="FR15" s="327">
        <v>0</v>
      </c>
      <c r="FS15" s="329">
        <v>705.72</v>
      </c>
      <c r="FT15" s="331">
        <v>1459.16</v>
      </c>
      <c r="FU15" s="333">
        <v>2129.308</v>
      </c>
      <c r="FV15" s="335">
        <v>1501.529</v>
      </c>
      <c r="FW15" s="337">
        <v>727.995</v>
      </c>
      <c r="FX15" s="339">
        <v>6608.7809999999999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16.699000000000002</v>
      </c>
      <c r="GD15" s="351">
        <v>49.524000000000001</v>
      </c>
      <c r="GE15" s="353">
        <v>30.248000000000001</v>
      </c>
      <c r="GF15" s="355">
        <v>37.587000000000003</v>
      </c>
      <c r="GG15" s="357">
        <v>15.657</v>
      </c>
      <c r="GH15" s="359">
        <v>149.715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3.63</v>
      </c>
      <c r="GP15" s="375">
        <v>0</v>
      </c>
      <c r="GQ15" s="377">
        <v>0</v>
      </c>
      <c r="GR15" s="379">
        <v>3.63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25.027000000000001</v>
      </c>
      <c r="C16" s="5">
        <v>163.55799999999999</v>
      </c>
      <c r="D16" s="7">
        <v>0</v>
      </c>
      <c r="E16" s="9">
        <v>13879.675999999999</v>
      </c>
      <c r="F16" s="11">
        <v>25096.445</v>
      </c>
      <c r="G16" s="13">
        <v>119326.72500000001</v>
      </c>
      <c r="H16" s="15">
        <v>180422.16</v>
      </c>
      <c r="I16" s="17">
        <v>114401.29399999999</v>
      </c>
      <c r="J16" s="19">
        <v>453314.88500000001</v>
      </c>
      <c r="K16" s="21" t="s">
        <v>55</v>
      </c>
      <c r="L16" s="23">
        <v>10.62</v>
      </c>
      <c r="M16" s="25">
        <v>68.691000000000003</v>
      </c>
      <c r="N16" s="27">
        <v>0</v>
      </c>
      <c r="O16" s="29">
        <v>9105.2929999999997</v>
      </c>
      <c r="P16" s="31">
        <v>16146.714</v>
      </c>
      <c r="Q16" s="33">
        <v>64919.608</v>
      </c>
      <c r="R16" s="35">
        <v>97526.448999999993</v>
      </c>
      <c r="S16" s="37">
        <v>61999.167999999998</v>
      </c>
      <c r="T16" s="39">
        <v>249776.54300000001</v>
      </c>
      <c r="U16" s="41" t="s">
        <v>55</v>
      </c>
      <c r="V16" s="43">
        <v>0</v>
      </c>
      <c r="W16" s="45">
        <v>0</v>
      </c>
      <c r="X16" s="632"/>
      <c r="Y16" s="47">
        <v>1077.0920000000001</v>
      </c>
      <c r="Z16" s="49">
        <v>2845.65</v>
      </c>
      <c r="AA16" s="51">
        <v>43316.264000000003</v>
      </c>
      <c r="AB16" s="53">
        <v>70807.373000000007</v>
      </c>
      <c r="AC16" s="55">
        <v>47854.853000000003</v>
      </c>
      <c r="AD16" s="57">
        <v>165901.23199999999</v>
      </c>
      <c r="AE16" s="59" t="s">
        <v>55</v>
      </c>
      <c r="AF16" s="61">
        <v>0</v>
      </c>
      <c r="AG16" s="63">
        <v>0</v>
      </c>
      <c r="AH16" s="632"/>
      <c r="AI16" s="65">
        <v>6828.375</v>
      </c>
      <c r="AJ16" s="67">
        <v>10533.937</v>
      </c>
      <c r="AK16" s="69">
        <v>13922.393</v>
      </c>
      <c r="AL16" s="71">
        <v>16285.781999999999</v>
      </c>
      <c r="AM16" s="73">
        <v>8302.9699999999993</v>
      </c>
      <c r="AN16" s="75">
        <v>55873.457000000002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1.87</v>
      </c>
      <c r="AW16" s="91">
        <v>0</v>
      </c>
      <c r="AX16" s="93">
        <v>1.87</v>
      </c>
      <c r="AY16" s="95" t="s">
        <v>55</v>
      </c>
      <c r="AZ16" s="97">
        <v>0</v>
      </c>
      <c r="BA16" s="99">
        <v>0</v>
      </c>
      <c r="BB16" s="632"/>
      <c r="BC16" s="101">
        <v>68.75</v>
      </c>
      <c r="BD16" s="103">
        <v>136.52500000000001</v>
      </c>
      <c r="BE16" s="105">
        <v>433.13600000000002</v>
      </c>
      <c r="BF16" s="107">
        <v>1795.232</v>
      </c>
      <c r="BG16" s="109">
        <v>1272.4110000000001</v>
      </c>
      <c r="BH16" s="111">
        <v>3706.0540000000001</v>
      </c>
      <c r="BI16" s="113" t="s">
        <v>55</v>
      </c>
      <c r="BJ16" s="115">
        <v>0</v>
      </c>
      <c r="BK16" s="117">
        <v>0</v>
      </c>
      <c r="BL16" s="632"/>
      <c r="BM16" s="119">
        <v>12.75</v>
      </c>
      <c r="BN16" s="121">
        <v>229.2</v>
      </c>
      <c r="BO16" s="123">
        <v>3325.79</v>
      </c>
      <c r="BP16" s="125">
        <v>5586.0749999999998</v>
      </c>
      <c r="BQ16" s="127">
        <v>3324.0059999999999</v>
      </c>
      <c r="BR16" s="129">
        <v>12477.821</v>
      </c>
      <c r="BS16" s="131" t="s">
        <v>55</v>
      </c>
      <c r="BT16" s="133">
        <v>10.62</v>
      </c>
      <c r="BU16" s="135">
        <v>59.405000000000001</v>
      </c>
      <c r="BV16" s="137">
        <v>0</v>
      </c>
      <c r="BW16" s="139">
        <v>993.95699999999999</v>
      </c>
      <c r="BX16" s="141">
        <v>2096.8119999999999</v>
      </c>
      <c r="BY16" s="143">
        <v>3499.7040000000002</v>
      </c>
      <c r="BZ16" s="145">
        <v>2755.9140000000002</v>
      </c>
      <c r="CA16" s="147">
        <v>1086.348</v>
      </c>
      <c r="CB16" s="149">
        <v>10502.76</v>
      </c>
      <c r="CC16" s="151" t="s">
        <v>55</v>
      </c>
      <c r="CD16" s="153">
        <v>0</v>
      </c>
      <c r="CE16" s="155">
        <v>9.2859999999999996</v>
      </c>
      <c r="CF16" s="157">
        <v>0</v>
      </c>
      <c r="CG16" s="159">
        <v>124.369</v>
      </c>
      <c r="CH16" s="161">
        <v>304.58999999999997</v>
      </c>
      <c r="CI16" s="163">
        <v>422.32100000000003</v>
      </c>
      <c r="CJ16" s="165">
        <v>294.20299999999997</v>
      </c>
      <c r="CK16" s="167">
        <v>156.34</v>
      </c>
      <c r="CL16" s="169">
        <v>1311.1089999999999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</v>
      </c>
      <c r="DE16" s="207">
        <v>2.2400000000000002</v>
      </c>
      <c r="DF16" s="209">
        <v>2.2400000000000002</v>
      </c>
      <c r="DG16" s="211" t="s">
        <v>55</v>
      </c>
      <c r="DH16" s="213">
        <v>14.407</v>
      </c>
      <c r="DI16" s="215">
        <v>94.867000000000004</v>
      </c>
      <c r="DJ16" s="217">
        <v>0</v>
      </c>
      <c r="DK16" s="219">
        <v>4774.3829999999998</v>
      </c>
      <c r="DL16" s="221">
        <v>8949.7309999999998</v>
      </c>
      <c r="DM16" s="223">
        <v>54407.116999999998</v>
      </c>
      <c r="DN16" s="225">
        <v>82895.710999999996</v>
      </c>
      <c r="DO16" s="227">
        <v>52402.125999999997</v>
      </c>
      <c r="DP16" s="229">
        <v>203538.342</v>
      </c>
      <c r="DQ16" s="231" t="s">
        <v>55</v>
      </c>
      <c r="DR16" s="233">
        <v>0</v>
      </c>
      <c r="DS16" s="235">
        <v>0</v>
      </c>
      <c r="DT16" s="632"/>
      <c r="DU16" s="237">
        <v>1197.4590000000001</v>
      </c>
      <c r="DV16" s="239">
        <v>3059.058</v>
      </c>
      <c r="DW16" s="241">
        <v>42405.824999999997</v>
      </c>
      <c r="DX16" s="243">
        <v>67865.33</v>
      </c>
      <c r="DY16" s="245">
        <v>44352.379000000001</v>
      </c>
      <c r="DZ16" s="247">
        <v>158880.05100000001</v>
      </c>
      <c r="EA16" s="249" t="s">
        <v>55</v>
      </c>
      <c r="EB16" s="251">
        <v>0</v>
      </c>
      <c r="EC16" s="253">
        <v>0</v>
      </c>
      <c r="ED16" s="632"/>
      <c r="EE16" s="255">
        <v>1891.7550000000001</v>
      </c>
      <c r="EF16" s="257">
        <v>2511.846</v>
      </c>
      <c r="EG16" s="259">
        <v>2751.308</v>
      </c>
      <c r="EH16" s="261">
        <v>3808.51</v>
      </c>
      <c r="EI16" s="263">
        <v>2065.721</v>
      </c>
      <c r="EJ16" s="265">
        <v>13029.14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0.154</v>
      </c>
      <c r="ES16" s="281">
        <v>0</v>
      </c>
      <c r="ET16" s="283">
        <v>0.154</v>
      </c>
      <c r="EU16" s="285" t="s">
        <v>55</v>
      </c>
      <c r="EV16" s="287">
        <v>0</v>
      </c>
      <c r="EW16" s="289">
        <v>0</v>
      </c>
      <c r="EX16" s="632"/>
      <c r="EY16" s="291">
        <v>11.59</v>
      </c>
      <c r="EZ16" s="293">
        <v>1.7709999999999999</v>
      </c>
      <c r="FA16" s="295">
        <v>15.055</v>
      </c>
      <c r="FB16" s="297">
        <v>195.81200000000001</v>
      </c>
      <c r="FC16" s="299">
        <v>142.06299999999999</v>
      </c>
      <c r="FD16" s="301">
        <v>366.291</v>
      </c>
      <c r="FE16" s="303" t="s">
        <v>55</v>
      </c>
      <c r="FF16" s="305">
        <v>0</v>
      </c>
      <c r="FG16" s="307">
        <v>0</v>
      </c>
      <c r="FH16" s="632"/>
      <c r="FI16" s="309">
        <v>105.096</v>
      </c>
      <c r="FJ16" s="311">
        <v>286.75</v>
      </c>
      <c r="FK16" s="313">
        <v>4062.9850000000001</v>
      </c>
      <c r="FL16" s="315">
        <v>6903.7020000000002</v>
      </c>
      <c r="FM16" s="317">
        <v>4337.6949999999997</v>
      </c>
      <c r="FN16" s="319">
        <v>15696.227999999999</v>
      </c>
      <c r="FO16" s="321" t="s">
        <v>55</v>
      </c>
      <c r="FP16" s="323">
        <v>14.407</v>
      </c>
      <c r="FQ16" s="325">
        <v>91.87</v>
      </c>
      <c r="FR16" s="327">
        <v>0</v>
      </c>
      <c r="FS16" s="329">
        <v>1534.8409999999999</v>
      </c>
      <c r="FT16" s="331">
        <v>2974.1080000000002</v>
      </c>
      <c r="FU16" s="333">
        <v>5062.0540000000001</v>
      </c>
      <c r="FV16" s="335">
        <v>4063.114</v>
      </c>
      <c r="FW16" s="337">
        <v>1435.799</v>
      </c>
      <c r="FX16" s="339">
        <v>15176.192999999999</v>
      </c>
      <c r="FY16" s="341" t="s">
        <v>55</v>
      </c>
      <c r="FZ16" s="343">
        <v>0</v>
      </c>
      <c r="GA16" s="345">
        <v>2.9969999999999999</v>
      </c>
      <c r="GB16" s="347">
        <v>0</v>
      </c>
      <c r="GC16" s="349">
        <v>33.642000000000003</v>
      </c>
      <c r="GD16" s="351">
        <v>116.19799999999999</v>
      </c>
      <c r="GE16" s="353">
        <v>109.89</v>
      </c>
      <c r="GF16" s="355">
        <v>59.088999999999999</v>
      </c>
      <c r="GG16" s="357">
        <v>64.935000000000002</v>
      </c>
      <c r="GH16" s="359">
        <v>386.75099999999998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</v>
      </c>
      <c r="HA16" s="397">
        <v>3.5339999999999998</v>
      </c>
      <c r="HB16" s="399">
        <v>3.5339999999999998</v>
      </c>
    </row>
    <row r="17" spans="1:210" ht="14.25" customHeight="1" x14ac:dyDescent="0.15">
      <c r="A17" s="1" t="s">
        <v>56</v>
      </c>
      <c r="B17" s="3">
        <v>21.738</v>
      </c>
      <c r="C17" s="5">
        <v>207.386</v>
      </c>
      <c r="D17" s="7">
        <v>0</v>
      </c>
      <c r="E17" s="9">
        <v>22517.377</v>
      </c>
      <c r="F17" s="11">
        <v>42753.502999999997</v>
      </c>
      <c r="G17" s="13">
        <v>164460.33100000001</v>
      </c>
      <c r="H17" s="15">
        <v>207568.9</v>
      </c>
      <c r="I17" s="17">
        <v>113025.01</v>
      </c>
      <c r="J17" s="19">
        <v>550554.245</v>
      </c>
      <c r="K17" s="21" t="s">
        <v>56</v>
      </c>
      <c r="L17" s="23">
        <v>7.17</v>
      </c>
      <c r="M17" s="25">
        <v>73.396000000000001</v>
      </c>
      <c r="N17" s="27">
        <v>0</v>
      </c>
      <c r="O17" s="29">
        <v>15663.659</v>
      </c>
      <c r="P17" s="31">
        <v>28375.963</v>
      </c>
      <c r="Q17" s="33">
        <v>88441.448999999993</v>
      </c>
      <c r="R17" s="35">
        <v>111677.11599999999</v>
      </c>
      <c r="S17" s="37">
        <v>61577.845000000001</v>
      </c>
      <c r="T17" s="39">
        <v>305816.598</v>
      </c>
      <c r="U17" s="41" t="s">
        <v>56</v>
      </c>
      <c r="V17" s="43">
        <v>0</v>
      </c>
      <c r="W17" s="45">
        <v>0</v>
      </c>
      <c r="X17" s="632"/>
      <c r="Y17" s="47">
        <v>1540.104</v>
      </c>
      <c r="Z17" s="49">
        <v>5140.1750000000002</v>
      </c>
      <c r="AA17" s="51">
        <v>55186.752999999997</v>
      </c>
      <c r="AB17" s="53">
        <v>75893.063999999998</v>
      </c>
      <c r="AC17" s="55">
        <v>42453.675999999999</v>
      </c>
      <c r="AD17" s="57">
        <v>180213.772</v>
      </c>
      <c r="AE17" s="59" t="s">
        <v>56</v>
      </c>
      <c r="AF17" s="61">
        <v>0</v>
      </c>
      <c r="AG17" s="63">
        <v>0</v>
      </c>
      <c r="AH17" s="632"/>
      <c r="AI17" s="65">
        <v>12190.236999999999</v>
      </c>
      <c r="AJ17" s="67">
        <v>18830.559000000001</v>
      </c>
      <c r="AK17" s="69">
        <v>21747.217000000001</v>
      </c>
      <c r="AL17" s="71">
        <v>24292.663</v>
      </c>
      <c r="AM17" s="73">
        <v>12978.679</v>
      </c>
      <c r="AN17" s="75">
        <v>90039.354999999996</v>
      </c>
      <c r="AO17" s="77" t="s">
        <v>56</v>
      </c>
      <c r="AP17" s="79">
        <v>0</v>
      </c>
      <c r="AQ17" s="81">
        <v>0</v>
      </c>
      <c r="AR17" s="632"/>
      <c r="AS17" s="83">
        <v>0</v>
      </c>
      <c r="AT17" s="85">
        <v>0</v>
      </c>
      <c r="AU17" s="87">
        <v>0</v>
      </c>
      <c r="AV17" s="89">
        <v>0</v>
      </c>
      <c r="AW17" s="91">
        <v>0</v>
      </c>
      <c r="AX17" s="93">
        <v>0</v>
      </c>
      <c r="AY17" s="95" t="s">
        <v>56</v>
      </c>
      <c r="AZ17" s="97">
        <v>0</v>
      </c>
      <c r="BA17" s="99">
        <v>0</v>
      </c>
      <c r="BB17" s="632"/>
      <c r="BC17" s="101">
        <v>58.05</v>
      </c>
      <c r="BD17" s="103">
        <v>290.41000000000003</v>
      </c>
      <c r="BE17" s="105">
        <v>354.51</v>
      </c>
      <c r="BF17" s="107">
        <v>1354.19</v>
      </c>
      <c r="BG17" s="109">
        <v>1724.29</v>
      </c>
      <c r="BH17" s="111">
        <v>3781.45</v>
      </c>
      <c r="BI17" s="113" t="s">
        <v>56</v>
      </c>
      <c r="BJ17" s="115">
        <v>0</v>
      </c>
      <c r="BK17" s="117">
        <v>0</v>
      </c>
      <c r="BL17" s="632"/>
      <c r="BM17" s="119">
        <v>105.75</v>
      </c>
      <c r="BN17" s="121">
        <v>431.25</v>
      </c>
      <c r="BO17" s="123">
        <v>3686.8029999999999</v>
      </c>
      <c r="BP17" s="125">
        <v>4361.1549999999997</v>
      </c>
      <c r="BQ17" s="127">
        <v>2577.7440000000001</v>
      </c>
      <c r="BR17" s="129">
        <v>11162.701999999999</v>
      </c>
      <c r="BS17" s="131" t="s">
        <v>56</v>
      </c>
      <c r="BT17" s="133">
        <v>6.66</v>
      </c>
      <c r="BU17" s="135">
        <v>63.265999999999998</v>
      </c>
      <c r="BV17" s="137">
        <v>0</v>
      </c>
      <c r="BW17" s="139">
        <v>1680.462</v>
      </c>
      <c r="BX17" s="141">
        <v>3478.855</v>
      </c>
      <c r="BY17" s="143">
        <v>7059.723</v>
      </c>
      <c r="BZ17" s="145">
        <v>5475</v>
      </c>
      <c r="CA17" s="147">
        <v>1712.954</v>
      </c>
      <c r="CB17" s="149">
        <v>19476.919999999998</v>
      </c>
      <c r="CC17" s="151" t="s">
        <v>56</v>
      </c>
      <c r="CD17" s="153">
        <v>0.51</v>
      </c>
      <c r="CE17" s="155">
        <v>10.130000000000001</v>
      </c>
      <c r="CF17" s="157">
        <v>0</v>
      </c>
      <c r="CG17" s="159">
        <v>83.986000000000004</v>
      </c>
      <c r="CH17" s="161">
        <v>204.714</v>
      </c>
      <c r="CI17" s="163">
        <v>369.03300000000002</v>
      </c>
      <c r="CJ17" s="165">
        <v>270.81400000000002</v>
      </c>
      <c r="CK17" s="167">
        <v>93.816999999999993</v>
      </c>
      <c r="CL17" s="169">
        <v>1033.0039999999999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5.07</v>
      </c>
      <c r="CR17" s="181">
        <v>0</v>
      </c>
      <c r="CS17" s="183">
        <v>37.409999999999997</v>
      </c>
      <c r="CT17" s="185">
        <v>30.23</v>
      </c>
      <c r="CU17" s="187">
        <v>36.685000000000002</v>
      </c>
      <c r="CV17" s="189">
        <v>109.395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14.568</v>
      </c>
      <c r="DI17" s="215">
        <v>133.99</v>
      </c>
      <c r="DJ17" s="217">
        <v>0</v>
      </c>
      <c r="DK17" s="219">
        <v>6853.7179999999998</v>
      </c>
      <c r="DL17" s="221">
        <v>14377.54</v>
      </c>
      <c r="DM17" s="223">
        <v>76018.881999999998</v>
      </c>
      <c r="DN17" s="225">
        <v>95891.784</v>
      </c>
      <c r="DO17" s="227">
        <v>51447.165000000001</v>
      </c>
      <c r="DP17" s="229">
        <v>244737.647</v>
      </c>
      <c r="DQ17" s="231" t="s">
        <v>56</v>
      </c>
      <c r="DR17" s="233">
        <v>0</v>
      </c>
      <c r="DS17" s="235">
        <v>0</v>
      </c>
      <c r="DT17" s="632"/>
      <c r="DU17" s="237">
        <v>1695.5250000000001</v>
      </c>
      <c r="DV17" s="239">
        <v>5680.8090000000002</v>
      </c>
      <c r="DW17" s="241">
        <v>57115.894</v>
      </c>
      <c r="DX17" s="243">
        <v>78045.538</v>
      </c>
      <c r="DY17" s="245">
        <v>43763.127999999997</v>
      </c>
      <c r="DZ17" s="247">
        <v>186300.894</v>
      </c>
      <c r="EA17" s="249" t="s">
        <v>56</v>
      </c>
      <c r="EB17" s="251">
        <v>0</v>
      </c>
      <c r="EC17" s="253">
        <v>0</v>
      </c>
      <c r="ED17" s="632"/>
      <c r="EE17" s="255">
        <v>2704.4189999999999</v>
      </c>
      <c r="EF17" s="257">
        <v>3324.002</v>
      </c>
      <c r="EG17" s="259">
        <v>4126.6270000000004</v>
      </c>
      <c r="EH17" s="261">
        <v>3681.69</v>
      </c>
      <c r="EI17" s="263">
        <v>1733.7090000000001</v>
      </c>
      <c r="EJ17" s="265">
        <v>15570.447</v>
      </c>
      <c r="EK17" s="267" t="s">
        <v>56</v>
      </c>
      <c r="EL17" s="269">
        <v>0</v>
      </c>
      <c r="EM17" s="271">
        <v>0</v>
      </c>
      <c r="EN17" s="632"/>
      <c r="EO17" s="273">
        <v>0</v>
      </c>
      <c r="EP17" s="275">
        <v>0</v>
      </c>
      <c r="EQ17" s="277">
        <v>0</v>
      </c>
      <c r="ER17" s="279">
        <v>0</v>
      </c>
      <c r="ES17" s="281">
        <v>0</v>
      </c>
      <c r="ET17" s="283">
        <v>0</v>
      </c>
      <c r="EU17" s="285" t="s">
        <v>56</v>
      </c>
      <c r="EV17" s="287">
        <v>0</v>
      </c>
      <c r="EW17" s="289">
        <v>0</v>
      </c>
      <c r="EX17" s="632"/>
      <c r="EY17" s="291">
        <v>0.63</v>
      </c>
      <c r="EZ17" s="293">
        <v>84.078000000000003</v>
      </c>
      <c r="FA17" s="295">
        <v>53.506</v>
      </c>
      <c r="FB17" s="297">
        <v>115.637</v>
      </c>
      <c r="FC17" s="299">
        <v>177.946</v>
      </c>
      <c r="FD17" s="301">
        <v>431.79700000000003</v>
      </c>
      <c r="FE17" s="303" t="s">
        <v>56</v>
      </c>
      <c r="FF17" s="305">
        <v>0</v>
      </c>
      <c r="FG17" s="307">
        <v>0</v>
      </c>
      <c r="FH17" s="632"/>
      <c r="FI17" s="309">
        <v>133.80000000000001</v>
      </c>
      <c r="FJ17" s="311">
        <v>570.93799999999999</v>
      </c>
      <c r="FK17" s="313">
        <v>4877.1459999999997</v>
      </c>
      <c r="FL17" s="315">
        <v>6514.1880000000001</v>
      </c>
      <c r="FM17" s="317">
        <v>3526.5189999999998</v>
      </c>
      <c r="FN17" s="319">
        <v>15622.591</v>
      </c>
      <c r="FO17" s="321" t="s">
        <v>56</v>
      </c>
      <c r="FP17" s="323">
        <v>12.212</v>
      </c>
      <c r="FQ17" s="325">
        <v>120.688</v>
      </c>
      <c r="FR17" s="327">
        <v>0</v>
      </c>
      <c r="FS17" s="329">
        <v>2279.5770000000002</v>
      </c>
      <c r="FT17" s="331">
        <v>4624.357</v>
      </c>
      <c r="FU17" s="333">
        <v>9552.4719999999998</v>
      </c>
      <c r="FV17" s="335">
        <v>7370.1419999999998</v>
      </c>
      <c r="FW17" s="337">
        <v>2191.9369999999999</v>
      </c>
      <c r="FX17" s="339">
        <v>26151.384999999998</v>
      </c>
      <c r="FY17" s="341" t="s">
        <v>56</v>
      </c>
      <c r="FZ17" s="343">
        <v>2.3559999999999999</v>
      </c>
      <c r="GA17" s="345">
        <v>13.302</v>
      </c>
      <c r="GB17" s="347">
        <v>0</v>
      </c>
      <c r="GC17" s="349">
        <v>39.725000000000001</v>
      </c>
      <c r="GD17" s="351">
        <v>93.355999999999995</v>
      </c>
      <c r="GE17" s="353">
        <v>258.87200000000001</v>
      </c>
      <c r="GF17" s="355">
        <v>158.26300000000001</v>
      </c>
      <c r="GG17" s="357">
        <v>42.776000000000003</v>
      </c>
      <c r="GH17" s="359">
        <v>608.65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4.2000000000000003E-2</v>
      </c>
      <c r="GN17" s="371">
        <v>0</v>
      </c>
      <c r="GO17" s="373">
        <v>34.365000000000002</v>
      </c>
      <c r="GP17" s="375">
        <v>6.3259999999999996</v>
      </c>
      <c r="GQ17" s="377">
        <v>11.15</v>
      </c>
      <c r="GR17" s="379">
        <v>51.883000000000003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40.354999999999997</v>
      </c>
      <c r="C18" s="5">
        <v>211.56200000000001</v>
      </c>
      <c r="D18" s="7">
        <v>0</v>
      </c>
      <c r="E18" s="9">
        <v>10027.087</v>
      </c>
      <c r="F18" s="11">
        <v>18611.863000000001</v>
      </c>
      <c r="G18" s="13">
        <v>87946.543000000005</v>
      </c>
      <c r="H18" s="15">
        <v>137372.334</v>
      </c>
      <c r="I18" s="17">
        <v>78402.313999999998</v>
      </c>
      <c r="J18" s="19">
        <v>332612.05800000002</v>
      </c>
      <c r="K18" s="21" t="s">
        <v>57</v>
      </c>
      <c r="L18" s="23">
        <v>13.683999999999999</v>
      </c>
      <c r="M18" s="25">
        <v>88.429000000000002</v>
      </c>
      <c r="N18" s="27">
        <v>0</v>
      </c>
      <c r="O18" s="29">
        <v>6839.1459999999997</v>
      </c>
      <c r="P18" s="31">
        <v>12289.188</v>
      </c>
      <c r="Q18" s="33">
        <v>47180.256000000001</v>
      </c>
      <c r="R18" s="35">
        <v>72440.695999999996</v>
      </c>
      <c r="S18" s="37">
        <v>41845.033000000003</v>
      </c>
      <c r="T18" s="39">
        <v>180696.432</v>
      </c>
      <c r="U18" s="41" t="s">
        <v>57</v>
      </c>
      <c r="V18" s="43">
        <v>0</v>
      </c>
      <c r="W18" s="45">
        <v>0</v>
      </c>
      <c r="X18" s="632"/>
      <c r="Y18" s="47">
        <v>654.51499999999999</v>
      </c>
      <c r="Z18" s="49">
        <v>2029.42</v>
      </c>
      <c r="AA18" s="51">
        <v>26871.492999999999</v>
      </c>
      <c r="AB18" s="53">
        <v>46450.783000000003</v>
      </c>
      <c r="AC18" s="55">
        <v>27090.723999999998</v>
      </c>
      <c r="AD18" s="57">
        <v>103096.935</v>
      </c>
      <c r="AE18" s="59" t="s">
        <v>57</v>
      </c>
      <c r="AF18" s="61">
        <v>0</v>
      </c>
      <c r="AG18" s="63">
        <v>0</v>
      </c>
      <c r="AH18" s="632"/>
      <c r="AI18" s="65">
        <v>4901.07</v>
      </c>
      <c r="AJ18" s="67">
        <v>7945.52</v>
      </c>
      <c r="AK18" s="69">
        <v>10446.326999999999</v>
      </c>
      <c r="AL18" s="71">
        <v>10746.165000000001</v>
      </c>
      <c r="AM18" s="73">
        <v>5978.1030000000001</v>
      </c>
      <c r="AN18" s="75">
        <v>40017.184999999998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0</v>
      </c>
      <c r="AV18" s="89">
        <v>0</v>
      </c>
      <c r="AW18" s="91">
        <v>0</v>
      </c>
      <c r="AX18" s="93">
        <v>0</v>
      </c>
      <c r="AY18" s="95" t="s">
        <v>57</v>
      </c>
      <c r="AZ18" s="97">
        <v>0</v>
      </c>
      <c r="BA18" s="99">
        <v>0</v>
      </c>
      <c r="BB18" s="632"/>
      <c r="BC18" s="101">
        <v>102.45</v>
      </c>
      <c r="BD18" s="103">
        <v>63.15</v>
      </c>
      <c r="BE18" s="105">
        <v>241.28</v>
      </c>
      <c r="BF18" s="107">
        <v>1683.41</v>
      </c>
      <c r="BG18" s="109">
        <v>1724.7650000000001</v>
      </c>
      <c r="BH18" s="111">
        <v>3815.0549999999998</v>
      </c>
      <c r="BI18" s="113" t="s">
        <v>57</v>
      </c>
      <c r="BJ18" s="115">
        <v>0</v>
      </c>
      <c r="BK18" s="117">
        <v>0</v>
      </c>
      <c r="BL18" s="632"/>
      <c r="BM18" s="119">
        <v>131.55000000000001</v>
      </c>
      <c r="BN18" s="121">
        <v>229.06</v>
      </c>
      <c r="BO18" s="123">
        <v>5627.04</v>
      </c>
      <c r="BP18" s="125">
        <v>9626.2099999999991</v>
      </c>
      <c r="BQ18" s="127">
        <v>5830.56</v>
      </c>
      <c r="BR18" s="129">
        <v>21444.42</v>
      </c>
      <c r="BS18" s="131" t="s">
        <v>57</v>
      </c>
      <c r="BT18" s="133">
        <v>13.683999999999999</v>
      </c>
      <c r="BU18" s="135">
        <v>86.688999999999993</v>
      </c>
      <c r="BV18" s="137">
        <v>0</v>
      </c>
      <c r="BW18" s="139">
        <v>1023.351</v>
      </c>
      <c r="BX18" s="141">
        <v>1960.298</v>
      </c>
      <c r="BY18" s="143">
        <v>3921.3609999999999</v>
      </c>
      <c r="BZ18" s="145">
        <v>3904.6109999999999</v>
      </c>
      <c r="CA18" s="147">
        <v>1195.836</v>
      </c>
      <c r="CB18" s="149">
        <v>12105.83</v>
      </c>
      <c r="CC18" s="151" t="s">
        <v>57</v>
      </c>
      <c r="CD18" s="153">
        <v>0</v>
      </c>
      <c r="CE18" s="155">
        <v>1.74</v>
      </c>
      <c r="CF18" s="157">
        <v>0</v>
      </c>
      <c r="CG18" s="159">
        <v>24.81</v>
      </c>
      <c r="CH18" s="161">
        <v>61.74</v>
      </c>
      <c r="CI18" s="163">
        <v>72.754999999999995</v>
      </c>
      <c r="CJ18" s="165">
        <v>29.516999999999999</v>
      </c>
      <c r="CK18" s="167">
        <v>25.045000000000002</v>
      </c>
      <c r="CL18" s="169">
        <v>215.607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26.670999999999999</v>
      </c>
      <c r="DI18" s="215">
        <v>123.133</v>
      </c>
      <c r="DJ18" s="217">
        <v>0</v>
      </c>
      <c r="DK18" s="219">
        <v>3187.9409999999998</v>
      </c>
      <c r="DL18" s="221">
        <v>6322.6750000000002</v>
      </c>
      <c r="DM18" s="223">
        <v>40766.286999999997</v>
      </c>
      <c r="DN18" s="225">
        <v>64931.637999999999</v>
      </c>
      <c r="DO18" s="227">
        <v>36557.281000000003</v>
      </c>
      <c r="DP18" s="229">
        <v>151915.62599999999</v>
      </c>
      <c r="DQ18" s="231" t="s">
        <v>57</v>
      </c>
      <c r="DR18" s="233">
        <v>0</v>
      </c>
      <c r="DS18" s="235">
        <v>0</v>
      </c>
      <c r="DT18" s="632"/>
      <c r="DU18" s="237">
        <v>656.88</v>
      </c>
      <c r="DV18" s="239">
        <v>2141.8380000000002</v>
      </c>
      <c r="DW18" s="241">
        <v>26325.955999999998</v>
      </c>
      <c r="DX18" s="243">
        <v>44926.659</v>
      </c>
      <c r="DY18" s="245">
        <v>25466.019</v>
      </c>
      <c r="DZ18" s="247">
        <v>99517.351999999999</v>
      </c>
      <c r="EA18" s="249" t="s">
        <v>57</v>
      </c>
      <c r="EB18" s="251">
        <v>0</v>
      </c>
      <c r="EC18" s="253">
        <v>0</v>
      </c>
      <c r="ED18" s="632"/>
      <c r="EE18" s="255">
        <v>907.52300000000002</v>
      </c>
      <c r="EF18" s="257">
        <v>959.66200000000003</v>
      </c>
      <c r="EG18" s="259">
        <v>1268.9110000000001</v>
      </c>
      <c r="EH18" s="261">
        <v>1291.4880000000001</v>
      </c>
      <c r="EI18" s="263">
        <v>745.36199999999997</v>
      </c>
      <c r="EJ18" s="265">
        <v>5172.9459999999999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</v>
      </c>
      <c r="ER18" s="279">
        <v>0</v>
      </c>
      <c r="ES18" s="281">
        <v>0</v>
      </c>
      <c r="ET18" s="283">
        <v>0</v>
      </c>
      <c r="EU18" s="285" t="s">
        <v>57</v>
      </c>
      <c r="EV18" s="287">
        <v>0</v>
      </c>
      <c r="EW18" s="289">
        <v>0</v>
      </c>
      <c r="EX18" s="632"/>
      <c r="EY18" s="291">
        <v>22.56</v>
      </c>
      <c r="EZ18" s="293">
        <v>1.05</v>
      </c>
      <c r="FA18" s="295">
        <v>109.955</v>
      </c>
      <c r="FB18" s="297">
        <v>252.33600000000001</v>
      </c>
      <c r="FC18" s="299">
        <v>304.62799999999999</v>
      </c>
      <c r="FD18" s="301">
        <v>690.529</v>
      </c>
      <c r="FE18" s="303" t="s">
        <v>57</v>
      </c>
      <c r="FF18" s="305">
        <v>0</v>
      </c>
      <c r="FG18" s="307">
        <v>0</v>
      </c>
      <c r="FH18" s="632"/>
      <c r="FI18" s="309">
        <v>215.82</v>
      </c>
      <c r="FJ18" s="311">
        <v>501.62599999999998</v>
      </c>
      <c r="FK18" s="313">
        <v>8090.5249999999996</v>
      </c>
      <c r="FL18" s="315">
        <v>13573.378000000001</v>
      </c>
      <c r="FM18" s="317">
        <v>8354.0570000000007</v>
      </c>
      <c r="FN18" s="319">
        <v>30735.405999999999</v>
      </c>
      <c r="FO18" s="321" t="s">
        <v>57</v>
      </c>
      <c r="FP18" s="323">
        <v>26.670999999999999</v>
      </c>
      <c r="FQ18" s="325">
        <v>123.02800000000001</v>
      </c>
      <c r="FR18" s="327">
        <v>0</v>
      </c>
      <c r="FS18" s="329">
        <v>1376.375</v>
      </c>
      <c r="FT18" s="331">
        <v>2703.7460000000001</v>
      </c>
      <c r="FU18" s="333">
        <v>4954.692</v>
      </c>
      <c r="FV18" s="335">
        <v>4883.0829999999996</v>
      </c>
      <c r="FW18" s="337">
        <v>1686.529</v>
      </c>
      <c r="FX18" s="339">
        <v>15754.124</v>
      </c>
      <c r="FY18" s="341" t="s">
        <v>57</v>
      </c>
      <c r="FZ18" s="343">
        <v>0</v>
      </c>
      <c r="GA18" s="345">
        <v>0.105</v>
      </c>
      <c r="GB18" s="347">
        <v>0</v>
      </c>
      <c r="GC18" s="349">
        <v>6.4269999999999996</v>
      </c>
      <c r="GD18" s="351">
        <v>14.753</v>
      </c>
      <c r="GE18" s="353">
        <v>16.248000000000001</v>
      </c>
      <c r="GF18" s="355">
        <v>4.694</v>
      </c>
      <c r="GG18" s="357">
        <v>0.68600000000000005</v>
      </c>
      <c r="GH18" s="359">
        <v>42.912999999999997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9.7189999999999994</v>
      </c>
      <c r="C19" s="6">
        <v>116.033</v>
      </c>
      <c r="D19" s="8">
        <v>0</v>
      </c>
      <c r="E19" s="10">
        <v>11860.552</v>
      </c>
      <c r="F19" s="12">
        <v>20294.88</v>
      </c>
      <c r="G19" s="14">
        <v>94715.553</v>
      </c>
      <c r="H19" s="16">
        <v>140150.48499999999</v>
      </c>
      <c r="I19" s="18">
        <v>89382.941999999995</v>
      </c>
      <c r="J19" s="20">
        <v>356530.16399999999</v>
      </c>
      <c r="K19" s="22" t="s">
        <v>58</v>
      </c>
      <c r="L19" s="24">
        <v>2.0449999999999999</v>
      </c>
      <c r="M19" s="26">
        <v>48.427</v>
      </c>
      <c r="N19" s="28">
        <v>0</v>
      </c>
      <c r="O19" s="30">
        <v>8274.98</v>
      </c>
      <c r="P19" s="32">
        <v>13151.062</v>
      </c>
      <c r="Q19" s="34">
        <v>50787.94</v>
      </c>
      <c r="R19" s="36">
        <v>73951.659</v>
      </c>
      <c r="S19" s="38">
        <v>47233.091999999997</v>
      </c>
      <c r="T19" s="40">
        <v>193449.20499999999</v>
      </c>
      <c r="U19" s="42" t="s">
        <v>58</v>
      </c>
      <c r="V19" s="44">
        <v>0</v>
      </c>
      <c r="W19" s="46">
        <v>0</v>
      </c>
      <c r="X19" s="634"/>
      <c r="Y19" s="48">
        <v>628.005</v>
      </c>
      <c r="Z19" s="50">
        <v>1898.615</v>
      </c>
      <c r="AA19" s="52">
        <v>31029.75</v>
      </c>
      <c r="AB19" s="54">
        <v>49640.862000000001</v>
      </c>
      <c r="AC19" s="56">
        <v>31929.800999999999</v>
      </c>
      <c r="AD19" s="58">
        <v>115127.033</v>
      </c>
      <c r="AE19" s="60" t="s">
        <v>58</v>
      </c>
      <c r="AF19" s="62">
        <v>0</v>
      </c>
      <c r="AG19" s="64">
        <v>0</v>
      </c>
      <c r="AH19" s="634"/>
      <c r="AI19" s="66">
        <v>6726.1890000000003</v>
      </c>
      <c r="AJ19" s="68">
        <v>9163.5040000000008</v>
      </c>
      <c r="AK19" s="70">
        <v>10191.459000000001</v>
      </c>
      <c r="AL19" s="72">
        <v>12050.923000000001</v>
      </c>
      <c r="AM19" s="74">
        <v>7419.85</v>
      </c>
      <c r="AN19" s="76">
        <v>45551.925000000003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0</v>
      </c>
      <c r="AV19" s="90">
        <v>0</v>
      </c>
      <c r="AW19" s="92">
        <v>0</v>
      </c>
      <c r="AX19" s="94">
        <v>0</v>
      </c>
      <c r="AY19" s="96" t="s">
        <v>58</v>
      </c>
      <c r="AZ19" s="98">
        <v>0</v>
      </c>
      <c r="BA19" s="100">
        <v>0</v>
      </c>
      <c r="BB19" s="634"/>
      <c r="BC19" s="102">
        <v>50.25</v>
      </c>
      <c r="BD19" s="104">
        <v>78.674999999999997</v>
      </c>
      <c r="BE19" s="106">
        <v>539.42999999999995</v>
      </c>
      <c r="BF19" s="108">
        <v>1859.325</v>
      </c>
      <c r="BG19" s="110">
        <v>2079.66</v>
      </c>
      <c r="BH19" s="112">
        <v>4607.34</v>
      </c>
      <c r="BI19" s="114" t="s">
        <v>58</v>
      </c>
      <c r="BJ19" s="116">
        <v>0</v>
      </c>
      <c r="BK19" s="118">
        <v>0</v>
      </c>
      <c r="BL19" s="634"/>
      <c r="BM19" s="120">
        <v>50.555</v>
      </c>
      <c r="BN19" s="122">
        <v>236.22</v>
      </c>
      <c r="BO19" s="124">
        <v>4043.24</v>
      </c>
      <c r="BP19" s="126">
        <v>6829.45</v>
      </c>
      <c r="BQ19" s="128">
        <v>4472.29</v>
      </c>
      <c r="BR19" s="130">
        <v>15631.754999999999</v>
      </c>
      <c r="BS19" s="132" t="s">
        <v>58</v>
      </c>
      <c r="BT19" s="134">
        <v>2.0449999999999999</v>
      </c>
      <c r="BU19" s="136">
        <v>41.942</v>
      </c>
      <c r="BV19" s="138">
        <v>0</v>
      </c>
      <c r="BW19" s="140">
        <v>735.54899999999998</v>
      </c>
      <c r="BX19" s="142">
        <v>1648.78</v>
      </c>
      <c r="BY19" s="144">
        <v>4813.8950000000004</v>
      </c>
      <c r="BZ19" s="146">
        <v>3311.819</v>
      </c>
      <c r="CA19" s="148">
        <v>1213.1410000000001</v>
      </c>
      <c r="CB19" s="150">
        <v>11767.171</v>
      </c>
      <c r="CC19" s="152" t="s">
        <v>58</v>
      </c>
      <c r="CD19" s="154">
        <v>0</v>
      </c>
      <c r="CE19" s="156">
        <v>6.4850000000000003</v>
      </c>
      <c r="CF19" s="158">
        <v>0</v>
      </c>
      <c r="CG19" s="160">
        <v>84.432000000000002</v>
      </c>
      <c r="CH19" s="162">
        <v>125.268</v>
      </c>
      <c r="CI19" s="164">
        <v>170.166</v>
      </c>
      <c r="CJ19" s="166">
        <v>259.27999999999997</v>
      </c>
      <c r="CK19" s="168">
        <v>118.35</v>
      </c>
      <c r="CL19" s="170">
        <v>763.98099999999999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7.6740000000000004</v>
      </c>
      <c r="DI19" s="216">
        <v>67.605999999999995</v>
      </c>
      <c r="DJ19" s="218">
        <v>0</v>
      </c>
      <c r="DK19" s="220">
        <v>3585.5720000000001</v>
      </c>
      <c r="DL19" s="222">
        <v>7143.8180000000002</v>
      </c>
      <c r="DM19" s="224">
        <v>43927.612999999998</v>
      </c>
      <c r="DN19" s="226">
        <v>66198.826000000001</v>
      </c>
      <c r="DO19" s="228">
        <v>42149.85</v>
      </c>
      <c r="DP19" s="230">
        <v>163080.959</v>
      </c>
      <c r="DQ19" s="232" t="s">
        <v>58</v>
      </c>
      <c r="DR19" s="234">
        <v>0</v>
      </c>
      <c r="DS19" s="236">
        <v>0</v>
      </c>
      <c r="DT19" s="634"/>
      <c r="DU19" s="238">
        <v>521.07000000000005</v>
      </c>
      <c r="DV19" s="240">
        <v>1887.3050000000001</v>
      </c>
      <c r="DW19" s="242">
        <v>30087.674999999999</v>
      </c>
      <c r="DX19" s="244">
        <v>48604.591999999997</v>
      </c>
      <c r="DY19" s="246">
        <v>32055.195</v>
      </c>
      <c r="DZ19" s="248">
        <v>113155.837</v>
      </c>
      <c r="EA19" s="250" t="s">
        <v>58</v>
      </c>
      <c r="EB19" s="252">
        <v>0</v>
      </c>
      <c r="EC19" s="254">
        <v>0</v>
      </c>
      <c r="ED19" s="634"/>
      <c r="EE19" s="256">
        <v>1788.559</v>
      </c>
      <c r="EF19" s="258">
        <v>2439.761</v>
      </c>
      <c r="EG19" s="260">
        <v>2342.54</v>
      </c>
      <c r="EH19" s="262">
        <v>3037.1660000000002</v>
      </c>
      <c r="EI19" s="264">
        <v>1390.72</v>
      </c>
      <c r="EJ19" s="266">
        <v>10998.745999999999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</v>
      </c>
      <c r="ER19" s="280">
        <v>0</v>
      </c>
      <c r="ES19" s="282">
        <v>0</v>
      </c>
      <c r="ET19" s="284">
        <v>0</v>
      </c>
      <c r="EU19" s="286" t="s">
        <v>58</v>
      </c>
      <c r="EV19" s="288">
        <v>0</v>
      </c>
      <c r="EW19" s="290">
        <v>0</v>
      </c>
      <c r="EX19" s="634"/>
      <c r="EY19" s="292">
        <v>0.63</v>
      </c>
      <c r="EZ19" s="294">
        <v>1.0920000000000001</v>
      </c>
      <c r="FA19" s="296">
        <v>72.451999999999998</v>
      </c>
      <c r="FB19" s="298">
        <v>312.82900000000001</v>
      </c>
      <c r="FC19" s="300">
        <v>211.77099999999999</v>
      </c>
      <c r="FD19" s="302">
        <v>598.774</v>
      </c>
      <c r="FE19" s="304" t="s">
        <v>58</v>
      </c>
      <c r="FF19" s="306">
        <v>0</v>
      </c>
      <c r="FG19" s="308">
        <v>0</v>
      </c>
      <c r="FH19" s="634"/>
      <c r="FI19" s="310">
        <v>176.596</v>
      </c>
      <c r="FJ19" s="312">
        <v>285.71499999999997</v>
      </c>
      <c r="FK19" s="314">
        <v>5124.63</v>
      </c>
      <c r="FL19" s="316">
        <v>9384.4179999999997</v>
      </c>
      <c r="FM19" s="318">
        <v>6461.7730000000001</v>
      </c>
      <c r="FN19" s="320">
        <v>21433.132000000001</v>
      </c>
      <c r="FO19" s="322" t="s">
        <v>58</v>
      </c>
      <c r="FP19" s="324">
        <v>7.6740000000000004</v>
      </c>
      <c r="FQ19" s="326">
        <v>67.507999999999996</v>
      </c>
      <c r="FR19" s="328">
        <v>0</v>
      </c>
      <c r="FS19" s="330">
        <v>1070.3620000000001</v>
      </c>
      <c r="FT19" s="332">
        <v>2485.3130000000001</v>
      </c>
      <c r="FU19" s="334">
        <v>6244.3770000000004</v>
      </c>
      <c r="FV19" s="336">
        <v>4725.0839999999998</v>
      </c>
      <c r="FW19" s="338">
        <v>1946.13</v>
      </c>
      <c r="FX19" s="340">
        <v>16546.448</v>
      </c>
      <c r="FY19" s="342" t="s">
        <v>58</v>
      </c>
      <c r="FZ19" s="344">
        <v>0</v>
      </c>
      <c r="GA19" s="346">
        <v>9.8000000000000004E-2</v>
      </c>
      <c r="GB19" s="348">
        <v>0</v>
      </c>
      <c r="GC19" s="350">
        <v>28.355</v>
      </c>
      <c r="GD19" s="352">
        <v>44.631999999999998</v>
      </c>
      <c r="GE19" s="354">
        <v>55.939</v>
      </c>
      <c r="GF19" s="356">
        <v>134.73699999999999</v>
      </c>
      <c r="GG19" s="358">
        <v>84.260999999999996</v>
      </c>
      <c r="GH19" s="360">
        <v>348.02199999999999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52.247999999999998</v>
      </c>
      <c r="C20" s="5">
        <v>230.084</v>
      </c>
      <c r="D20" s="7">
        <v>0</v>
      </c>
      <c r="E20" s="9">
        <v>30237.575000000001</v>
      </c>
      <c r="F20" s="11">
        <v>67098.067999999999</v>
      </c>
      <c r="G20" s="13">
        <v>277858.36499999999</v>
      </c>
      <c r="H20" s="15">
        <v>319326.71500000003</v>
      </c>
      <c r="I20" s="17">
        <v>196157.70499999999</v>
      </c>
      <c r="J20" s="19">
        <v>890960.76</v>
      </c>
      <c r="K20" s="21" t="s">
        <v>59</v>
      </c>
      <c r="L20" s="23">
        <v>16.074999999999999</v>
      </c>
      <c r="M20" s="25">
        <v>93.13</v>
      </c>
      <c r="N20" s="27">
        <v>0</v>
      </c>
      <c r="O20" s="29">
        <v>17328.075000000001</v>
      </c>
      <c r="P20" s="31">
        <v>36261.103000000003</v>
      </c>
      <c r="Q20" s="33">
        <v>134296.625</v>
      </c>
      <c r="R20" s="35">
        <v>158477.723</v>
      </c>
      <c r="S20" s="37">
        <v>97627.409</v>
      </c>
      <c r="T20" s="39">
        <v>444100.14</v>
      </c>
      <c r="U20" s="41" t="s">
        <v>59</v>
      </c>
      <c r="V20" s="43">
        <v>0</v>
      </c>
      <c r="W20" s="45">
        <v>0</v>
      </c>
      <c r="X20" s="632"/>
      <c r="Y20" s="47">
        <v>4431.45</v>
      </c>
      <c r="Z20" s="49">
        <v>14773.215</v>
      </c>
      <c r="AA20" s="51">
        <v>93499.923999999999</v>
      </c>
      <c r="AB20" s="53">
        <v>115480.85799999999</v>
      </c>
      <c r="AC20" s="55">
        <v>73733.428</v>
      </c>
      <c r="AD20" s="57">
        <v>301918.875</v>
      </c>
      <c r="AE20" s="59" t="s">
        <v>59</v>
      </c>
      <c r="AF20" s="61">
        <v>0</v>
      </c>
      <c r="AG20" s="63">
        <v>0</v>
      </c>
      <c r="AH20" s="632"/>
      <c r="AI20" s="65">
        <v>10333.094999999999</v>
      </c>
      <c r="AJ20" s="67">
        <v>16395.919000000002</v>
      </c>
      <c r="AK20" s="69">
        <v>24152.721000000001</v>
      </c>
      <c r="AL20" s="71">
        <v>26459.437000000002</v>
      </c>
      <c r="AM20" s="73">
        <v>13287.878000000001</v>
      </c>
      <c r="AN20" s="75">
        <v>90629.05</v>
      </c>
      <c r="AO20" s="77" t="s">
        <v>59</v>
      </c>
      <c r="AP20" s="79">
        <v>0</v>
      </c>
      <c r="AQ20" s="81">
        <v>0</v>
      </c>
      <c r="AR20" s="632"/>
      <c r="AS20" s="83">
        <v>0</v>
      </c>
      <c r="AT20" s="85">
        <v>0</v>
      </c>
      <c r="AU20" s="87">
        <v>0</v>
      </c>
      <c r="AV20" s="89">
        <v>0</v>
      </c>
      <c r="AW20" s="91">
        <v>0</v>
      </c>
      <c r="AX20" s="93">
        <v>0</v>
      </c>
      <c r="AY20" s="95" t="s">
        <v>59</v>
      </c>
      <c r="AZ20" s="97">
        <v>0</v>
      </c>
      <c r="BA20" s="99">
        <v>0</v>
      </c>
      <c r="BB20" s="632"/>
      <c r="BC20" s="101">
        <v>237.79</v>
      </c>
      <c r="BD20" s="103">
        <v>394.51</v>
      </c>
      <c r="BE20" s="105">
        <v>819.755</v>
      </c>
      <c r="BF20" s="107">
        <v>3283.2449999999999</v>
      </c>
      <c r="BG20" s="109">
        <v>3760.1149999999998</v>
      </c>
      <c r="BH20" s="111">
        <v>8495.4150000000009</v>
      </c>
      <c r="BI20" s="113" t="s">
        <v>59</v>
      </c>
      <c r="BJ20" s="115">
        <v>0</v>
      </c>
      <c r="BK20" s="117">
        <v>0</v>
      </c>
      <c r="BL20" s="632"/>
      <c r="BM20" s="119">
        <v>75.45</v>
      </c>
      <c r="BN20" s="121">
        <v>318.70999999999998</v>
      </c>
      <c r="BO20" s="123">
        <v>3133.55</v>
      </c>
      <c r="BP20" s="125">
        <v>4662.1450000000004</v>
      </c>
      <c r="BQ20" s="127">
        <v>2994.72</v>
      </c>
      <c r="BR20" s="129">
        <v>11184.575000000001</v>
      </c>
      <c r="BS20" s="131" t="s">
        <v>59</v>
      </c>
      <c r="BT20" s="133">
        <v>16.074999999999999</v>
      </c>
      <c r="BU20" s="135">
        <v>91.584999999999994</v>
      </c>
      <c r="BV20" s="137">
        <v>0</v>
      </c>
      <c r="BW20" s="139">
        <v>2134.1579999999999</v>
      </c>
      <c r="BX20" s="141">
        <v>4127.1170000000002</v>
      </c>
      <c r="BY20" s="143">
        <v>12209.625</v>
      </c>
      <c r="BZ20" s="145">
        <v>8243.616</v>
      </c>
      <c r="CA20" s="147">
        <v>3676.9670000000001</v>
      </c>
      <c r="CB20" s="149">
        <v>30499.143</v>
      </c>
      <c r="CC20" s="151" t="s">
        <v>59</v>
      </c>
      <c r="CD20" s="153">
        <v>0</v>
      </c>
      <c r="CE20" s="155">
        <v>1.5449999999999999</v>
      </c>
      <c r="CF20" s="157">
        <v>0</v>
      </c>
      <c r="CG20" s="159">
        <v>111.30200000000001</v>
      </c>
      <c r="CH20" s="161">
        <v>251.63200000000001</v>
      </c>
      <c r="CI20" s="163">
        <v>474.70499999999998</v>
      </c>
      <c r="CJ20" s="165">
        <v>348.42200000000003</v>
      </c>
      <c r="CK20" s="167">
        <v>174.30099999999999</v>
      </c>
      <c r="CL20" s="169">
        <v>1361.9069999999999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4.83</v>
      </c>
      <c r="DB20" s="201">
        <v>0</v>
      </c>
      <c r="DC20" s="203">
        <v>6.3449999999999998</v>
      </c>
      <c r="DD20" s="205">
        <v>0</v>
      </c>
      <c r="DE20" s="207">
        <v>0</v>
      </c>
      <c r="DF20" s="209">
        <v>11.175000000000001</v>
      </c>
      <c r="DG20" s="211" t="s">
        <v>59</v>
      </c>
      <c r="DH20" s="213">
        <v>36.173000000000002</v>
      </c>
      <c r="DI20" s="215">
        <v>136.95400000000001</v>
      </c>
      <c r="DJ20" s="217">
        <v>0</v>
      </c>
      <c r="DK20" s="219">
        <v>12909.5</v>
      </c>
      <c r="DL20" s="221">
        <v>30836.965</v>
      </c>
      <c r="DM20" s="223">
        <v>143561.74</v>
      </c>
      <c r="DN20" s="225">
        <v>160848.992</v>
      </c>
      <c r="DO20" s="227">
        <v>98530.296000000002</v>
      </c>
      <c r="DP20" s="229">
        <v>446860.62</v>
      </c>
      <c r="DQ20" s="231" t="s">
        <v>59</v>
      </c>
      <c r="DR20" s="233">
        <v>0</v>
      </c>
      <c r="DS20" s="235">
        <v>0</v>
      </c>
      <c r="DT20" s="632"/>
      <c r="DU20" s="237">
        <v>6576.4059999999999</v>
      </c>
      <c r="DV20" s="239">
        <v>19165.935000000001</v>
      </c>
      <c r="DW20" s="241">
        <v>116334.304</v>
      </c>
      <c r="DX20" s="243">
        <v>136461.75599999999</v>
      </c>
      <c r="DY20" s="245">
        <v>85313.066999999995</v>
      </c>
      <c r="DZ20" s="247">
        <v>363851.46799999999</v>
      </c>
      <c r="EA20" s="249" t="s">
        <v>59</v>
      </c>
      <c r="EB20" s="251">
        <v>0</v>
      </c>
      <c r="EC20" s="253">
        <v>0</v>
      </c>
      <c r="ED20" s="632"/>
      <c r="EE20" s="255">
        <v>3163.7669999999998</v>
      </c>
      <c r="EF20" s="257">
        <v>5287.6639999999998</v>
      </c>
      <c r="EG20" s="259">
        <v>5830.1949999999997</v>
      </c>
      <c r="EH20" s="261">
        <v>6648.0709999999999</v>
      </c>
      <c r="EI20" s="263">
        <v>3632.239</v>
      </c>
      <c r="EJ20" s="265">
        <v>24561.936000000002</v>
      </c>
      <c r="EK20" s="267" t="s">
        <v>59</v>
      </c>
      <c r="EL20" s="269">
        <v>0</v>
      </c>
      <c r="EM20" s="271">
        <v>0</v>
      </c>
      <c r="EN20" s="632"/>
      <c r="EO20" s="273">
        <v>0</v>
      </c>
      <c r="EP20" s="275">
        <v>0</v>
      </c>
      <c r="EQ20" s="277">
        <v>0</v>
      </c>
      <c r="ER20" s="279">
        <v>0</v>
      </c>
      <c r="ES20" s="281">
        <v>0</v>
      </c>
      <c r="ET20" s="283">
        <v>0</v>
      </c>
      <c r="EU20" s="285" t="s">
        <v>59</v>
      </c>
      <c r="EV20" s="287">
        <v>0</v>
      </c>
      <c r="EW20" s="289">
        <v>0</v>
      </c>
      <c r="EX20" s="632"/>
      <c r="EY20" s="291">
        <v>23.015000000000001</v>
      </c>
      <c r="EZ20" s="293">
        <v>48.646000000000001</v>
      </c>
      <c r="FA20" s="295">
        <v>199.51499999999999</v>
      </c>
      <c r="FB20" s="297">
        <v>428.95499999999998</v>
      </c>
      <c r="FC20" s="299">
        <v>349.72</v>
      </c>
      <c r="FD20" s="301">
        <v>1049.8510000000001</v>
      </c>
      <c r="FE20" s="303" t="s">
        <v>59</v>
      </c>
      <c r="FF20" s="305">
        <v>0</v>
      </c>
      <c r="FG20" s="307">
        <v>0</v>
      </c>
      <c r="FH20" s="632"/>
      <c r="FI20" s="309">
        <v>141.87</v>
      </c>
      <c r="FJ20" s="311">
        <v>452.91</v>
      </c>
      <c r="FK20" s="313">
        <v>4367.9629999999997</v>
      </c>
      <c r="FL20" s="315">
        <v>6010.0429999999997</v>
      </c>
      <c r="FM20" s="317">
        <v>3864.2330000000002</v>
      </c>
      <c r="FN20" s="319">
        <v>14837.019</v>
      </c>
      <c r="FO20" s="321" t="s">
        <v>59</v>
      </c>
      <c r="FP20" s="323">
        <v>36.173000000000002</v>
      </c>
      <c r="FQ20" s="325">
        <v>134.58199999999999</v>
      </c>
      <c r="FR20" s="327">
        <v>0</v>
      </c>
      <c r="FS20" s="329">
        <v>2920.672</v>
      </c>
      <c r="FT20" s="331">
        <v>5745.3530000000001</v>
      </c>
      <c r="FU20" s="333">
        <v>16629.241000000002</v>
      </c>
      <c r="FV20" s="335">
        <v>11163.682000000001</v>
      </c>
      <c r="FW20" s="337">
        <v>5238.1059999999998</v>
      </c>
      <c r="FX20" s="339">
        <v>41867.809000000001</v>
      </c>
      <c r="FY20" s="341" t="s">
        <v>59</v>
      </c>
      <c r="FZ20" s="343">
        <v>0</v>
      </c>
      <c r="GA20" s="345">
        <v>2.3719999999999999</v>
      </c>
      <c r="GB20" s="347">
        <v>0</v>
      </c>
      <c r="GC20" s="349">
        <v>73.096000000000004</v>
      </c>
      <c r="GD20" s="351">
        <v>136.45699999999999</v>
      </c>
      <c r="GE20" s="353">
        <v>185.09399999999999</v>
      </c>
      <c r="GF20" s="355">
        <v>136.48500000000001</v>
      </c>
      <c r="GG20" s="357">
        <v>132.93100000000001</v>
      </c>
      <c r="GH20" s="359">
        <v>666.43499999999995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10.673999999999999</v>
      </c>
      <c r="GX20" s="391">
        <v>0</v>
      </c>
      <c r="GY20" s="393">
        <v>15.428000000000001</v>
      </c>
      <c r="GZ20" s="395">
        <v>0</v>
      </c>
      <c r="HA20" s="397">
        <v>0</v>
      </c>
      <c r="HB20" s="399">
        <v>26.102</v>
      </c>
    </row>
    <row r="21" spans="1:210" ht="14.25" customHeight="1" x14ac:dyDescent="0.15">
      <c r="A21" s="1" t="s">
        <v>60</v>
      </c>
      <c r="B21" s="3">
        <v>56.546999999999997</v>
      </c>
      <c r="C21" s="5">
        <v>256.24099999999999</v>
      </c>
      <c r="D21" s="7">
        <v>0</v>
      </c>
      <c r="E21" s="9">
        <v>20215.437999999998</v>
      </c>
      <c r="F21" s="11">
        <v>50127.088000000003</v>
      </c>
      <c r="G21" s="13">
        <v>242780.046</v>
      </c>
      <c r="H21" s="15">
        <v>306106.51299999998</v>
      </c>
      <c r="I21" s="17">
        <v>182937.34599999999</v>
      </c>
      <c r="J21" s="19">
        <v>802479.21900000004</v>
      </c>
      <c r="K21" s="21" t="s">
        <v>60</v>
      </c>
      <c r="L21" s="23">
        <v>23.344999999999999</v>
      </c>
      <c r="M21" s="25">
        <v>101.026</v>
      </c>
      <c r="N21" s="27">
        <v>0</v>
      </c>
      <c r="O21" s="29">
        <v>12978.710999999999</v>
      </c>
      <c r="P21" s="31">
        <v>30738.955999999998</v>
      </c>
      <c r="Q21" s="33">
        <v>121027.711</v>
      </c>
      <c r="R21" s="35">
        <v>156422.18299999999</v>
      </c>
      <c r="S21" s="37">
        <v>93075.683999999994</v>
      </c>
      <c r="T21" s="39">
        <v>414367.61599999998</v>
      </c>
      <c r="U21" s="41" t="s">
        <v>60</v>
      </c>
      <c r="V21" s="43">
        <v>0</v>
      </c>
      <c r="W21" s="45">
        <v>0</v>
      </c>
      <c r="X21" s="632"/>
      <c r="Y21" s="47">
        <v>2358.165</v>
      </c>
      <c r="Z21" s="49">
        <v>8208.4410000000007</v>
      </c>
      <c r="AA21" s="51">
        <v>76831.074999999997</v>
      </c>
      <c r="AB21" s="53">
        <v>107001.64</v>
      </c>
      <c r="AC21" s="55">
        <v>65845.201000000001</v>
      </c>
      <c r="AD21" s="57">
        <v>260244.522</v>
      </c>
      <c r="AE21" s="59" t="s">
        <v>60</v>
      </c>
      <c r="AF21" s="61">
        <v>0</v>
      </c>
      <c r="AG21" s="63">
        <v>0</v>
      </c>
      <c r="AH21" s="632"/>
      <c r="AI21" s="65">
        <v>8378.2810000000009</v>
      </c>
      <c r="AJ21" s="67">
        <v>17194.062000000002</v>
      </c>
      <c r="AK21" s="69">
        <v>25081.276000000002</v>
      </c>
      <c r="AL21" s="71">
        <v>30949.361000000001</v>
      </c>
      <c r="AM21" s="73">
        <v>15981.288</v>
      </c>
      <c r="AN21" s="75">
        <v>97584.267999999996</v>
      </c>
      <c r="AO21" s="77" t="s">
        <v>60</v>
      </c>
      <c r="AP21" s="79">
        <v>0</v>
      </c>
      <c r="AQ21" s="81">
        <v>0</v>
      </c>
      <c r="AR21" s="632"/>
      <c r="AS21" s="83">
        <v>0</v>
      </c>
      <c r="AT21" s="85">
        <v>0</v>
      </c>
      <c r="AU21" s="87">
        <v>0</v>
      </c>
      <c r="AV21" s="89">
        <v>0</v>
      </c>
      <c r="AW21" s="91">
        <v>0</v>
      </c>
      <c r="AX21" s="93">
        <v>0</v>
      </c>
      <c r="AY21" s="95" t="s">
        <v>60</v>
      </c>
      <c r="AZ21" s="97">
        <v>0</v>
      </c>
      <c r="BA21" s="99">
        <v>0</v>
      </c>
      <c r="BB21" s="632"/>
      <c r="BC21" s="101">
        <v>250.095</v>
      </c>
      <c r="BD21" s="103">
        <v>445.37</v>
      </c>
      <c r="BE21" s="105">
        <v>1028.2950000000001</v>
      </c>
      <c r="BF21" s="107">
        <v>3196.27</v>
      </c>
      <c r="BG21" s="109">
        <v>2971.9430000000002</v>
      </c>
      <c r="BH21" s="111">
        <v>7891.973</v>
      </c>
      <c r="BI21" s="113" t="s">
        <v>60</v>
      </c>
      <c r="BJ21" s="115">
        <v>0</v>
      </c>
      <c r="BK21" s="117">
        <v>0</v>
      </c>
      <c r="BL21" s="632"/>
      <c r="BM21" s="119">
        <v>195.45</v>
      </c>
      <c r="BN21" s="121">
        <v>391.505</v>
      </c>
      <c r="BO21" s="123">
        <v>4110.4979999999996</v>
      </c>
      <c r="BP21" s="125">
        <v>5781.97</v>
      </c>
      <c r="BQ21" s="127">
        <v>4156.7510000000002</v>
      </c>
      <c r="BR21" s="129">
        <v>14636.174000000001</v>
      </c>
      <c r="BS21" s="131" t="s">
        <v>60</v>
      </c>
      <c r="BT21" s="133">
        <v>23.344999999999999</v>
      </c>
      <c r="BU21" s="135">
        <v>101.026</v>
      </c>
      <c r="BV21" s="137">
        <v>0</v>
      </c>
      <c r="BW21" s="139">
        <v>1734.595</v>
      </c>
      <c r="BX21" s="141">
        <v>4297.1610000000001</v>
      </c>
      <c r="BY21" s="143">
        <v>13657.279</v>
      </c>
      <c r="BZ21" s="145">
        <v>9094.1710000000003</v>
      </c>
      <c r="CA21" s="147">
        <v>3956.5279999999998</v>
      </c>
      <c r="CB21" s="149">
        <v>32864.105000000003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60.435000000000002</v>
      </c>
      <c r="CH21" s="161">
        <v>202.417</v>
      </c>
      <c r="CI21" s="163">
        <v>313.37299999999999</v>
      </c>
      <c r="CJ21" s="165">
        <v>378.63099999999997</v>
      </c>
      <c r="CK21" s="167">
        <v>163.97300000000001</v>
      </c>
      <c r="CL21" s="169">
        <v>1118.829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1.69</v>
      </c>
      <c r="DB21" s="201">
        <v>0</v>
      </c>
      <c r="DC21" s="203">
        <v>5.915</v>
      </c>
      <c r="DD21" s="205">
        <v>20.14</v>
      </c>
      <c r="DE21" s="207">
        <v>0</v>
      </c>
      <c r="DF21" s="209">
        <v>27.745000000000001</v>
      </c>
      <c r="DG21" s="211" t="s">
        <v>60</v>
      </c>
      <c r="DH21" s="213">
        <v>33.201999999999998</v>
      </c>
      <c r="DI21" s="215">
        <v>155.215</v>
      </c>
      <c r="DJ21" s="217">
        <v>0</v>
      </c>
      <c r="DK21" s="219">
        <v>7236.7269999999999</v>
      </c>
      <c r="DL21" s="221">
        <v>19388.132000000001</v>
      </c>
      <c r="DM21" s="223">
        <v>121752.33500000001</v>
      </c>
      <c r="DN21" s="225">
        <v>149684.32999999999</v>
      </c>
      <c r="DO21" s="227">
        <v>89861.661999999997</v>
      </c>
      <c r="DP21" s="229">
        <v>388111.603</v>
      </c>
      <c r="DQ21" s="231" t="s">
        <v>60</v>
      </c>
      <c r="DR21" s="233">
        <v>0</v>
      </c>
      <c r="DS21" s="235">
        <v>0</v>
      </c>
      <c r="DT21" s="632"/>
      <c r="DU21" s="237">
        <v>2609.232</v>
      </c>
      <c r="DV21" s="239">
        <v>9143.625</v>
      </c>
      <c r="DW21" s="241">
        <v>90918.032999999996</v>
      </c>
      <c r="DX21" s="243">
        <v>122221.255</v>
      </c>
      <c r="DY21" s="245">
        <v>73940.971999999994</v>
      </c>
      <c r="DZ21" s="247">
        <v>298833.11700000003</v>
      </c>
      <c r="EA21" s="249" t="s">
        <v>60</v>
      </c>
      <c r="EB21" s="251">
        <v>0</v>
      </c>
      <c r="EC21" s="253">
        <v>0</v>
      </c>
      <c r="ED21" s="632"/>
      <c r="EE21" s="255">
        <v>1907.3910000000001</v>
      </c>
      <c r="EF21" s="257">
        <v>3512.7089999999998</v>
      </c>
      <c r="EG21" s="259">
        <v>5035.3149999999996</v>
      </c>
      <c r="EH21" s="261">
        <v>5209.5940000000001</v>
      </c>
      <c r="EI21" s="263">
        <v>3081.8139999999999</v>
      </c>
      <c r="EJ21" s="265">
        <v>18746.823</v>
      </c>
      <c r="EK21" s="267" t="s">
        <v>60</v>
      </c>
      <c r="EL21" s="269">
        <v>0</v>
      </c>
      <c r="EM21" s="271">
        <v>0</v>
      </c>
      <c r="EN21" s="632"/>
      <c r="EO21" s="273">
        <v>0</v>
      </c>
      <c r="EP21" s="275">
        <v>0</v>
      </c>
      <c r="EQ21" s="277">
        <v>0</v>
      </c>
      <c r="ER21" s="279">
        <v>0</v>
      </c>
      <c r="ES21" s="281">
        <v>0</v>
      </c>
      <c r="ET21" s="283">
        <v>0</v>
      </c>
      <c r="EU21" s="285" t="s">
        <v>60</v>
      </c>
      <c r="EV21" s="287">
        <v>0</v>
      </c>
      <c r="EW21" s="289">
        <v>0</v>
      </c>
      <c r="EX21" s="632"/>
      <c r="EY21" s="291">
        <v>14.46</v>
      </c>
      <c r="EZ21" s="293">
        <v>105.968</v>
      </c>
      <c r="FA21" s="295">
        <v>107.71899999999999</v>
      </c>
      <c r="FB21" s="297">
        <v>351.98500000000001</v>
      </c>
      <c r="FC21" s="299">
        <v>359.37799999999999</v>
      </c>
      <c r="FD21" s="301">
        <v>939.51</v>
      </c>
      <c r="FE21" s="303" t="s">
        <v>60</v>
      </c>
      <c r="FF21" s="305">
        <v>0</v>
      </c>
      <c r="FG21" s="307">
        <v>0</v>
      </c>
      <c r="FH21" s="632"/>
      <c r="FI21" s="309">
        <v>221.67</v>
      </c>
      <c r="FJ21" s="311">
        <v>681.46799999999996</v>
      </c>
      <c r="FK21" s="313">
        <v>6291.85</v>
      </c>
      <c r="FL21" s="315">
        <v>8563.1740000000009</v>
      </c>
      <c r="FM21" s="317">
        <v>6637.6440000000002</v>
      </c>
      <c r="FN21" s="319">
        <v>22395.806</v>
      </c>
      <c r="FO21" s="321" t="s">
        <v>60</v>
      </c>
      <c r="FP21" s="323">
        <v>33.201999999999998</v>
      </c>
      <c r="FQ21" s="325">
        <v>155.215</v>
      </c>
      <c r="FR21" s="327">
        <v>0</v>
      </c>
      <c r="FS21" s="329">
        <v>2419.4209999999998</v>
      </c>
      <c r="FT21" s="331">
        <v>5843.527</v>
      </c>
      <c r="FU21" s="333">
        <v>19225.936000000002</v>
      </c>
      <c r="FV21" s="335">
        <v>13153.016</v>
      </c>
      <c r="FW21" s="337">
        <v>5727.6610000000001</v>
      </c>
      <c r="FX21" s="339">
        <v>46557.978000000003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64.539000000000001</v>
      </c>
      <c r="GD21" s="351">
        <v>100.83499999999999</v>
      </c>
      <c r="GE21" s="353">
        <v>173.43299999999999</v>
      </c>
      <c r="GF21" s="355">
        <v>185.131</v>
      </c>
      <c r="GG21" s="357">
        <v>114.039</v>
      </c>
      <c r="GH21" s="359">
        <v>637.97699999999998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1.4E-2</v>
      </c>
      <c r="GX21" s="391">
        <v>0</v>
      </c>
      <c r="GY21" s="393">
        <v>4.9000000000000002E-2</v>
      </c>
      <c r="GZ21" s="395">
        <v>0.17499999999999999</v>
      </c>
      <c r="HA21" s="397">
        <v>0.154</v>
      </c>
      <c r="HB21" s="399">
        <v>0.39200000000000002</v>
      </c>
    </row>
    <row r="22" spans="1:210" ht="14.25" customHeight="1" x14ac:dyDescent="0.15">
      <c r="A22" s="1" t="s">
        <v>61</v>
      </c>
      <c r="B22" s="3">
        <v>85.322999999999993</v>
      </c>
      <c r="C22" s="5">
        <v>481.90699999999998</v>
      </c>
      <c r="D22" s="7">
        <v>0</v>
      </c>
      <c r="E22" s="9">
        <v>35481.324999999997</v>
      </c>
      <c r="F22" s="11">
        <v>76168.991999999998</v>
      </c>
      <c r="G22" s="13">
        <v>345334.31400000001</v>
      </c>
      <c r="H22" s="15">
        <v>502207.804</v>
      </c>
      <c r="I22" s="17">
        <v>333671.348</v>
      </c>
      <c r="J22" s="19">
        <v>1293431.013</v>
      </c>
      <c r="K22" s="21" t="s">
        <v>61</v>
      </c>
      <c r="L22" s="23">
        <v>37.286999999999999</v>
      </c>
      <c r="M22" s="25">
        <v>199.03899999999999</v>
      </c>
      <c r="N22" s="27">
        <v>0</v>
      </c>
      <c r="O22" s="29">
        <v>22700.481</v>
      </c>
      <c r="P22" s="31">
        <v>45143.256000000001</v>
      </c>
      <c r="Q22" s="33">
        <v>176421.677</v>
      </c>
      <c r="R22" s="35">
        <v>259524.86900000001</v>
      </c>
      <c r="S22" s="37">
        <v>172703.598</v>
      </c>
      <c r="T22" s="39">
        <v>676730.20700000005</v>
      </c>
      <c r="U22" s="41" t="s">
        <v>61</v>
      </c>
      <c r="V22" s="43">
        <v>0</v>
      </c>
      <c r="W22" s="45">
        <v>0</v>
      </c>
      <c r="X22" s="632"/>
      <c r="Y22" s="47">
        <v>5699.2489999999998</v>
      </c>
      <c r="Z22" s="49">
        <v>15735.59</v>
      </c>
      <c r="AA22" s="51">
        <v>125786.928</v>
      </c>
      <c r="AB22" s="53">
        <v>195701.87100000001</v>
      </c>
      <c r="AC22" s="55">
        <v>135568.068</v>
      </c>
      <c r="AD22" s="57">
        <v>478491.70600000001</v>
      </c>
      <c r="AE22" s="59" t="s">
        <v>61</v>
      </c>
      <c r="AF22" s="61">
        <v>0</v>
      </c>
      <c r="AG22" s="63">
        <v>0</v>
      </c>
      <c r="AH22" s="632"/>
      <c r="AI22" s="65">
        <v>14227.449000000001</v>
      </c>
      <c r="AJ22" s="67">
        <v>24375.642</v>
      </c>
      <c r="AK22" s="69">
        <v>38304.281000000003</v>
      </c>
      <c r="AL22" s="71">
        <v>47135.754999999997</v>
      </c>
      <c r="AM22" s="73">
        <v>21561.123</v>
      </c>
      <c r="AN22" s="75">
        <v>145604.25</v>
      </c>
      <c r="AO22" s="77" t="s">
        <v>61</v>
      </c>
      <c r="AP22" s="79">
        <v>0</v>
      </c>
      <c r="AQ22" s="81">
        <v>0</v>
      </c>
      <c r="AR22" s="632"/>
      <c r="AS22" s="83">
        <v>0</v>
      </c>
      <c r="AT22" s="85">
        <v>0</v>
      </c>
      <c r="AU22" s="87">
        <v>0</v>
      </c>
      <c r="AV22" s="89">
        <v>0</v>
      </c>
      <c r="AW22" s="91">
        <v>0</v>
      </c>
      <c r="AX22" s="93">
        <v>0</v>
      </c>
      <c r="AY22" s="95" t="s">
        <v>61</v>
      </c>
      <c r="AZ22" s="97">
        <v>0</v>
      </c>
      <c r="BA22" s="99">
        <v>0</v>
      </c>
      <c r="BB22" s="632"/>
      <c r="BC22" s="101">
        <v>142.095</v>
      </c>
      <c r="BD22" s="103">
        <v>439.99</v>
      </c>
      <c r="BE22" s="105">
        <v>1225.77</v>
      </c>
      <c r="BF22" s="107">
        <v>6101.4049999999997</v>
      </c>
      <c r="BG22" s="109">
        <v>9809.7199999999993</v>
      </c>
      <c r="BH22" s="111">
        <v>17718.98</v>
      </c>
      <c r="BI22" s="113" t="s">
        <v>61</v>
      </c>
      <c r="BJ22" s="115">
        <v>0</v>
      </c>
      <c r="BK22" s="117">
        <v>0</v>
      </c>
      <c r="BL22" s="632"/>
      <c r="BM22" s="119">
        <v>60.575000000000003</v>
      </c>
      <c r="BN22" s="121">
        <v>165.9</v>
      </c>
      <c r="BO22" s="123">
        <v>1355.2</v>
      </c>
      <c r="BP22" s="125">
        <v>1966.415</v>
      </c>
      <c r="BQ22" s="127">
        <v>1519.5650000000001</v>
      </c>
      <c r="BR22" s="129">
        <v>5067.6549999999997</v>
      </c>
      <c r="BS22" s="131" t="s">
        <v>61</v>
      </c>
      <c r="BT22" s="133">
        <v>28.837</v>
      </c>
      <c r="BU22" s="135">
        <v>196.25899999999999</v>
      </c>
      <c r="BV22" s="137">
        <v>0</v>
      </c>
      <c r="BW22" s="139">
        <v>2396.4699999999998</v>
      </c>
      <c r="BX22" s="141">
        <v>4156.6139999999996</v>
      </c>
      <c r="BY22" s="143">
        <v>9334.16</v>
      </c>
      <c r="BZ22" s="145">
        <v>8254.4879999999994</v>
      </c>
      <c r="CA22" s="147">
        <v>3980.9059999999999</v>
      </c>
      <c r="CB22" s="149">
        <v>28347.734</v>
      </c>
      <c r="CC22" s="151" t="s">
        <v>61</v>
      </c>
      <c r="CD22" s="153">
        <v>8.4499999999999993</v>
      </c>
      <c r="CE22" s="155">
        <v>2.78</v>
      </c>
      <c r="CF22" s="157">
        <v>0</v>
      </c>
      <c r="CG22" s="159">
        <v>174.643</v>
      </c>
      <c r="CH22" s="161">
        <v>269.52</v>
      </c>
      <c r="CI22" s="163">
        <v>415.33800000000002</v>
      </c>
      <c r="CJ22" s="165">
        <v>364.935</v>
      </c>
      <c r="CK22" s="167">
        <v>264.21600000000001</v>
      </c>
      <c r="CL22" s="169">
        <v>1499.8820000000001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48.036000000000001</v>
      </c>
      <c r="DI22" s="215">
        <v>282.86799999999999</v>
      </c>
      <c r="DJ22" s="217">
        <v>0</v>
      </c>
      <c r="DK22" s="219">
        <v>12780.843999999999</v>
      </c>
      <c r="DL22" s="221">
        <v>31025.736000000001</v>
      </c>
      <c r="DM22" s="223">
        <v>168912.63699999999</v>
      </c>
      <c r="DN22" s="225">
        <v>242682.935</v>
      </c>
      <c r="DO22" s="227">
        <v>160967.75</v>
      </c>
      <c r="DP22" s="229">
        <v>616700.80599999998</v>
      </c>
      <c r="DQ22" s="231" t="s">
        <v>61</v>
      </c>
      <c r="DR22" s="233">
        <v>0</v>
      </c>
      <c r="DS22" s="235">
        <v>0</v>
      </c>
      <c r="DT22" s="632"/>
      <c r="DU22" s="237">
        <v>6035.058</v>
      </c>
      <c r="DV22" s="239">
        <v>18180.685000000001</v>
      </c>
      <c r="DW22" s="241">
        <v>144499.72</v>
      </c>
      <c r="DX22" s="243">
        <v>216731.997</v>
      </c>
      <c r="DY22" s="245">
        <v>145581.853</v>
      </c>
      <c r="DZ22" s="247">
        <v>531029.31299999997</v>
      </c>
      <c r="EA22" s="249" t="s">
        <v>61</v>
      </c>
      <c r="EB22" s="251">
        <v>0</v>
      </c>
      <c r="EC22" s="253">
        <v>0</v>
      </c>
      <c r="ED22" s="632"/>
      <c r="EE22" s="255">
        <v>2961.1309999999999</v>
      </c>
      <c r="EF22" s="257">
        <v>6000.6090000000004</v>
      </c>
      <c r="EG22" s="259">
        <v>8177.5950000000003</v>
      </c>
      <c r="EH22" s="261">
        <v>9872.32</v>
      </c>
      <c r="EI22" s="263">
        <v>5284.4939999999997</v>
      </c>
      <c r="EJ22" s="265">
        <v>32296.149000000001</v>
      </c>
      <c r="EK22" s="267" t="s">
        <v>61</v>
      </c>
      <c r="EL22" s="269">
        <v>0</v>
      </c>
      <c r="EM22" s="271">
        <v>0</v>
      </c>
      <c r="EN22" s="632"/>
      <c r="EO22" s="273">
        <v>0</v>
      </c>
      <c r="EP22" s="275">
        <v>0</v>
      </c>
      <c r="EQ22" s="277">
        <v>0</v>
      </c>
      <c r="ER22" s="279">
        <v>0</v>
      </c>
      <c r="ES22" s="281">
        <v>0</v>
      </c>
      <c r="ET22" s="283">
        <v>0</v>
      </c>
      <c r="EU22" s="285" t="s">
        <v>61</v>
      </c>
      <c r="EV22" s="287">
        <v>0</v>
      </c>
      <c r="EW22" s="289">
        <v>0</v>
      </c>
      <c r="EX22" s="632"/>
      <c r="EY22" s="291">
        <v>34.749000000000002</v>
      </c>
      <c r="EZ22" s="293">
        <v>228.20400000000001</v>
      </c>
      <c r="FA22" s="295">
        <v>458.88200000000001</v>
      </c>
      <c r="FB22" s="297">
        <v>1565.819</v>
      </c>
      <c r="FC22" s="299">
        <v>1925.098</v>
      </c>
      <c r="FD22" s="301">
        <v>4212.7520000000004</v>
      </c>
      <c r="FE22" s="303" t="s">
        <v>61</v>
      </c>
      <c r="FF22" s="305">
        <v>0</v>
      </c>
      <c r="FG22" s="307">
        <v>0</v>
      </c>
      <c r="FH22" s="632"/>
      <c r="FI22" s="309">
        <v>47.555</v>
      </c>
      <c r="FJ22" s="311">
        <v>222.03</v>
      </c>
      <c r="FK22" s="313">
        <v>1939.981</v>
      </c>
      <c r="FL22" s="315">
        <v>2841.8159999999998</v>
      </c>
      <c r="FM22" s="317">
        <v>2005.682</v>
      </c>
      <c r="FN22" s="319">
        <v>7057.0640000000003</v>
      </c>
      <c r="FO22" s="321" t="s">
        <v>61</v>
      </c>
      <c r="FP22" s="323">
        <v>47.959000000000003</v>
      </c>
      <c r="FQ22" s="325">
        <v>275.81299999999999</v>
      </c>
      <c r="FR22" s="327">
        <v>0</v>
      </c>
      <c r="FS22" s="329">
        <v>3638.6019999999999</v>
      </c>
      <c r="FT22" s="331">
        <v>6227.8289999999997</v>
      </c>
      <c r="FU22" s="333">
        <v>13623.87</v>
      </c>
      <c r="FV22" s="335">
        <v>11514.763000000001</v>
      </c>
      <c r="FW22" s="337">
        <v>5962.08</v>
      </c>
      <c r="FX22" s="339">
        <v>41290.915999999997</v>
      </c>
      <c r="FY22" s="341" t="s">
        <v>61</v>
      </c>
      <c r="FZ22" s="343">
        <v>7.6999999999999999E-2</v>
      </c>
      <c r="GA22" s="345">
        <v>7.0549999999999997</v>
      </c>
      <c r="GB22" s="347">
        <v>0</v>
      </c>
      <c r="GC22" s="349">
        <v>63.749000000000002</v>
      </c>
      <c r="GD22" s="351">
        <v>166.37899999999999</v>
      </c>
      <c r="GE22" s="353">
        <v>212.589</v>
      </c>
      <c r="GF22" s="355">
        <v>156.22</v>
      </c>
      <c r="GG22" s="357">
        <v>208.54300000000001</v>
      </c>
      <c r="GH22" s="359">
        <v>814.61199999999997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30.646999999999998</v>
      </c>
      <c r="C23" s="5">
        <v>245.92099999999999</v>
      </c>
      <c r="D23" s="7">
        <v>0</v>
      </c>
      <c r="E23" s="9">
        <v>27173.076000000001</v>
      </c>
      <c r="F23" s="11">
        <v>71923.591</v>
      </c>
      <c r="G23" s="13">
        <v>240926.59599999999</v>
      </c>
      <c r="H23" s="15">
        <v>316736.85800000001</v>
      </c>
      <c r="I23" s="17">
        <v>191198.07399999999</v>
      </c>
      <c r="J23" s="19">
        <v>848234.76300000004</v>
      </c>
      <c r="K23" s="21" t="s">
        <v>62</v>
      </c>
      <c r="L23" s="23">
        <v>13.71</v>
      </c>
      <c r="M23" s="25">
        <v>91.57</v>
      </c>
      <c r="N23" s="27">
        <v>0</v>
      </c>
      <c r="O23" s="29">
        <v>16514.717000000001</v>
      </c>
      <c r="P23" s="31">
        <v>39417.035000000003</v>
      </c>
      <c r="Q23" s="33">
        <v>114034.83900000001</v>
      </c>
      <c r="R23" s="35">
        <v>154045.503</v>
      </c>
      <c r="S23" s="37">
        <v>93051.684999999998</v>
      </c>
      <c r="T23" s="39">
        <v>417169.05900000001</v>
      </c>
      <c r="U23" s="41" t="s">
        <v>62</v>
      </c>
      <c r="V23" s="43">
        <v>0</v>
      </c>
      <c r="W23" s="45">
        <v>0</v>
      </c>
      <c r="X23" s="632"/>
      <c r="Y23" s="47">
        <v>4227.9449999999997</v>
      </c>
      <c r="Z23" s="49">
        <v>14934.977999999999</v>
      </c>
      <c r="AA23" s="51">
        <v>78257.433000000005</v>
      </c>
      <c r="AB23" s="53">
        <v>113267.72500000001</v>
      </c>
      <c r="AC23" s="55">
        <v>71499.505999999994</v>
      </c>
      <c r="AD23" s="57">
        <v>282187.587</v>
      </c>
      <c r="AE23" s="59" t="s">
        <v>62</v>
      </c>
      <c r="AF23" s="61">
        <v>0</v>
      </c>
      <c r="AG23" s="63">
        <v>0</v>
      </c>
      <c r="AH23" s="632"/>
      <c r="AI23" s="65">
        <v>10194.032999999999</v>
      </c>
      <c r="AJ23" s="67">
        <v>20169.951000000001</v>
      </c>
      <c r="AK23" s="69">
        <v>26093.616000000002</v>
      </c>
      <c r="AL23" s="71">
        <v>30139.375</v>
      </c>
      <c r="AM23" s="73">
        <v>14012.005999999999</v>
      </c>
      <c r="AN23" s="75">
        <v>100608.981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0</v>
      </c>
      <c r="AV23" s="89">
        <v>0</v>
      </c>
      <c r="AW23" s="91">
        <v>0</v>
      </c>
      <c r="AX23" s="93">
        <v>0</v>
      </c>
      <c r="AY23" s="95" t="s">
        <v>62</v>
      </c>
      <c r="AZ23" s="97">
        <v>0</v>
      </c>
      <c r="BA23" s="99">
        <v>0</v>
      </c>
      <c r="BB23" s="632"/>
      <c r="BC23" s="101">
        <v>274.73500000000001</v>
      </c>
      <c r="BD23" s="103">
        <v>194.34</v>
      </c>
      <c r="BE23" s="105">
        <v>361.875</v>
      </c>
      <c r="BF23" s="107">
        <v>1980.0450000000001</v>
      </c>
      <c r="BG23" s="109">
        <v>2968.5549999999998</v>
      </c>
      <c r="BH23" s="111">
        <v>5779.55</v>
      </c>
      <c r="BI23" s="113" t="s">
        <v>62</v>
      </c>
      <c r="BJ23" s="115">
        <v>0</v>
      </c>
      <c r="BK23" s="117">
        <v>0</v>
      </c>
      <c r="BL23" s="632"/>
      <c r="BM23" s="119">
        <v>36.75</v>
      </c>
      <c r="BN23" s="121">
        <v>289.06</v>
      </c>
      <c r="BO23" s="123">
        <v>1520.82</v>
      </c>
      <c r="BP23" s="125">
        <v>1906.665</v>
      </c>
      <c r="BQ23" s="127">
        <v>1211.595</v>
      </c>
      <c r="BR23" s="129">
        <v>4964.8900000000003</v>
      </c>
      <c r="BS23" s="131" t="s">
        <v>62</v>
      </c>
      <c r="BT23" s="133">
        <v>13.42</v>
      </c>
      <c r="BU23" s="135">
        <v>91.28</v>
      </c>
      <c r="BV23" s="137">
        <v>0</v>
      </c>
      <c r="BW23" s="139">
        <v>1650.606</v>
      </c>
      <c r="BX23" s="141">
        <v>3598.6790000000001</v>
      </c>
      <c r="BY23" s="143">
        <v>7527.3959999999997</v>
      </c>
      <c r="BZ23" s="145">
        <v>6465.8519999999999</v>
      </c>
      <c r="CA23" s="147">
        <v>3114.518</v>
      </c>
      <c r="CB23" s="149">
        <v>22461.751</v>
      </c>
      <c r="CC23" s="151" t="s">
        <v>62</v>
      </c>
      <c r="CD23" s="153">
        <v>0.28999999999999998</v>
      </c>
      <c r="CE23" s="155">
        <v>0.28999999999999998</v>
      </c>
      <c r="CF23" s="157">
        <v>0</v>
      </c>
      <c r="CG23" s="159">
        <v>130.648</v>
      </c>
      <c r="CH23" s="161">
        <v>230.02699999999999</v>
      </c>
      <c r="CI23" s="163">
        <v>273.69900000000001</v>
      </c>
      <c r="CJ23" s="165">
        <v>285.84100000000001</v>
      </c>
      <c r="CK23" s="167">
        <v>245.505</v>
      </c>
      <c r="CL23" s="169">
        <v>1166.3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16.937000000000001</v>
      </c>
      <c r="DI23" s="215">
        <v>154.351</v>
      </c>
      <c r="DJ23" s="217">
        <v>0</v>
      </c>
      <c r="DK23" s="219">
        <v>10658.359</v>
      </c>
      <c r="DL23" s="221">
        <v>32506.556</v>
      </c>
      <c r="DM23" s="223">
        <v>126891.757</v>
      </c>
      <c r="DN23" s="225">
        <v>162691.35500000001</v>
      </c>
      <c r="DO23" s="227">
        <v>98146.388999999996</v>
      </c>
      <c r="DP23" s="229">
        <v>431065.70400000003</v>
      </c>
      <c r="DQ23" s="231" t="s">
        <v>62</v>
      </c>
      <c r="DR23" s="233">
        <v>0</v>
      </c>
      <c r="DS23" s="235">
        <v>0</v>
      </c>
      <c r="DT23" s="632"/>
      <c r="DU23" s="237">
        <v>5532.8</v>
      </c>
      <c r="DV23" s="239">
        <v>20858.131000000001</v>
      </c>
      <c r="DW23" s="241">
        <v>105270.121</v>
      </c>
      <c r="DX23" s="243">
        <v>142188.08199999999</v>
      </c>
      <c r="DY23" s="245">
        <v>86627.145000000004</v>
      </c>
      <c r="DZ23" s="247">
        <v>360476.27899999998</v>
      </c>
      <c r="EA23" s="249" t="s">
        <v>62</v>
      </c>
      <c r="EB23" s="251">
        <v>0</v>
      </c>
      <c r="EC23" s="253">
        <v>0</v>
      </c>
      <c r="ED23" s="632"/>
      <c r="EE23" s="255">
        <v>2379.8380000000002</v>
      </c>
      <c r="EF23" s="257">
        <v>5293.7610000000004</v>
      </c>
      <c r="EG23" s="259">
        <v>6731.433</v>
      </c>
      <c r="EH23" s="261">
        <v>6677.6210000000001</v>
      </c>
      <c r="EI23" s="263">
        <v>3653.0509999999999</v>
      </c>
      <c r="EJ23" s="265">
        <v>24735.704000000002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0</v>
      </c>
      <c r="ER23" s="279">
        <v>0</v>
      </c>
      <c r="ES23" s="281">
        <v>0</v>
      </c>
      <c r="ET23" s="283">
        <v>0</v>
      </c>
      <c r="EU23" s="285" t="s">
        <v>62</v>
      </c>
      <c r="EV23" s="287">
        <v>0</v>
      </c>
      <c r="EW23" s="289">
        <v>0</v>
      </c>
      <c r="EX23" s="632"/>
      <c r="EY23" s="291">
        <v>54.750999999999998</v>
      </c>
      <c r="EZ23" s="293">
        <v>34.500999999999998</v>
      </c>
      <c r="FA23" s="295">
        <v>62.012999999999998</v>
      </c>
      <c r="FB23" s="297">
        <v>297.36099999999999</v>
      </c>
      <c r="FC23" s="299">
        <v>575.16800000000001</v>
      </c>
      <c r="FD23" s="301">
        <v>1023.794</v>
      </c>
      <c r="FE23" s="303" t="s">
        <v>62</v>
      </c>
      <c r="FF23" s="305">
        <v>0</v>
      </c>
      <c r="FG23" s="307">
        <v>0</v>
      </c>
      <c r="FH23" s="632"/>
      <c r="FI23" s="309">
        <v>77.34</v>
      </c>
      <c r="FJ23" s="311">
        <v>394.08600000000001</v>
      </c>
      <c r="FK23" s="313">
        <v>2558.6869999999999</v>
      </c>
      <c r="FL23" s="315">
        <v>3240.5830000000001</v>
      </c>
      <c r="FM23" s="317">
        <v>2061.5459999999998</v>
      </c>
      <c r="FN23" s="319">
        <v>8332.2420000000002</v>
      </c>
      <c r="FO23" s="321" t="s">
        <v>62</v>
      </c>
      <c r="FP23" s="323">
        <v>16.908999999999999</v>
      </c>
      <c r="FQ23" s="325">
        <v>154.32300000000001</v>
      </c>
      <c r="FR23" s="327">
        <v>0</v>
      </c>
      <c r="FS23" s="329">
        <v>2565.6849999999999</v>
      </c>
      <c r="FT23" s="331">
        <v>5798.8059999999996</v>
      </c>
      <c r="FU23" s="333">
        <v>12065.25</v>
      </c>
      <c r="FV23" s="335">
        <v>10119.173000000001</v>
      </c>
      <c r="FW23" s="337">
        <v>5044.4059999999999</v>
      </c>
      <c r="FX23" s="339">
        <v>35764.552000000003</v>
      </c>
      <c r="FY23" s="341" t="s">
        <v>62</v>
      </c>
      <c r="FZ23" s="343">
        <v>2.8000000000000001E-2</v>
      </c>
      <c r="GA23" s="345">
        <v>2.8000000000000001E-2</v>
      </c>
      <c r="GB23" s="347">
        <v>0</v>
      </c>
      <c r="GC23" s="349">
        <v>47.945</v>
      </c>
      <c r="GD23" s="351">
        <v>127.271</v>
      </c>
      <c r="GE23" s="353">
        <v>204.25299999999999</v>
      </c>
      <c r="GF23" s="355">
        <v>168.535</v>
      </c>
      <c r="GG23" s="357">
        <v>185.07300000000001</v>
      </c>
      <c r="GH23" s="359">
        <v>733.13300000000004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45.088999999999999</v>
      </c>
      <c r="C24" s="6">
        <v>520.31299999999999</v>
      </c>
      <c r="D24" s="8">
        <v>0</v>
      </c>
      <c r="E24" s="10">
        <v>17937.597000000002</v>
      </c>
      <c r="F24" s="12">
        <v>36665.116999999998</v>
      </c>
      <c r="G24" s="14">
        <v>157530.71</v>
      </c>
      <c r="H24" s="16">
        <v>219955.48300000001</v>
      </c>
      <c r="I24" s="18">
        <v>147341.47500000001</v>
      </c>
      <c r="J24" s="20">
        <v>579995.78399999999</v>
      </c>
      <c r="K24" s="22" t="s">
        <v>63</v>
      </c>
      <c r="L24" s="24">
        <v>16.79</v>
      </c>
      <c r="M24" s="26">
        <v>220.54300000000001</v>
      </c>
      <c r="N24" s="28">
        <v>0</v>
      </c>
      <c r="O24" s="30">
        <v>12056.848</v>
      </c>
      <c r="P24" s="32">
        <v>23607.067999999999</v>
      </c>
      <c r="Q24" s="34">
        <v>81793.282000000007</v>
      </c>
      <c r="R24" s="36">
        <v>114427.042</v>
      </c>
      <c r="S24" s="38">
        <v>76876.835999999996</v>
      </c>
      <c r="T24" s="40">
        <v>308998.40899999999</v>
      </c>
      <c r="U24" s="42" t="s">
        <v>63</v>
      </c>
      <c r="V24" s="44">
        <v>0</v>
      </c>
      <c r="W24" s="46">
        <v>0</v>
      </c>
      <c r="X24" s="634"/>
      <c r="Y24" s="48">
        <v>1031.73</v>
      </c>
      <c r="Z24" s="50">
        <v>3086.8649999999998</v>
      </c>
      <c r="AA24" s="52">
        <v>48303.343999999997</v>
      </c>
      <c r="AB24" s="54">
        <v>76419.455000000002</v>
      </c>
      <c r="AC24" s="56">
        <v>51871.089</v>
      </c>
      <c r="AD24" s="58">
        <v>180712.48300000001</v>
      </c>
      <c r="AE24" s="60" t="s">
        <v>63</v>
      </c>
      <c r="AF24" s="62">
        <v>0</v>
      </c>
      <c r="AG24" s="64">
        <v>0</v>
      </c>
      <c r="AH24" s="634"/>
      <c r="AI24" s="66">
        <v>8978.4689999999991</v>
      </c>
      <c r="AJ24" s="68">
        <v>15543.867</v>
      </c>
      <c r="AK24" s="70">
        <v>16502.562000000002</v>
      </c>
      <c r="AL24" s="72">
        <v>15893.47</v>
      </c>
      <c r="AM24" s="74">
        <v>9566.8510000000006</v>
      </c>
      <c r="AN24" s="76">
        <v>66485.218999999997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0</v>
      </c>
      <c r="AU24" s="88">
        <v>0</v>
      </c>
      <c r="AV24" s="90">
        <v>0</v>
      </c>
      <c r="AW24" s="92">
        <v>0</v>
      </c>
      <c r="AX24" s="94">
        <v>0</v>
      </c>
      <c r="AY24" s="96" t="s">
        <v>63</v>
      </c>
      <c r="AZ24" s="98">
        <v>0</v>
      </c>
      <c r="BA24" s="100">
        <v>0</v>
      </c>
      <c r="BB24" s="634"/>
      <c r="BC24" s="102">
        <v>65.7</v>
      </c>
      <c r="BD24" s="104">
        <v>311.10000000000002</v>
      </c>
      <c r="BE24" s="106">
        <v>1227.0250000000001</v>
      </c>
      <c r="BF24" s="108">
        <v>4312.29</v>
      </c>
      <c r="BG24" s="110">
        <v>5671.7250000000004</v>
      </c>
      <c r="BH24" s="112">
        <v>11587.84</v>
      </c>
      <c r="BI24" s="114" t="s">
        <v>63</v>
      </c>
      <c r="BJ24" s="116">
        <v>0</v>
      </c>
      <c r="BK24" s="118">
        <v>0</v>
      </c>
      <c r="BL24" s="634"/>
      <c r="BM24" s="120">
        <v>131.55000000000001</v>
      </c>
      <c r="BN24" s="122">
        <v>600.54</v>
      </c>
      <c r="BO24" s="124">
        <v>7317.28</v>
      </c>
      <c r="BP24" s="126">
        <v>11993.496999999999</v>
      </c>
      <c r="BQ24" s="128">
        <v>8139.04</v>
      </c>
      <c r="BR24" s="130">
        <v>28181.906999999999</v>
      </c>
      <c r="BS24" s="132" t="s">
        <v>63</v>
      </c>
      <c r="BT24" s="134">
        <v>16.79</v>
      </c>
      <c r="BU24" s="136">
        <v>216.49299999999999</v>
      </c>
      <c r="BV24" s="138">
        <v>0</v>
      </c>
      <c r="BW24" s="140">
        <v>1785.759</v>
      </c>
      <c r="BX24" s="142">
        <v>3901.442</v>
      </c>
      <c r="BY24" s="144">
        <v>8260.3310000000001</v>
      </c>
      <c r="BZ24" s="146">
        <v>5694.0540000000001</v>
      </c>
      <c r="CA24" s="148">
        <v>1615.079</v>
      </c>
      <c r="CB24" s="150">
        <v>21489.948</v>
      </c>
      <c r="CC24" s="152" t="s">
        <v>63</v>
      </c>
      <c r="CD24" s="154">
        <v>0</v>
      </c>
      <c r="CE24" s="156">
        <v>4.05</v>
      </c>
      <c r="CF24" s="158">
        <v>0</v>
      </c>
      <c r="CG24" s="160">
        <v>63.64</v>
      </c>
      <c r="CH24" s="162">
        <v>163.25399999999999</v>
      </c>
      <c r="CI24" s="164">
        <v>180.255</v>
      </c>
      <c r="CJ24" s="166">
        <v>107.10599999999999</v>
      </c>
      <c r="CK24" s="168">
        <v>13.052</v>
      </c>
      <c r="CL24" s="170">
        <v>531.35699999999997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2.4849999999999999</v>
      </c>
      <c r="DD24" s="206">
        <v>7.17</v>
      </c>
      <c r="DE24" s="208">
        <v>0</v>
      </c>
      <c r="DF24" s="210">
        <v>9.6549999999999994</v>
      </c>
      <c r="DG24" s="212" t="s">
        <v>63</v>
      </c>
      <c r="DH24" s="214">
        <v>28.298999999999999</v>
      </c>
      <c r="DI24" s="216">
        <v>299.77</v>
      </c>
      <c r="DJ24" s="218">
        <v>0</v>
      </c>
      <c r="DK24" s="220">
        <v>5880.7489999999998</v>
      </c>
      <c r="DL24" s="222">
        <v>13058.049000000001</v>
      </c>
      <c r="DM24" s="224">
        <v>75737.428</v>
      </c>
      <c r="DN24" s="226">
        <v>105528.44100000001</v>
      </c>
      <c r="DO24" s="228">
        <v>70464.638999999996</v>
      </c>
      <c r="DP24" s="230">
        <v>270997.375</v>
      </c>
      <c r="DQ24" s="232" t="s">
        <v>63</v>
      </c>
      <c r="DR24" s="234">
        <v>0</v>
      </c>
      <c r="DS24" s="236">
        <v>0</v>
      </c>
      <c r="DT24" s="634"/>
      <c r="DU24" s="238">
        <v>915.15</v>
      </c>
      <c r="DV24" s="240">
        <v>3099.4110000000001</v>
      </c>
      <c r="DW24" s="242">
        <v>50655.19</v>
      </c>
      <c r="DX24" s="244">
        <v>77139.517999999996</v>
      </c>
      <c r="DY24" s="246">
        <v>52614.197</v>
      </c>
      <c r="DZ24" s="248">
        <v>184423.46599999999</v>
      </c>
      <c r="EA24" s="250" t="s">
        <v>63</v>
      </c>
      <c r="EB24" s="252">
        <v>0</v>
      </c>
      <c r="EC24" s="254">
        <v>0</v>
      </c>
      <c r="ED24" s="634"/>
      <c r="EE24" s="256">
        <v>2051.0680000000002</v>
      </c>
      <c r="EF24" s="258">
        <v>3317.3470000000002</v>
      </c>
      <c r="EG24" s="260">
        <v>3310.3939999999998</v>
      </c>
      <c r="EH24" s="262">
        <v>2991.7170000000001</v>
      </c>
      <c r="EI24" s="264">
        <v>1848.547</v>
      </c>
      <c r="EJ24" s="266">
        <v>13519.073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0</v>
      </c>
      <c r="EQ24" s="278">
        <v>0</v>
      </c>
      <c r="ER24" s="280">
        <v>0</v>
      </c>
      <c r="ES24" s="282">
        <v>0</v>
      </c>
      <c r="ET24" s="284">
        <v>0</v>
      </c>
      <c r="EU24" s="286" t="s">
        <v>63</v>
      </c>
      <c r="EV24" s="288">
        <v>0</v>
      </c>
      <c r="EW24" s="290">
        <v>0</v>
      </c>
      <c r="EX24" s="634"/>
      <c r="EY24" s="292">
        <v>11.79</v>
      </c>
      <c r="EZ24" s="294">
        <v>60.54</v>
      </c>
      <c r="FA24" s="296">
        <v>276.74099999999999</v>
      </c>
      <c r="FB24" s="298">
        <v>592.50699999999995</v>
      </c>
      <c r="FC24" s="300">
        <v>626.36</v>
      </c>
      <c r="FD24" s="302">
        <v>1567.9380000000001</v>
      </c>
      <c r="FE24" s="304" t="s">
        <v>63</v>
      </c>
      <c r="FF24" s="306">
        <v>0</v>
      </c>
      <c r="FG24" s="308">
        <v>0</v>
      </c>
      <c r="FH24" s="634"/>
      <c r="FI24" s="310">
        <v>232.02</v>
      </c>
      <c r="FJ24" s="312">
        <v>900.18</v>
      </c>
      <c r="FK24" s="314">
        <v>10156.338</v>
      </c>
      <c r="FL24" s="316">
        <v>17423.005000000001</v>
      </c>
      <c r="FM24" s="318">
        <v>12761.022000000001</v>
      </c>
      <c r="FN24" s="320">
        <v>41472.565000000002</v>
      </c>
      <c r="FO24" s="322" t="s">
        <v>63</v>
      </c>
      <c r="FP24" s="324">
        <v>28.298999999999999</v>
      </c>
      <c r="FQ24" s="326">
        <v>298.22000000000003</v>
      </c>
      <c r="FR24" s="328">
        <v>0</v>
      </c>
      <c r="FS24" s="330">
        <v>2642.451</v>
      </c>
      <c r="FT24" s="332">
        <v>5622.2790000000005</v>
      </c>
      <c r="FU24" s="334">
        <v>11241.843000000001</v>
      </c>
      <c r="FV24" s="336">
        <v>7323.0929999999998</v>
      </c>
      <c r="FW24" s="338">
        <v>2588.5100000000002</v>
      </c>
      <c r="FX24" s="340">
        <v>29744.695</v>
      </c>
      <c r="FY24" s="342" t="s">
        <v>63</v>
      </c>
      <c r="FZ24" s="344">
        <v>0</v>
      </c>
      <c r="GA24" s="346">
        <v>1.55</v>
      </c>
      <c r="GB24" s="348">
        <v>0</v>
      </c>
      <c r="GC24" s="350">
        <v>28.27</v>
      </c>
      <c r="GD24" s="352">
        <v>58.292000000000002</v>
      </c>
      <c r="GE24" s="354">
        <v>92.21</v>
      </c>
      <c r="GF24" s="356">
        <v>52.156999999999996</v>
      </c>
      <c r="GG24" s="358">
        <v>26.003</v>
      </c>
      <c r="GH24" s="360">
        <v>258.48200000000003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4.7119999999999997</v>
      </c>
      <c r="GZ24" s="396">
        <v>6.444</v>
      </c>
      <c r="HA24" s="398">
        <v>0</v>
      </c>
      <c r="HB24" s="400">
        <v>11.156000000000001</v>
      </c>
    </row>
    <row r="25" spans="1:210" ht="14.25" customHeight="1" x14ac:dyDescent="0.15">
      <c r="A25" s="1" t="s">
        <v>64</v>
      </c>
      <c r="B25" s="3">
        <v>4.3949999999999996</v>
      </c>
      <c r="C25" s="5">
        <v>50.008000000000003</v>
      </c>
      <c r="D25" s="7">
        <v>0</v>
      </c>
      <c r="E25" s="9">
        <v>4147.8190000000004</v>
      </c>
      <c r="F25" s="11">
        <v>7949.32</v>
      </c>
      <c r="G25" s="13">
        <v>41533.837</v>
      </c>
      <c r="H25" s="15">
        <v>53906.84</v>
      </c>
      <c r="I25" s="17">
        <v>33998.124000000003</v>
      </c>
      <c r="J25" s="19">
        <v>141590.34299999999</v>
      </c>
      <c r="K25" s="21" t="s">
        <v>64</v>
      </c>
      <c r="L25" s="23">
        <v>1</v>
      </c>
      <c r="M25" s="25">
        <v>11.88</v>
      </c>
      <c r="N25" s="27">
        <v>0</v>
      </c>
      <c r="O25" s="29">
        <v>2987.2249999999999</v>
      </c>
      <c r="P25" s="31">
        <v>5689.8710000000001</v>
      </c>
      <c r="Q25" s="33">
        <v>22163.841</v>
      </c>
      <c r="R25" s="35">
        <v>29306.745999999999</v>
      </c>
      <c r="S25" s="37">
        <v>18516.192999999999</v>
      </c>
      <c r="T25" s="39">
        <v>78676.755999999994</v>
      </c>
      <c r="U25" s="41" t="s">
        <v>64</v>
      </c>
      <c r="V25" s="43">
        <v>0</v>
      </c>
      <c r="W25" s="45">
        <v>0</v>
      </c>
      <c r="X25" s="632"/>
      <c r="Y25" s="47">
        <v>125.045</v>
      </c>
      <c r="Z25" s="49">
        <v>588.625</v>
      </c>
      <c r="AA25" s="51">
        <v>13333.691999999999</v>
      </c>
      <c r="AB25" s="53">
        <v>18086.591</v>
      </c>
      <c r="AC25" s="55">
        <v>10854.385</v>
      </c>
      <c r="AD25" s="57">
        <v>42988.338000000003</v>
      </c>
      <c r="AE25" s="59" t="s">
        <v>64</v>
      </c>
      <c r="AF25" s="61">
        <v>0</v>
      </c>
      <c r="AG25" s="63">
        <v>0</v>
      </c>
      <c r="AH25" s="632"/>
      <c r="AI25" s="65">
        <v>2368.9349999999999</v>
      </c>
      <c r="AJ25" s="67">
        <v>4081.3049999999998</v>
      </c>
      <c r="AK25" s="69">
        <v>5371.2650000000003</v>
      </c>
      <c r="AL25" s="71">
        <v>5067.866</v>
      </c>
      <c r="AM25" s="73">
        <v>2557.7640000000001</v>
      </c>
      <c r="AN25" s="75">
        <v>19447.134999999998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0</v>
      </c>
      <c r="AV25" s="89">
        <v>0</v>
      </c>
      <c r="AW25" s="91">
        <v>0</v>
      </c>
      <c r="AX25" s="93">
        <v>0</v>
      </c>
      <c r="AY25" s="95" t="s">
        <v>64</v>
      </c>
      <c r="AZ25" s="97">
        <v>0</v>
      </c>
      <c r="BA25" s="99">
        <v>0</v>
      </c>
      <c r="BB25" s="632"/>
      <c r="BC25" s="101">
        <v>9.35</v>
      </c>
      <c r="BD25" s="103">
        <v>193.73</v>
      </c>
      <c r="BE25" s="105">
        <v>715.77499999999998</v>
      </c>
      <c r="BF25" s="107">
        <v>3516.1120000000001</v>
      </c>
      <c r="BG25" s="109">
        <v>3663.02</v>
      </c>
      <c r="BH25" s="111">
        <v>8097.9870000000001</v>
      </c>
      <c r="BI25" s="113" t="s">
        <v>64</v>
      </c>
      <c r="BJ25" s="115">
        <v>0</v>
      </c>
      <c r="BK25" s="117">
        <v>0</v>
      </c>
      <c r="BL25" s="632"/>
      <c r="BM25" s="119">
        <v>58.09</v>
      </c>
      <c r="BN25" s="121">
        <v>34.200000000000003</v>
      </c>
      <c r="BO25" s="123">
        <v>1495.13</v>
      </c>
      <c r="BP25" s="125">
        <v>1808.36</v>
      </c>
      <c r="BQ25" s="127">
        <v>1235.7950000000001</v>
      </c>
      <c r="BR25" s="129">
        <v>4631.5749999999998</v>
      </c>
      <c r="BS25" s="131" t="s">
        <v>64</v>
      </c>
      <c r="BT25" s="133">
        <v>1</v>
      </c>
      <c r="BU25" s="135">
        <v>11.88</v>
      </c>
      <c r="BV25" s="137">
        <v>0</v>
      </c>
      <c r="BW25" s="139">
        <v>420.04500000000002</v>
      </c>
      <c r="BX25" s="141">
        <v>711.75099999999998</v>
      </c>
      <c r="BY25" s="143">
        <v>1165.9590000000001</v>
      </c>
      <c r="BZ25" s="145">
        <v>807.19200000000001</v>
      </c>
      <c r="CA25" s="147">
        <v>200.08600000000001</v>
      </c>
      <c r="CB25" s="149">
        <v>3317.913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5.21</v>
      </c>
      <c r="CH25" s="161">
        <v>80.260000000000005</v>
      </c>
      <c r="CI25" s="163">
        <v>76.734999999999999</v>
      </c>
      <c r="CJ25" s="165">
        <v>20.625</v>
      </c>
      <c r="CK25" s="167">
        <v>4.5629999999999997</v>
      </c>
      <c r="CL25" s="169">
        <v>187.393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0</v>
      </c>
      <c r="CU25" s="187">
        <v>0</v>
      </c>
      <c r="CV25" s="189">
        <v>0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0.55000000000000004</v>
      </c>
      <c r="DB25" s="201">
        <v>0</v>
      </c>
      <c r="DC25" s="203">
        <v>5.2850000000000001</v>
      </c>
      <c r="DD25" s="205">
        <v>0</v>
      </c>
      <c r="DE25" s="207">
        <v>0.57999999999999996</v>
      </c>
      <c r="DF25" s="209">
        <v>6.415</v>
      </c>
      <c r="DG25" s="211" t="s">
        <v>64</v>
      </c>
      <c r="DH25" s="213">
        <v>3.395</v>
      </c>
      <c r="DI25" s="215">
        <v>38.128</v>
      </c>
      <c r="DJ25" s="217">
        <v>0</v>
      </c>
      <c r="DK25" s="219">
        <v>1160.5940000000001</v>
      </c>
      <c r="DL25" s="221">
        <v>2259.4490000000001</v>
      </c>
      <c r="DM25" s="223">
        <v>19369.995999999999</v>
      </c>
      <c r="DN25" s="225">
        <v>24600.094000000001</v>
      </c>
      <c r="DO25" s="227">
        <v>15481.931</v>
      </c>
      <c r="DP25" s="229">
        <v>62913.587</v>
      </c>
      <c r="DQ25" s="231" t="s">
        <v>64</v>
      </c>
      <c r="DR25" s="233">
        <v>0</v>
      </c>
      <c r="DS25" s="235">
        <v>0</v>
      </c>
      <c r="DT25" s="632"/>
      <c r="DU25" s="237">
        <v>172.535</v>
      </c>
      <c r="DV25" s="239">
        <v>578.94200000000001</v>
      </c>
      <c r="DW25" s="241">
        <v>14205.48</v>
      </c>
      <c r="DX25" s="243">
        <v>19106.565999999999</v>
      </c>
      <c r="DY25" s="245">
        <v>12486.876</v>
      </c>
      <c r="DZ25" s="247">
        <v>46550.398999999998</v>
      </c>
      <c r="EA25" s="249" t="s">
        <v>64</v>
      </c>
      <c r="EB25" s="251">
        <v>0</v>
      </c>
      <c r="EC25" s="253">
        <v>0</v>
      </c>
      <c r="ED25" s="632"/>
      <c r="EE25" s="255">
        <v>244.857</v>
      </c>
      <c r="EF25" s="257">
        <v>338.31099999999998</v>
      </c>
      <c r="EG25" s="259">
        <v>410.09199999999998</v>
      </c>
      <c r="EH25" s="261">
        <v>294.39499999999998</v>
      </c>
      <c r="EI25" s="263">
        <v>158.73099999999999</v>
      </c>
      <c r="EJ25" s="265">
        <v>1446.386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</v>
      </c>
      <c r="ER25" s="279">
        <v>0</v>
      </c>
      <c r="ES25" s="281">
        <v>0</v>
      </c>
      <c r="ET25" s="283">
        <v>0</v>
      </c>
      <c r="EU25" s="285" t="s">
        <v>64</v>
      </c>
      <c r="EV25" s="287">
        <v>0</v>
      </c>
      <c r="EW25" s="289">
        <v>0</v>
      </c>
      <c r="EX25" s="632"/>
      <c r="EY25" s="291">
        <v>11.16</v>
      </c>
      <c r="EZ25" s="293">
        <v>82.834000000000003</v>
      </c>
      <c r="FA25" s="295">
        <v>92.623000000000005</v>
      </c>
      <c r="FB25" s="297">
        <v>478.48899999999998</v>
      </c>
      <c r="FC25" s="299">
        <v>287.71100000000001</v>
      </c>
      <c r="FD25" s="301">
        <v>952.81700000000001</v>
      </c>
      <c r="FE25" s="303" t="s">
        <v>64</v>
      </c>
      <c r="FF25" s="305">
        <v>0</v>
      </c>
      <c r="FG25" s="307">
        <v>0</v>
      </c>
      <c r="FH25" s="632"/>
      <c r="FI25" s="309">
        <v>57.072000000000003</v>
      </c>
      <c r="FJ25" s="311">
        <v>56.46</v>
      </c>
      <c r="FK25" s="313">
        <v>2697.922</v>
      </c>
      <c r="FL25" s="315">
        <v>3473.0479999999998</v>
      </c>
      <c r="FM25" s="317">
        <v>2182.9259999999999</v>
      </c>
      <c r="FN25" s="319">
        <v>8467.4279999999999</v>
      </c>
      <c r="FO25" s="321" t="s">
        <v>64</v>
      </c>
      <c r="FP25" s="323">
        <v>3.395</v>
      </c>
      <c r="FQ25" s="325">
        <v>38.128</v>
      </c>
      <c r="FR25" s="327">
        <v>0</v>
      </c>
      <c r="FS25" s="329">
        <v>672.91899999999998</v>
      </c>
      <c r="FT25" s="331">
        <v>1158.9190000000001</v>
      </c>
      <c r="FU25" s="333">
        <v>1956.3969999999999</v>
      </c>
      <c r="FV25" s="335">
        <v>1234.758</v>
      </c>
      <c r="FW25" s="337">
        <v>363.10399999999998</v>
      </c>
      <c r="FX25" s="339">
        <v>5427.62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2.0510000000000002</v>
      </c>
      <c r="GD25" s="351">
        <v>43.982999999999997</v>
      </c>
      <c r="GE25" s="353">
        <v>7.4820000000000002</v>
      </c>
      <c r="GF25" s="355">
        <v>12.837999999999999</v>
      </c>
      <c r="GG25" s="357">
        <v>2.5830000000000002</v>
      </c>
      <c r="GH25" s="359">
        <v>68.936999999999998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</v>
      </c>
      <c r="GQ25" s="377">
        <v>0</v>
      </c>
      <c r="GR25" s="379">
        <v>0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22.436</v>
      </c>
      <c r="C26" s="5">
        <v>145.21600000000001</v>
      </c>
      <c r="D26" s="7">
        <v>0</v>
      </c>
      <c r="E26" s="9">
        <v>10564.494000000001</v>
      </c>
      <c r="F26" s="11">
        <v>16859.743999999999</v>
      </c>
      <c r="G26" s="13">
        <v>59892.345000000001</v>
      </c>
      <c r="H26" s="15">
        <v>63146.152000000002</v>
      </c>
      <c r="I26" s="17">
        <v>41178.987999999998</v>
      </c>
      <c r="J26" s="19">
        <v>191809.375</v>
      </c>
      <c r="K26" s="21" t="s">
        <v>65</v>
      </c>
      <c r="L26" s="23">
        <v>7.51</v>
      </c>
      <c r="M26" s="25">
        <v>55.62</v>
      </c>
      <c r="N26" s="27">
        <v>0</v>
      </c>
      <c r="O26" s="29">
        <v>7406.4610000000002</v>
      </c>
      <c r="P26" s="31">
        <v>11805.312</v>
      </c>
      <c r="Q26" s="33">
        <v>31626.598000000002</v>
      </c>
      <c r="R26" s="35">
        <v>33471.038999999997</v>
      </c>
      <c r="S26" s="37">
        <v>21849.742999999999</v>
      </c>
      <c r="T26" s="39">
        <v>106222.283</v>
      </c>
      <c r="U26" s="41" t="s">
        <v>65</v>
      </c>
      <c r="V26" s="43">
        <v>0</v>
      </c>
      <c r="W26" s="45">
        <v>0</v>
      </c>
      <c r="X26" s="632"/>
      <c r="Y26" s="47">
        <v>589.505</v>
      </c>
      <c r="Z26" s="49">
        <v>1361.17</v>
      </c>
      <c r="AA26" s="51">
        <v>18706.904999999999</v>
      </c>
      <c r="AB26" s="53">
        <v>20216.597000000002</v>
      </c>
      <c r="AC26" s="55">
        <v>13691.254999999999</v>
      </c>
      <c r="AD26" s="57">
        <v>54565.432000000001</v>
      </c>
      <c r="AE26" s="59" t="s">
        <v>65</v>
      </c>
      <c r="AF26" s="61">
        <v>0</v>
      </c>
      <c r="AG26" s="63">
        <v>0</v>
      </c>
      <c r="AH26" s="632"/>
      <c r="AI26" s="65">
        <v>5793.6949999999997</v>
      </c>
      <c r="AJ26" s="67">
        <v>8058.01</v>
      </c>
      <c r="AK26" s="69">
        <v>7530.72</v>
      </c>
      <c r="AL26" s="71">
        <v>6387.3850000000002</v>
      </c>
      <c r="AM26" s="73">
        <v>3866.32</v>
      </c>
      <c r="AN26" s="75">
        <v>31636.13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0</v>
      </c>
      <c r="AV26" s="89">
        <v>0</v>
      </c>
      <c r="AW26" s="91">
        <v>0</v>
      </c>
      <c r="AX26" s="93">
        <v>0</v>
      </c>
      <c r="AY26" s="95" t="s">
        <v>65</v>
      </c>
      <c r="AZ26" s="97">
        <v>0</v>
      </c>
      <c r="BA26" s="99">
        <v>0</v>
      </c>
      <c r="BB26" s="632"/>
      <c r="BC26" s="101">
        <v>225.495</v>
      </c>
      <c r="BD26" s="103">
        <v>850.78499999999997</v>
      </c>
      <c r="BE26" s="105">
        <v>982.91499999999996</v>
      </c>
      <c r="BF26" s="107">
        <v>2139.375</v>
      </c>
      <c r="BG26" s="109">
        <v>2319.9499999999998</v>
      </c>
      <c r="BH26" s="111">
        <v>6518.52</v>
      </c>
      <c r="BI26" s="113" t="s">
        <v>65</v>
      </c>
      <c r="BJ26" s="115">
        <v>0</v>
      </c>
      <c r="BK26" s="117">
        <v>0</v>
      </c>
      <c r="BL26" s="632"/>
      <c r="BM26" s="119">
        <v>2.5499999999999998</v>
      </c>
      <c r="BN26" s="121">
        <v>294.08</v>
      </c>
      <c r="BO26" s="123">
        <v>2490.96</v>
      </c>
      <c r="BP26" s="125">
        <v>3617.97</v>
      </c>
      <c r="BQ26" s="127">
        <v>1577.49</v>
      </c>
      <c r="BR26" s="129">
        <v>7983.05</v>
      </c>
      <c r="BS26" s="131" t="s">
        <v>65</v>
      </c>
      <c r="BT26" s="133">
        <v>7.51</v>
      </c>
      <c r="BU26" s="135">
        <v>44.39</v>
      </c>
      <c r="BV26" s="137">
        <v>0</v>
      </c>
      <c r="BW26" s="139">
        <v>753.05600000000004</v>
      </c>
      <c r="BX26" s="141">
        <v>1151.4369999999999</v>
      </c>
      <c r="BY26" s="143">
        <v>1816.8969999999999</v>
      </c>
      <c r="BZ26" s="145">
        <v>1095.337</v>
      </c>
      <c r="CA26" s="147">
        <v>362.928</v>
      </c>
      <c r="CB26" s="149">
        <v>5231.5550000000003</v>
      </c>
      <c r="CC26" s="151" t="s">
        <v>65</v>
      </c>
      <c r="CD26" s="153">
        <v>0</v>
      </c>
      <c r="CE26" s="155">
        <v>10.86</v>
      </c>
      <c r="CF26" s="157">
        <v>0</v>
      </c>
      <c r="CG26" s="159">
        <v>42.16</v>
      </c>
      <c r="CH26" s="161">
        <v>89.83</v>
      </c>
      <c r="CI26" s="163">
        <v>98.200999999999993</v>
      </c>
      <c r="CJ26" s="165">
        <v>14.375</v>
      </c>
      <c r="CK26" s="167">
        <v>29.45</v>
      </c>
      <c r="CL26" s="169">
        <v>284.87599999999998</v>
      </c>
      <c r="CM26" s="171" t="s">
        <v>65</v>
      </c>
      <c r="CN26" s="173">
        <v>0</v>
      </c>
      <c r="CO26" s="175">
        <v>0.37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0.37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2.35</v>
      </c>
      <c r="DF26" s="209">
        <v>2.35</v>
      </c>
      <c r="DG26" s="211" t="s">
        <v>65</v>
      </c>
      <c r="DH26" s="213">
        <v>14.926</v>
      </c>
      <c r="DI26" s="215">
        <v>89.596000000000004</v>
      </c>
      <c r="DJ26" s="217">
        <v>0</v>
      </c>
      <c r="DK26" s="219">
        <v>3158.0329999999999</v>
      </c>
      <c r="DL26" s="221">
        <v>5054.4319999999998</v>
      </c>
      <c r="DM26" s="223">
        <v>28265.746999999999</v>
      </c>
      <c r="DN26" s="225">
        <v>29675.113000000001</v>
      </c>
      <c r="DO26" s="227">
        <v>19329.244999999999</v>
      </c>
      <c r="DP26" s="229">
        <v>85587.092000000004</v>
      </c>
      <c r="DQ26" s="231" t="s">
        <v>65</v>
      </c>
      <c r="DR26" s="233">
        <v>0</v>
      </c>
      <c r="DS26" s="235">
        <v>0</v>
      </c>
      <c r="DT26" s="632"/>
      <c r="DU26" s="237">
        <v>604.28899999999999</v>
      </c>
      <c r="DV26" s="239">
        <v>1334.152</v>
      </c>
      <c r="DW26" s="241">
        <v>20049.525000000001</v>
      </c>
      <c r="DX26" s="243">
        <v>21325.403999999999</v>
      </c>
      <c r="DY26" s="245">
        <v>15002.451999999999</v>
      </c>
      <c r="DZ26" s="247">
        <v>58315.822</v>
      </c>
      <c r="EA26" s="249" t="s">
        <v>65</v>
      </c>
      <c r="EB26" s="251">
        <v>0</v>
      </c>
      <c r="EC26" s="253">
        <v>0</v>
      </c>
      <c r="ED26" s="632"/>
      <c r="EE26" s="255">
        <v>1193.9849999999999</v>
      </c>
      <c r="EF26" s="257">
        <v>1374.6569999999999</v>
      </c>
      <c r="EG26" s="259">
        <v>1142.0920000000001</v>
      </c>
      <c r="EH26" s="261">
        <v>997.60299999999995</v>
      </c>
      <c r="EI26" s="263">
        <v>424.60700000000003</v>
      </c>
      <c r="EJ26" s="265">
        <v>5132.9440000000004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</v>
      </c>
      <c r="ER26" s="279">
        <v>0</v>
      </c>
      <c r="ES26" s="281">
        <v>0</v>
      </c>
      <c r="ET26" s="283">
        <v>0</v>
      </c>
      <c r="EU26" s="285" t="s">
        <v>65</v>
      </c>
      <c r="EV26" s="287">
        <v>0</v>
      </c>
      <c r="EW26" s="289">
        <v>0</v>
      </c>
      <c r="EX26" s="632"/>
      <c r="EY26" s="291">
        <v>2.1</v>
      </c>
      <c r="EZ26" s="293">
        <v>30.093</v>
      </c>
      <c r="FA26" s="295">
        <v>60.042000000000002</v>
      </c>
      <c r="FB26" s="297">
        <v>135.399</v>
      </c>
      <c r="FC26" s="299">
        <v>136.52699999999999</v>
      </c>
      <c r="FD26" s="301">
        <v>364.161</v>
      </c>
      <c r="FE26" s="303" t="s">
        <v>65</v>
      </c>
      <c r="FF26" s="305">
        <v>0</v>
      </c>
      <c r="FG26" s="307">
        <v>0</v>
      </c>
      <c r="FH26" s="632"/>
      <c r="FI26" s="309">
        <v>20.88</v>
      </c>
      <c r="FJ26" s="311">
        <v>182.37</v>
      </c>
      <c r="FK26" s="313">
        <v>4058.0740000000001</v>
      </c>
      <c r="FL26" s="315">
        <v>5357.8630000000003</v>
      </c>
      <c r="FM26" s="317">
        <v>3143.8220000000001</v>
      </c>
      <c r="FN26" s="319">
        <v>12763.009</v>
      </c>
      <c r="FO26" s="321" t="s">
        <v>65</v>
      </c>
      <c r="FP26" s="323">
        <v>14.926</v>
      </c>
      <c r="FQ26" s="325">
        <v>85.798000000000002</v>
      </c>
      <c r="FR26" s="327">
        <v>0</v>
      </c>
      <c r="FS26" s="329">
        <v>1307.1479999999999</v>
      </c>
      <c r="FT26" s="331">
        <v>2102.8780000000002</v>
      </c>
      <c r="FU26" s="333">
        <v>2946.6329999999998</v>
      </c>
      <c r="FV26" s="335">
        <v>1856.1559999999999</v>
      </c>
      <c r="FW26" s="337">
        <v>612.73299999999995</v>
      </c>
      <c r="FX26" s="339">
        <v>8926.2720000000008</v>
      </c>
      <c r="FY26" s="341" t="s">
        <v>65</v>
      </c>
      <c r="FZ26" s="343">
        <v>0</v>
      </c>
      <c r="GA26" s="345">
        <v>3.77</v>
      </c>
      <c r="GB26" s="347">
        <v>0</v>
      </c>
      <c r="GC26" s="349">
        <v>29.631</v>
      </c>
      <c r="GD26" s="351">
        <v>30.282</v>
      </c>
      <c r="GE26" s="353">
        <v>9.3810000000000002</v>
      </c>
      <c r="GF26" s="355">
        <v>2.6880000000000002</v>
      </c>
      <c r="GG26" s="357">
        <v>6.5839999999999996</v>
      </c>
      <c r="GH26" s="359">
        <v>82.335999999999999</v>
      </c>
      <c r="GI26" s="361" t="s">
        <v>65</v>
      </c>
      <c r="GJ26" s="363">
        <v>0</v>
      </c>
      <c r="GK26" s="365">
        <v>2.8000000000000001E-2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2.8000000000000001E-2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2.52</v>
      </c>
      <c r="HB26" s="399">
        <v>2.52</v>
      </c>
    </row>
    <row r="27" spans="1:210" ht="14.25" customHeight="1" x14ac:dyDescent="0.15">
      <c r="A27" s="1" t="s">
        <v>66</v>
      </c>
      <c r="B27" s="3">
        <v>0</v>
      </c>
      <c r="C27" s="5">
        <v>26.625</v>
      </c>
      <c r="D27" s="7">
        <v>0</v>
      </c>
      <c r="E27" s="9">
        <v>3191.288</v>
      </c>
      <c r="F27" s="11">
        <v>6996.2020000000002</v>
      </c>
      <c r="G27" s="13">
        <v>27588.351999999999</v>
      </c>
      <c r="H27" s="15">
        <v>40476.985999999997</v>
      </c>
      <c r="I27" s="17">
        <v>23808.567999999999</v>
      </c>
      <c r="J27" s="19">
        <v>102088.02099999999</v>
      </c>
      <c r="K27" s="21" t="s">
        <v>66</v>
      </c>
      <c r="L27" s="23">
        <v>0</v>
      </c>
      <c r="M27" s="25">
        <v>9.76</v>
      </c>
      <c r="N27" s="27">
        <v>0</v>
      </c>
      <c r="O27" s="29">
        <v>2271.7579999999998</v>
      </c>
      <c r="P27" s="31">
        <v>4700.6409999999996</v>
      </c>
      <c r="Q27" s="33">
        <v>14201.922</v>
      </c>
      <c r="R27" s="35">
        <v>20826.985000000001</v>
      </c>
      <c r="S27" s="37">
        <v>12336.203</v>
      </c>
      <c r="T27" s="39">
        <v>54347.269</v>
      </c>
      <c r="U27" s="41" t="s">
        <v>66</v>
      </c>
      <c r="V27" s="43">
        <v>0</v>
      </c>
      <c r="W27" s="45">
        <v>0</v>
      </c>
      <c r="X27" s="632"/>
      <c r="Y27" s="47">
        <v>276.5</v>
      </c>
      <c r="Z27" s="49">
        <v>643.41999999999996</v>
      </c>
      <c r="AA27" s="51">
        <v>7372.45</v>
      </c>
      <c r="AB27" s="53">
        <v>12946.035</v>
      </c>
      <c r="AC27" s="55">
        <v>7724.4449999999997</v>
      </c>
      <c r="AD27" s="57">
        <v>28962.85</v>
      </c>
      <c r="AE27" s="59" t="s">
        <v>66</v>
      </c>
      <c r="AF27" s="61">
        <v>0</v>
      </c>
      <c r="AG27" s="63">
        <v>0</v>
      </c>
      <c r="AH27" s="632"/>
      <c r="AI27" s="65">
        <v>1739.9829999999999</v>
      </c>
      <c r="AJ27" s="67">
        <v>3348.62</v>
      </c>
      <c r="AK27" s="69">
        <v>3787.9949999999999</v>
      </c>
      <c r="AL27" s="71">
        <v>3939.61</v>
      </c>
      <c r="AM27" s="73">
        <v>2155.895</v>
      </c>
      <c r="AN27" s="75">
        <v>14972.102999999999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0</v>
      </c>
      <c r="AW27" s="91">
        <v>0</v>
      </c>
      <c r="AX27" s="93">
        <v>0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26.4</v>
      </c>
      <c r="BE27" s="105">
        <v>193.35499999999999</v>
      </c>
      <c r="BF27" s="107">
        <v>590.05999999999995</v>
      </c>
      <c r="BG27" s="109">
        <v>660.97</v>
      </c>
      <c r="BH27" s="111">
        <v>1470.7850000000001</v>
      </c>
      <c r="BI27" s="113" t="s">
        <v>66</v>
      </c>
      <c r="BJ27" s="115">
        <v>0</v>
      </c>
      <c r="BK27" s="117">
        <v>0</v>
      </c>
      <c r="BL27" s="632"/>
      <c r="BM27" s="119">
        <v>55.5</v>
      </c>
      <c r="BN27" s="121">
        <v>65.7</v>
      </c>
      <c r="BO27" s="123">
        <v>1382.85</v>
      </c>
      <c r="BP27" s="125">
        <v>2296.5250000000001</v>
      </c>
      <c r="BQ27" s="127">
        <v>1400.47</v>
      </c>
      <c r="BR27" s="129">
        <v>5201.0450000000001</v>
      </c>
      <c r="BS27" s="131" t="s">
        <v>66</v>
      </c>
      <c r="BT27" s="133">
        <v>0</v>
      </c>
      <c r="BU27" s="135">
        <v>9.76</v>
      </c>
      <c r="BV27" s="137">
        <v>0</v>
      </c>
      <c r="BW27" s="139">
        <v>184.79900000000001</v>
      </c>
      <c r="BX27" s="141">
        <v>558.33500000000004</v>
      </c>
      <c r="BY27" s="143">
        <v>1420.819</v>
      </c>
      <c r="BZ27" s="145">
        <v>1017.164</v>
      </c>
      <c r="CA27" s="147">
        <v>388.30799999999999</v>
      </c>
      <c r="CB27" s="149">
        <v>3579.1849999999999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14.976000000000001</v>
      </c>
      <c r="CH27" s="161">
        <v>58.165999999999997</v>
      </c>
      <c r="CI27" s="163">
        <v>44.453000000000003</v>
      </c>
      <c r="CJ27" s="165">
        <v>37.591000000000001</v>
      </c>
      <c r="CK27" s="167">
        <v>1.81</v>
      </c>
      <c r="CL27" s="169">
        <v>156.99600000000001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4.3049999999999997</v>
      </c>
      <c r="CV27" s="189">
        <v>4.3049999999999997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16.864999999999998</v>
      </c>
      <c r="DJ27" s="217">
        <v>0</v>
      </c>
      <c r="DK27" s="219">
        <v>919.53</v>
      </c>
      <c r="DL27" s="221">
        <v>2295.5610000000001</v>
      </c>
      <c r="DM27" s="223">
        <v>13386.43</v>
      </c>
      <c r="DN27" s="225">
        <v>19650.001</v>
      </c>
      <c r="DO27" s="227">
        <v>11472.365</v>
      </c>
      <c r="DP27" s="229">
        <v>47740.752</v>
      </c>
      <c r="DQ27" s="231" t="s">
        <v>66</v>
      </c>
      <c r="DR27" s="233">
        <v>0</v>
      </c>
      <c r="DS27" s="235">
        <v>0</v>
      </c>
      <c r="DT27" s="632"/>
      <c r="DU27" s="237">
        <v>309.88</v>
      </c>
      <c r="DV27" s="239">
        <v>634.63800000000003</v>
      </c>
      <c r="DW27" s="241">
        <v>8435.2209999999995</v>
      </c>
      <c r="DX27" s="243">
        <v>13397.249</v>
      </c>
      <c r="DY27" s="245">
        <v>8087.5050000000001</v>
      </c>
      <c r="DZ27" s="247">
        <v>30864.492999999999</v>
      </c>
      <c r="EA27" s="249" t="s">
        <v>66</v>
      </c>
      <c r="EB27" s="251">
        <v>0</v>
      </c>
      <c r="EC27" s="253">
        <v>0</v>
      </c>
      <c r="ED27" s="632"/>
      <c r="EE27" s="255">
        <v>278.57</v>
      </c>
      <c r="EF27" s="257">
        <v>697.38599999999997</v>
      </c>
      <c r="EG27" s="259">
        <v>603.63300000000004</v>
      </c>
      <c r="EH27" s="261">
        <v>943.68299999999999</v>
      </c>
      <c r="EI27" s="263">
        <v>490.41800000000001</v>
      </c>
      <c r="EJ27" s="265">
        <v>3013.69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</v>
      </c>
      <c r="ET27" s="283">
        <v>0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11.16</v>
      </c>
      <c r="FA27" s="295">
        <v>24.887</v>
      </c>
      <c r="FB27" s="297">
        <v>31.265000000000001</v>
      </c>
      <c r="FC27" s="299">
        <v>54.62</v>
      </c>
      <c r="FD27" s="301">
        <v>121.932</v>
      </c>
      <c r="FE27" s="303" t="s">
        <v>66</v>
      </c>
      <c r="FF27" s="305">
        <v>0</v>
      </c>
      <c r="FG27" s="307">
        <v>0</v>
      </c>
      <c r="FH27" s="632"/>
      <c r="FI27" s="309">
        <v>56.46</v>
      </c>
      <c r="FJ27" s="311">
        <v>133.19999999999999</v>
      </c>
      <c r="FK27" s="313">
        <v>2094.846</v>
      </c>
      <c r="FL27" s="315">
        <v>3609.3020000000001</v>
      </c>
      <c r="FM27" s="317">
        <v>2113.384</v>
      </c>
      <c r="FN27" s="319">
        <v>8007.192</v>
      </c>
      <c r="FO27" s="321" t="s">
        <v>66</v>
      </c>
      <c r="FP27" s="323">
        <v>0</v>
      </c>
      <c r="FQ27" s="325">
        <v>16.864999999999998</v>
      </c>
      <c r="FR27" s="327">
        <v>0</v>
      </c>
      <c r="FS27" s="329">
        <v>274.47300000000001</v>
      </c>
      <c r="FT27" s="331">
        <v>781.16499999999996</v>
      </c>
      <c r="FU27" s="333">
        <v>2208.3850000000002</v>
      </c>
      <c r="FV27" s="335">
        <v>1636.6220000000001</v>
      </c>
      <c r="FW27" s="337">
        <v>698.27200000000005</v>
      </c>
      <c r="FX27" s="339">
        <v>5615.7820000000002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0.14699999999999999</v>
      </c>
      <c r="GD27" s="351">
        <v>38.012</v>
      </c>
      <c r="GE27" s="353">
        <v>19.457999999999998</v>
      </c>
      <c r="GF27" s="355">
        <v>31.88</v>
      </c>
      <c r="GG27" s="357">
        <v>24.228000000000002</v>
      </c>
      <c r="GH27" s="359">
        <v>113.72499999999999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3.9380000000000002</v>
      </c>
      <c r="GR27" s="379">
        <v>3.9380000000000002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5.61</v>
      </c>
      <c r="C28" s="5">
        <v>32.213999999999999</v>
      </c>
      <c r="D28" s="7">
        <v>0</v>
      </c>
      <c r="E28" s="9">
        <v>4165.451</v>
      </c>
      <c r="F28" s="11">
        <v>11701.326999999999</v>
      </c>
      <c r="G28" s="13">
        <v>62946.076000000001</v>
      </c>
      <c r="H28" s="15">
        <v>77352.546000000002</v>
      </c>
      <c r="I28" s="17">
        <v>44971.574999999997</v>
      </c>
      <c r="J28" s="19">
        <v>201174.799</v>
      </c>
      <c r="K28" s="21" t="s">
        <v>67</v>
      </c>
      <c r="L28" s="23">
        <v>2.13</v>
      </c>
      <c r="M28" s="25">
        <v>8.5530000000000008</v>
      </c>
      <c r="N28" s="27">
        <v>0</v>
      </c>
      <c r="O28" s="29">
        <v>2966.4479999999999</v>
      </c>
      <c r="P28" s="31">
        <v>8150.8239999999996</v>
      </c>
      <c r="Q28" s="33">
        <v>33077.786</v>
      </c>
      <c r="R28" s="35">
        <v>40460.932999999997</v>
      </c>
      <c r="S28" s="37">
        <v>23606.124</v>
      </c>
      <c r="T28" s="39">
        <v>108272.798</v>
      </c>
      <c r="U28" s="41" t="s">
        <v>67</v>
      </c>
      <c r="V28" s="43">
        <v>0</v>
      </c>
      <c r="W28" s="45">
        <v>0</v>
      </c>
      <c r="X28" s="632"/>
      <c r="Y28" s="47">
        <v>331.77</v>
      </c>
      <c r="Z28" s="49">
        <v>737.6</v>
      </c>
      <c r="AA28" s="51">
        <v>14581.779</v>
      </c>
      <c r="AB28" s="53">
        <v>20016.888999999999</v>
      </c>
      <c r="AC28" s="55">
        <v>12720.29</v>
      </c>
      <c r="AD28" s="57">
        <v>48388.328000000001</v>
      </c>
      <c r="AE28" s="59" t="s">
        <v>67</v>
      </c>
      <c r="AF28" s="61">
        <v>0</v>
      </c>
      <c r="AG28" s="63">
        <v>0</v>
      </c>
      <c r="AH28" s="632"/>
      <c r="AI28" s="65">
        <v>2217.6999999999998</v>
      </c>
      <c r="AJ28" s="67">
        <v>5703.5249999999996</v>
      </c>
      <c r="AK28" s="69">
        <v>6799.3220000000001</v>
      </c>
      <c r="AL28" s="71">
        <v>7296.4639999999999</v>
      </c>
      <c r="AM28" s="73">
        <v>3435.982</v>
      </c>
      <c r="AN28" s="75">
        <v>25452.992999999999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0</v>
      </c>
      <c r="AW28" s="91">
        <v>0</v>
      </c>
      <c r="AX28" s="93">
        <v>0</v>
      </c>
      <c r="AY28" s="95" t="s">
        <v>67</v>
      </c>
      <c r="AZ28" s="97">
        <v>0</v>
      </c>
      <c r="BA28" s="99">
        <v>0</v>
      </c>
      <c r="BB28" s="632"/>
      <c r="BC28" s="101">
        <v>26.4</v>
      </c>
      <c r="BD28" s="103">
        <v>97.65</v>
      </c>
      <c r="BE28" s="105">
        <v>238.31</v>
      </c>
      <c r="BF28" s="107">
        <v>846.2</v>
      </c>
      <c r="BG28" s="109">
        <v>723.86</v>
      </c>
      <c r="BH28" s="111">
        <v>1932.42</v>
      </c>
      <c r="BI28" s="113" t="s">
        <v>67</v>
      </c>
      <c r="BJ28" s="115">
        <v>0</v>
      </c>
      <c r="BK28" s="117">
        <v>0</v>
      </c>
      <c r="BL28" s="632"/>
      <c r="BM28" s="119">
        <v>7.65</v>
      </c>
      <c r="BN28" s="121">
        <v>244.07</v>
      </c>
      <c r="BO28" s="123">
        <v>6206.085</v>
      </c>
      <c r="BP28" s="125">
        <v>8100.96</v>
      </c>
      <c r="BQ28" s="127">
        <v>4979.3599999999997</v>
      </c>
      <c r="BR28" s="129">
        <v>19538.125</v>
      </c>
      <c r="BS28" s="131" t="s">
        <v>67</v>
      </c>
      <c r="BT28" s="133">
        <v>2.13</v>
      </c>
      <c r="BU28" s="135">
        <v>8.5530000000000008</v>
      </c>
      <c r="BV28" s="137">
        <v>0</v>
      </c>
      <c r="BW28" s="139">
        <v>376.50799999999998</v>
      </c>
      <c r="BX28" s="141">
        <v>1345.954</v>
      </c>
      <c r="BY28" s="143">
        <v>5124.7250000000004</v>
      </c>
      <c r="BZ28" s="145">
        <v>4026.3609999999999</v>
      </c>
      <c r="CA28" s="147">
        <v>1634.0920000000001</v>
      </c>
      <c r="CB28" s="149">
        <v>12518.323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6.42</v>
      </c>
      <c r="CH28" s="161">
        <v>22.024999999999999</v>
      </c>
      <c r="CI28" s="163">
        <v>76.575000000000003</v>
      </c>
      <c r="CJ28" s="165">
        <v>65</v>
      </c>
      <c r="CK28" s="167">
        <v>17.855</v>
      </c>
      <c r="CL28" s="169">
        <v>187.875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50.99</v>
      </c>
      <c r="CT28" s="185">
        <v>109.059</v>
      </c>
      <c r="CU28" s="187">
        <v>94.685000000000002</v>
      </c>
      <c r="CV28" s="189">
        <v>254.73400000000001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3.48</v>
      </c>
      <c r="DI28" s="215">
        <v>23.661000000000001</v>
      </c>
      <c r="DJ28" s="217">
        <v>0</v>
      </c>
      <c r="DK28" s="219">
        <v>1199.0029999999999</v>
      </c>
      <c r="DL28" s="221">
        <v>3550.5030000000002</v>
      </c>
      <c r="DM28" s="223">
        <v>29868.29</v>
      </c>
      <c r="DN28" s="225">
        <v>36891.612999999998</v>
      </c>
      <c r="DO28" s="227">
        <v>21365.451000000001</v>
      </c>
      <c r="DP28" s="229">
        <v>92902.001000000004</v>
      </c>
      <c r="DQ28" s="231" t="s">
        <v>67</v>
      </c>
      <c r="DR28" s="233">
        <v>0</v>
      </c>
      <c r="DS28" s="235">
        <v>0</v>
      </c>
      <c r="DT28" s="632"/>
      <c r="DU28" s="237">
        <v>268.22399999999999</v>
      </c>
      <c r="DV28" s="239">
        <v>761.29</v>
      </c>
      <c r="DW28" s="241">
        <v>14836.308000000001</v>
      </c>
      <c r="DX28" s="243">
        <v>19676.062000000002</v>
      </c>
      <c r="DY28" s="245">
        <v>12046.285</v>
      </c>
      <c r="DZ28" s="247">
        <v>47588.169000000002</v>
      </c>
      <c r="EA28" s="249" t="s">
        <v>67</v>
      </c>
      <c r="EB28" s="251">
        <v>0</v>
      </c>
      <c r="EC28" s="253">
        <v>0</v>
      </c>
      <c r="ED28" s="632"/>
      <c r="EE28" s="255">
        <v>390.71199999999999</v>
      </c>
      <c r="EF28" s="257">
        <v>709.88199999999995</v>
      </c>
      <c r="EG28" s="259">
        <v>634.65499999999997</v>
      </c>
      <c r="EH28" s="261">
        <v>812.66399999999999</v>
      </c>
      <c r="EI28" s="263">
        <v>518.06500000000005</v>
      </c>
      <c r="EJ28" s="265">
        <v>3065.9780000000001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</v>
      </c>
      <c r="ES28" s="281">
        <v>0</v>
      </c>
      <c r="ET28" s="283">
        <v>0</v>
      </c>
      <c r="EU28" s="285" t="s">
        <v>67</v>
      </c>
      <c r="EV28" s="287">
        <v>0</v>
      </c>
      <c r="EW28" s="289">
        <v>0</v>
      </c>
      <c r="EX28" s="632"/>
      <c r="EY28" s="291">
        <v>0.42</v>
      </c>
      <c r="EZ28" s="293">
        <v>11.73</v>
      </c>
      <c r="FA28" s="295">
        <v>33.905999999999999</v>
      </c>
      <c r="FB28" s="297">
        <v>31.37</v>
      </c>
      <c r="FC28" s="299">
        <v>52.418999999999997</v>
      </c>
      <c r="FD28" s="301">
        <v>129.845</v>
      </c>
      <c r="FE28" s="303" t="s">
        <v>67</v>
      </c>
      <c r="FF28" s="305">
        <v>0</v>
      </c>
      <c r="FG28" s="307">
        <v>0</v>
      </c>
      <c r="FH28" s="632"/>
      <c r="FI28" s="309">
        <v>62.46</v>
      </c>
      <c r="FJ28" s="311">
        <v>311.35199999999998</v>
      </c>
      <c r="FK28" s="313">
        <v>8375.5159999999996</v>
      </c>
      <c r="FL28" s="315">
        <v>11834.334999999999</v>
      </c>
      <c r="FM28" s="317">
        <v>6901.62</v>
      </c>
      <c r="FN28" s="319">
        <v>27485.282999999999</v>
      </c>
      <c r="FO28" s="321" t="s">
        <v>67</v>
      </c>
      <c r="FP28" s="323">
        <v>3.48</v>
      </c>
      <c r="FQ28" s="325">
        <v>23.661000000000001</v>
      </c>
      <c r="FR28" s="327">
        <v>0</v>
      </c>
      <c r="FS28" s="329">
        <v>477.07499999999999</v>
      </c>
      <c r="FT28" s="331">
        <v>1754.09</v>
      </c>
      <c r="FU28" s="333">
        <v>5957.6779999999999</v>
      </c>
      <c r="FV28" s="335">
        <v>4504.683</v>
      </c>
      <c r="FW28" s="337">
        <v>1838.027</v>
      </c>
      <c r="FX28" s="339">
        <v>14558.694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0.112</v>
      </c>
      <c r="GD28" s="351">
        <v>2.1589999999999998</v>
      </c>
      <c r="GE28" s="353">
        <v>21.917999999999999</v>
      </c>
      <c r="GF28" s="355">
        <v>9.6660000000000004</v>
      </c>
      <c r="GG28" s="357">
        <v>7.2009999999999996</v>
      </c>
      <c r="GH28" s="359">
        <v>41.055999999999997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8.3089999999999993</v>
      </c>
      <c r="GP28" s="375">
        <v>22.832999999999998</v>
      </c>
      <c r="GQ28" s="377">
        <v>1.8340000000000001</v>
      </c>
      <c r="GR28" s="379">
        <v>32.975999999999999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45.069000000000003</v>
      </c>
      <c r="C29" s="6">
        <v>268.35000000000002</v>
      </c>
      <c r="D29" s="8">
        <v>0</v>
      </c>
      <c r="E29" s="10">
        <v>10195.357</v>
      </c>
      <c r="F29" s="12">
        <v>17620.133000000002</v>
      </c>
      <c r="G29" s="14">
        <v>81388.298999999999</v>
      </c>
      <c r="H29" s="16">
        <v>133826.37</v>
      </c>
      <c r="I29" s="18">
        <v>87578.862999999998</v>
      </c>
      <c r="J29" s="20">
        <v>330922.44099999999</v>
      </c>
      <c r="K29" s="22" t="s">
        <v>68</v>
      </c>
      <c r="L29" s="24">
        <v>14.319000000000001</v>
      </c>
      <c r="M29" s="26">
        <v>121.18300000000001</v>
      </c>
      <c r="N29" s="28">
        <v>0</v>
      </c>
      <c r="O29" s="30">
        <v>6793.1959999999999</v>
      </c>
      <c r="P29" s="32">
        <v>11011.585999999999</v>
      </c>
      <c r="Q29" s="34">
        <v>42037.025999999998</v>
      </c>
      <c r="R29" s="36">
        <v>68917.680999999997</v>
      </c>
      <c r="S29" s="38">
        <v>44125.133999999998</v>
      </c>
      <c r="T29" s="40">
        <v>173020.125</v>
      </c>
      <c r="U29" s="42" t="s">
        <v>68</v>
      </c>
      <c r="V29" s="44">
        <v>0</v>
      </c>
      <c r="W29" s="46">
        <v>0</v>
      </c>
      <c r="X29" s="634"/>
      <c r="Y29" s="48">
        <v>821.375</v>
      </c>
      <c r="Z29" s="50">
        <v>2651.88</v>
      </c>
      <c r="AA29" s="52">
        <v>27087.671999999999</v>
      </c>
      <c r="AB29" s="54">
        <v>49344.639000000003</v>
      </c>
      <c r="AC29" s="56">
        <v>32154.3</v>
      </c>
      <c r="AD29" s="58">
        <v>112059.86599999999</v>
      </c>
      <c r="AE29" s="60" t="s">
        <v>68</v>
      </c>
      <c r="AF29" s="62">
        <v>0</v>
      </c>
      <c r="AG29" s="64">
        <v>0</v>
      </c>
      <c r="AH29" s="634"/>
      <c r="AI29" s="66">
        <v>4779.4809999999998</v>
      </c>
      <c r="AJ29" s="68">
        <v>6524.4260000000004</v>
      </c>
      <c r="AK29" s="70">
        <v>9769.52</v>
      </c>
      <c r="AL29" s="72">
        <v>11246.856</v>
      </c>
      <c r="AM29" s="74">
        <v>5272.1149999999998</v>
      </c>
      <c r="AN29" s="76">
        <v>37592.398000000001</v>
      </c>
      <c r="AO29" s="78" t="s">
        <v>68</v>
      </c>
      <c r="AP29" s="80">
        <v>0</v>
      </c>
      <c r="AQ29" s="82">
        <v>0</v>
      </c>
      <c r="AR29" s="634"/>
      <c r="AS29" s="84">
        <v>0</v>
      </c>
      <c r="AT29" s="86">
        <v>0</v>
      </c>
      <c r="AU29" s="88">
        <v>0</v>
      </c>
      <c r="AV29" s="90">
        <v>0</v>
      </c>
      <c r="AW29" s="92">
        <v>0</v>
      </c>
      <c r="AX29" s="94">
        <v>0</v>
      </c>
      <c r="AY29" s="96" t="s">
        <v>68</v>
      </c>
      <c r="AZ29" s="98">
        <v>0</v>
      </c>
      <c r="BA29" s="100">
        <v>0</v>
      </c>
      <c r="BB29" s="634"/>
      <c r="BC29" s="102">
        <v>232.435</v>
      </c>
      <c r="BD29" s="104">
        <v>148.71</v>
      </c>
      <c r="BE29" s="106">
        <v>154.89500000000001</v>
      </c>
      <c r="BF29" s="108">
        <v>1585.566</v>
      </c>
      <c r="BG29" s="110">
        <v>1519.74</v>
      </c>
      <c r="BH29" s="112">
        <v>3641.346</v>
      </c>
      <c r="BI29" s="114" t="s">
        <v>68</v>
      </c>
      <c r="BJ29" s="116">
        <v>0</v>
      </c>
      <c r="BK29" s="118">
        <v>0</v>
      </c>
      <c r="BL29" s="634"/>
      <c r="BM29" s="120">
        <v>6.2050000000000001</v>
      </c>
      <c r="BN29" s="122">
        <v>146.63499999999999</v>
      </c>
      <c r="BO29" s="124">
        <v>2745.99</v>
      </c>
      <c r="BP29" s="126">
        <v>5107.42</v>
      </c>
      <c r="BQ29" s="128">
        <v>4314.16</v>
      </c>
      <c r="BR29" s="130">
        <v>12320.41</v>
      </c>
      <c r="BS29" s="132" t="s">
        <v>68</v>
      </c>
      <c r="BT29" s="134">
        <v>14.319000000000001</v>
      </c>
      <c r="BU29" s="136">
        <v>114.128</v>
      </c>
      <c r="BV29" s="138">
        <v>0</v>
      </c>
      <c r="BW29" s="140">
        <v>740.21600000000001</v>
      </c>
      <c r="BX29" s="142">
        <v>1129.9849999999999</v>
      </c>
      <c r="BY29" s="144">
        <v>1871.8130000000001</v>
      </c>
      <c r="BZ29" s="146">
        <v>1256.431</v>
      </c>
      <c r="CA29" s="148">
        <v>721.88800000000003</v>
      </c>
      <c r="CB29" s="150">
        <v>5848.78</v>
      </c>
      <c r="CC29" s="152" t="s">
        <v>68</v>
      </c>
      <c r="CD29" s="154">
        <v>0</v>
      </c>
      <c r="CE29" s="156">
        <v>7.0549999999999997</v>
      </c>
      <c r="CF29" s="158">
        <v>0</v>
      </c>
      <c r="CG29" s="160">
        <v>213.48400000000001</v>
      </c>
      <c r="CH29" s="162">
        <v>409.95</v>
      </c>
      <c r="CI29" s="164">
        <v>407.13600000000002</v>
      </c>
      <c r="CJ29" s="166">
        <v>374.54399999999998</v>
      </c>
      <c r="CK29" s="168">
        <v>142.93100000000001</v>
      </c>
      <c r="CL29" s="170">
        <v>1555.1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0</v>
      </c>
      <c r="CU29" s="188">
        <v>0</v>
      </c>
      <c r="CV29" s="190">
        <v>0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2.2250000000000001</v>
      </c>
      <c r="DE29" s="208">
        <v>0</v>
      </c>
      <c r="DF29" s="210">
        <v>2.2250000000000001</v>
      </c>
      <c r="DG29" s="212" t="s">
        <v>68</v>
      </c>
      <c r="DH29" s="214">
        <v>30.75</v>
      </c>
      <c r="DI29" s="216">
        <v>147.167</v>
      </c>
      <c r="DJ29" s="218">
        <v>0</v>
      </c>
      <c r="DK29" s="220">
        <v>3402.1610000000001</v>
      </c>
      <c r="DL29" s="222">
        <v>6608.5469999999996</v>
      </c>
      <c r="DM29" s="224">
        <v>39351.273000000001</v>
      </c>
      <c r="DN29" s="226">
        <v>64908.688999999998</v>
      </c>
      <c r="DO29" s="228">
        <v>43453.728999999999</v>
      </c>
      <c r="DP29" s="230">
        <v>157902.31599999999</v>
      </c>
      <c r="DQ29" s="232" t="s">
        <v>68</v>
      </c>
      <c r="DR29" s="234">
        <v>0</v>
      </c>
      <c r="DS29" s="236">
        <v>0</v>
      </c>
      <c r="DT29" s="634"/>
      <c r="DU29" s="238">
        <v>711.36</v>
      </c>
      <c r="DV29" s="240">
        <v>2975.2089999999998</v>
      </c>
      <c r="DW29" s="242">
        <v>28793.162</v>
      </c>
      <c r="DX29" s="244">
        <v>50722.64</v>
      </c>
      <c r="DY29" s="246">
        <v>33616.826999999997</v>
      </c>
      <c r="DZ29" s="248">
        <v>116819.198</v>
      </c>
      <c r="EA29" s="250" t="s">
        <v>68</v>
      </c>
      <c r="EB29" s="252">
        <v>0</v>
      </c>
      <c r="EC29" s="254">
        <v>0</v>
      </c>
      <c r="ED29" s="634"/>
      <c r="EE29" s="256">
        <v>1326.951</v>
      </c>
      <c r="EF29" s="258">
        <v>1371.05</v>
      </c>
      <c r="EG29" s="260">
        <v>2489.6849999999999</v>
      </c>
      <c r="EH29" s="262">
        <v>2688.8429999999998</v>
      </c>
      <c r="EI29" s="264">
        <v>1463.615</v>
      </c>
      <c r="EJ29" s="266">
        <v>9340.1440000000002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0</v>
      </c>
      <c r="ER29" s="280">
        <v>0</v>
      </c>
      <c r="ES29" s="282">
        <v>0</v>
      </c>
      <c r="ET29" s="284">
        <v>0</v>
      </c>
      <c r="EU29" s="286" t="s">
        <v>68</v>
      </c>
      <c r="EV29" s="288">
        <v>0</v>
      </c>
      <c r="EW29" s="290">
        <v>0</v>
      </c>
      <c r="EX29" s="634"/>
      <c r="EY29" s="292">
        <v>22.62</v>
      </c>
      <c r="EZ29" s="294">
        <v>20.64</v>
      </c>
      <c r="FA29" s="296">
        <v>16.129000000000001</v>
      </c>
      <c r="FB29" s="298">
        <v>115.242</v>
      </c>
      <c r="FC29" s="300">
        <v>67.872</v>
      </c>
      <c r="FD29" s="302">
        <v>242.50299999999999</v>
      </c>
      <c r="FE29" s="304" t="s">
        <v>68</v>
      </c>
      <c r="FF29" s="306">
        <v>0</v>
      </c>
      <c r="FG29" s="308">
        <v>0</v>
      </c>
      <c r="FH29" s="634"/>
      <c r="FI29" s="310">
        <v>50.808</v>
      </c>
      <c r="FJ29" s="312">
        <v>406.68</v>
      </c>
      <c r="FK29" s="314">
        <v>5139.5940000000001</v>
      </c>
      <c r="FL29" s="316">
        <v>9420.3670000000002</v>
      </c>
      <c r="FM29" s="318">
        <v>7156.6869999999999</v>
      </c>
      <c r="FN29" s="320">
        <v>22174.135999999999</v>
      </c>
      <c r="FO29" s="322" t="s">
        <v>68</v>
      </c>
      <c r="FP29" s="324">
        <v>30.75</v>
      </c>
      <c r="FQ29" s="326">
        <v>142.071</v>
      </c>
      <c r="FR29" s="328">
        <v>0</v>
      </c>
      <c r="FS29" s="330">
        <v>1214.3789999999999</v>
      </c>
      <c r="FT29" s="332">
        <v>1676.6780000000001</v>
      </c>
      <c r="FU29" s="334">
        <v>2774.567</v>
      </c>
      <c r="FV29" s="336">
        <v>1855.028</v>
      </c>
      <c r="FW29" s="338">
        <v>1057.4680000000001</v>
      </c>
      <c r="FX29" s="340">
        <v>8750.9410000000007</v>
      </c>
      <c r="FY29" s="342" t="s">
        <v>68</v>
      </c>
      <c r="FZ29" s="344">
        <v>0</v>
      </c>
      <c r="GA29" s="346">
        <v>5.0960000000000001</v>
      </c>
      <c r="GB29" s="348">
        <v>0</v>
      </c>
      <c r="GC29" s="350">
        <v>76.043000000000006</v>
      </c>
      <c r="GD29" s="352">
        <v>158.29</v>
      </c>
      <c r="GE29" s="354">
        <v>138.136</v>
      </c>
      <c r="GF29" s="356">
        <v>106.53400000000001</v>
      </c>
      <c r="GG29" s="358">
        <v>91.26</v>
      </c>
      <c r="GH29" s="360">
        <v>575.35900000000004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0</v>
      </c>
      <c r="GQ29" s="378">
        <v>0</v>
      </c>
      <c r="GR29" s="380">
        <v>0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18.808</v>
      </c>
      <c r="C30" s="5">
        <v>192.65799999999999</v>
      </c>
      <c r="D30" s="7">
        <v>0</v>
      </c>
      <c r="E30" s="9">
        <v>9160.1170000000002</v>
      </c>
      <c r="F30" s="11">
        <v>23763.710999999999</v>
      </c>
      <c r="G30" s="13">
        <v>93526.207999999999</v>
      </c>
      <c r="H30" s="15">
        <v>115253.89</v>
      </c>
      <c r="I30" s="17">
        <v>69798.952999999994</v>
      </c>
      <c r="J30" s="19">
        <v>311714.34499999997</v>
      </c>
      <c r="K30" s="21" t="s">
        <v>69</v>
      </c>
      <c r="L30" s="23">
        <v>5.7750000000000004</v>
      </c>
      <c r="M30" s="25">
        <v>84.552000000000007</v>
      </c>
      <c r="N30" s="27">
        <v>0</v>
      </c>
      <c r="O30" s="29">
        <v>6040.32</v>
      </c>
      <c r="P30" s="31">
        <v>14163.091</v>
      </c>
      <c r="Q30" s="33">
        <v>47301.326000000001</v>
      </c>
      <c r="R30" s="35">
        <v>57636.652000000002</v>
      </c>
      <c r="S30" s="37">
        <v>34922.017999999996</v>
      </c>
      <c r="T30" s="39">
        <v>160153.734</v>
      </c>
      <c r="U30" s="41" t="s">
        <v>69</v>
      </c>
      <c r="V30" s="43">
        <v>0</v>
      </c>
      <c r="W30" s="45">
        <v>0</v>
      </c>
      <c r="X30" s="632"/>
      <c r="Y30" s="47">
        <v>983.42</v>
      </c>
      <c r="Z30" s="49">
        <v>3089.82</v>
      </c>
      <c r="AA30" s="51">
        <v>29291.484</v>
      </c>
      <c r="AB30" s="53">
        <v>39892.83</v>
      </c>
      <c r="AC30" s="55">
        <v>23795.341</v>
      </c>
      <c r="AD30" s="57">
        <v>97052.895000000004</v>
      </c>
      <c r="AE30" s="59" t="s">
        <v>69</v>
      </c>
      <c r="AF30" s="61">
        <v>0</v>
      </c>
      <c r="AG30" s="63">
        <v>0</v>
      </c>
      <c r="AH30" s="632"/>
      <c r="AI30" s="65">
        <v>4242.01</v>
      </c>
      <c r="AJ30" s="67">
        <v>8648.2980000000007</v>
      </c>
      <c r="AK30" s="69">
        <v>9729.5310000000009</v>
      </c>
      <c r="AL30" s="71">
        <v>9333.3150000000005</v>
      </c>
      <c r="AM30" s="73">
        <v>5006.6350000000002</v>
      </c>
      <c r="AN30" s="75">
        <v>36959.788999999997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0</v>
      </c>
      <c r="AV30" s="89">
        <v>0</v>
      </c>
      <c r="AW30" s="91">
        <v>0</v>
      </c>
      <c r="AX30" s="93">
        <v>0</v>
      </c>
      <c r="AY30" s="95" t="s">
        <v>69</v>
      </c>
      <c r="AZ30" s="97">
        <v>0</v>
      </c>
      <c r="BA30" s="99">
        <v>0</v>
      </c>
      <c r="BB30" s="632"/>
      <c r="BC30" s="101">
        <v>46.755000000000003</v>
      </c>
      <c r="BD30" s="103">
        <v>171.15</v>
      </c>
      <c r="BE30" s="105">
        <v>498.59500000000003</v>
      </c>
      <c r="BF30" s="107">
        <v>953.46500000000003</v>
      </c>
      <c r="BG30" s="109">
        <v>1943.47</v>
      </c>
      <c r="BH30" s="111">
        <v>3613.4349999999999</v>
      </c>
      <c r="BI30" s="113" t="s">
        <v>69</v>
      </c>
      <c r="BJ30" s="115">
        <v>0</v>
      </c>
      <c r="BK30" s="117">
        <v>0</v>
      </c>
      <c r="BL30" s="632"/>
      <c r="BM30" s="119">
        <v>0</v>
      </c>
      <c r="BN30" s="121">
        <v>382.11500000000001</v>
      </c>
      <c r="BO30" s="123">
        <v>2960.4259999999999</v>
      </c>
      <c r="BP30" s="125">
        <v>3505.078</v>
      </c>
      <c r="BQ30" s="127">
        <v>2804.3049999999998</v>
      </c>
      <c r="BR30" s="129">
        <v>9651.9240000000009</v>
      </c>
      <c r="BS30" s="131" t="s">
        <v>69</v>
      </c>
      <c r="BT30" s="133">
        <v>5.34</v>
      </c>
      <c r="BU30" s="135">
        <v>51.472000000000001</v>
      </c>
      <c r="BV30" s="137">
        <v>0</v>
      </c>
      <c r="BW30" s="139">
        <v>694.755</v>
      </c>
      <c r="BX30" s="141">
        <v>1736.7629999999999</v>
      </c>
      <c r="BY30" s="143">
        <v>4546.0839999999998</v>
      </c>
      <c r="BZ30" s="145">
        <v>3788.6840000000002</v>
      </c>
      <c r="CA30" s="147">
        <v>1299.239</v>
      </c>
      <c r="CB30" s="149">
        <v>12122.337</v>
      </c>
      <c r="CC30" s="151" t="s">
        <v>69</v>
      </c>
      <c r="CD30" s="153">
        <v>0.435</v>
      </c>
      <c r="CE30" s="155">
        <v>33.08</v>
      </c>
      <c r="CF30" s="157">
        <v>0</v>
      </c>
      <c r="CG30" s="159">
        <v>73.38</v>
      </c>
      <c r="CH30" s="161">
        <v>134.94499999999999</v>
      </c>
      <c r="CI30" s="163">
        <v>275.20600000000002</v>
      </c>
      <c r="CJ30" s="165">
        <v>161.065</v>
      </c>
      <c r="CK30" s="167">
        <v>49.173000000000002</v>
      </c>
      <c r="CL30" s="169">
        <v>727.28399999999999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0.57999999999999996</v>
      </c>
      <c r="CU30" s="187">
        <v>23.855</v>
      </c>
      <c r="CV30" s="189">
        <v>24.434999999999999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1.635</v>
      </c>
      <c r="DE30" s="207">
        <v>0</v>
      </c>
      <c r="DF30" s="209">
        <v>1.635</v>
      </c>
      <c r="DG30" s="211" t="s">
        <v>69</v>
      </c>
      <c r="DH30" s="213">
        <v>13.032999999999999</v>
      </c>
      <c r="DI30" s="215">
        <v>108.10599999999999</v>
      </c>
      <c r="DJ30" s="217">
        <v>0</v>
      </c>
      <c r="DK30" s="219">
        <v>3119.797</v>
      </c>
      <c r="DL30" s="221">
        <v>9600.6200000000008</v>
      </c>
      <c r="DM30" s="223">
        <v>46224.881999999998</v>
      </c>
      <c r="DN30" s="225">
        <v>57617.237999999998</v>
      </c>
      <c r="DO30" s="227">
        <v>34876.934999999998</v>
      </c>
      <c r="DP30" s="229">
        <v>151560.611</v>
      </c>
      <c r="DQ30" s="231" t="s">
        <v>69</v>
      </c>
      <c r="DR30" s="233">
        <v>0</v>
      </c>
      <c r="DS30" s="235">
        <v>0</v>
      </c>
      <c r="DT30" s="632"/>
      <c r="DU30" s="237">
        <v>982.78</v>
      </c>
      <c r="DV30" s="239">
        <v>3580.6840000000002</v>
      </c>
      <c r="DW30" s="241">
        <v>32411.795999999998</v>
      </c>
      <c r="DX30" s="243">
        <v>44069.877999999997</v>
      </c>
      <c r="DY30" s="245">
        <v>26719.421999999999</v>
      </c>
      <c r="DZ30" s="247">
        <v>107764.56</v>
      </c>
      <c r="EA30" s="249" t="s">
        <v>69</v>
      </c>
      <c r="EB30" s="251">
        <v>0</v>
      </c>
      <c r="EC30" s="253">
        <v>0</v>
      </c>
      <c r="ED30" s="632"/>
      <c r="EE30" s="255">
        <v>877.27499999999998</v>
      </c>
      <c r="EF30" s="257">
        <v>2593.7759999999998</v>
      </c>
      <c r="EG30" s="259">
        <v>2863.5880000000002</v>
      </c>
      <c r="EH30" s="261">
        <v>2900.058</v>
      </c>
      <c r="EI30" s="263">
        <v>1459.6210000000001</v>
      </c>
      <c r="EJ30" s="265">
        <v>10694.317999999999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0</v>
      </c>
      <c r="ER30" s="279">
        <v>0</v>
      </c>
      <c r="ES30" s="281">
        <v>0</v>
      </c>
      <c r="ET30" s="283">
        <v>0</v>
      </c>
      <c r="EU30" s="285" t="s">
        <v>69</v>
      </c>
      <c r="EV30" s="287">
        <v>0</v>
      </c>
      <c r="EW30" s="289">
        <v>0</v>
      </c>
      <c r="EX30" s="632"/>
      <c r="EY30" s="291">
        <v>0.34300000000000003</v>
      </c>
      <c r="EZ30" s="293">
        <v>35.04</v>
      </c>
      <c r="FA30" s="295">
        <v>45.811</v>
      </c>
      <c r="FB30" s="297">
        <v>44.561</v>
      </c>
      <c r="FC30" s="299">
        <v>98.617000000000004</v>
      </c>
      <c r="FD30" s="301">
        <v>224.37200000000001</v>
      </c>
      <c r="FE30" s="303" t="s">
        <v>69</v>
      </c>
      <c r="FF30" s="305">
        <v>0</v>
      </c>
      <c r="FG30" s="307">
        <v>0</v>
      </c>
      <c r="FH30" s="632"/>
      <c r="FI30" s="309">
        <v>0</v>
      </c>
      <c r="FJ30" s="311">
        <v>611.01</v>
      </c>
      <c r="FK30" s="313">
        <v>4127.665</v>
      </c>
      <c r="FL30" s="315">
        <v>5180.482</v>
      </c>
      <c r="FM30" s="317">
        <v>4207.8879999999999</v>
      </c>
      <c r="FN30" s="319">
        <v>14127.045</v>
      </c>
      <c r="FO30" s="321" t="s">
        <v>69</v>
      </c>
      <c r="FP30" s="323">
        <v>11.243</v>
      </c>
      <c r="FQ30" s="325">
        <v>96.418999999999997</v>
      </c>
      <c r="FR30" s="327">
        <v>0</v>
      </c>
      <c r="FS30" s="329">
        <v>1245.752</v>
      </c>
      <c r="FT30" s="331">
        <v>2681.7260000000001</v>
      </c>
      <c r="FU30" s="333">
        <v>6615.7910000000002</v>
      </c>
      <c r="FV30" s="335">
        <v>5331.6270000000004</v>
      </c>
      <c r="FW30" s="337">
        <v>2346.402</v>
      </c>
      <c r="FX30" s="339">
        <v>18328.96</v>
      </c>
      <c r="FY30" s="341" t="s">
        <v>69</v>
      </c>
      <c r="FZ30" s="343">
        <v>1.79</v>
      </c>
      <c r="GA30" s="345">
        <v>11.686999999999999</v>
      </c>
      <c r="GB30" s="347">
        <v>0</v>
      </c>
      <c r="GC30" s="349">
        <v>13.647</v>
      </c>
      <c r="GD30" s="351">
        <v>98.384</v>
      </c>
      <c r="GE30" s="353">
        <v>160.23099999999999</v>
      </c>
      <c r="GF30" s="355">
        <v>90.534000000000006</v>
      </c>
      <c r="GG30" s="357">
        <v>10.823</v>
      </c>
      <c r="GH30" s="359">
        <v>387.096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9.8000000000000004E-2</v>
      </c>
      <c r="GQ30" s="377">
        <v>34.161999999999999</v>
      </c>
      <c r="GR30" s="379">
        <v>34.26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52.755000000000003</v>
      </c>
      <c r="C31" s="5">
        <v>168.64699999999999</v>
      </c>
      <c r="D31" s="7">
        <v>0</v>
      </c>
      <c r="E31" s="9">
        <v>28689.393</v>
      </c>
      <c r="F31" s="11">
        <v>41435.313000000002</v>
      </c>
      <c r="G31" s="13">
        <v>138312.54199999999</v>
      </c>
      <c r="H31" s="15">
        <v>175655.50099999999</v>
      </c>
      <c r="I31" s="17">
        <v>98108.127999999997</v>
      </c>
      <c r="J31" s="19">
        <v>482422.27899999998</v>
      </c>
      <c r="K31" s="21" t="s">
        <v>70</v>
      </c>
      <c r="L31" s="23">
        <v>20.777000000000001</v>
      </c>
      <c r="M31" s="25">
        <v>64.951999999999998</v>
      </c>
      <c r="N31" s="27">
        <v>0</v>
      </c>
      <c r="O31" s="29">
        <v>18949.969000000001</v>
      </c>
      <c r="P31" s="31">
        <v>26036.348000000002</v>
      </c>
      <c r="Q31" s="33">
        <v>69862.385999999999</v>
      </c>
      <c r="R31" s="35">
        <v>91089.264999999999</v>
      </c>
      <c r="S31" s="37">
        <v>50343.714999999997</v>
      </c>
      <c r="T31" s="39">
        <v>256367.41200000001</v>
      </c>
      <c r="U31" s="41" t="s">
        <v>70</v>
      </c>
      <c r="V31" s="43">
        <v>0</v>
      </c>
      <c r="W31" s="45">
        <v>0</v>
      </c>
      <c r="X31" s="632"/>
      <c r="Y31" s="47">
        <v>4067.5149999999999</v>
      </c>
      <c r="Z31" s="49">
        <v>6641.0559999999996</v>
      </c>
      <c r="AA31" s="51">
        <v>46337.904999999999</v>
      </c>
      <c r="AB31" s="53">
        <v>62157.553999999996</v>
      </c>
      <c r="AC31" s="55">
        <v>35784.144999999997</v>
      </c>
      <c r="AD31" s="57">
        <v>154988.17499999999</v>
      </c>
      <c r="AE31" s="59" t="s">
        <v>70</v>
      </c>
      <c r="AF31" s="61">
        <v>0</v>
      </c>
      <c r="AG31" s="63">
        <v>0</v>
      </c>
      <c r="AH31" s="632"/>
      <c r="AI31" s="65">
        <v>12839.397000000001</v>
      </c>
      <c r="AJ31" s="67">
        <v>15683.394</v>
      </c>
      <c r="AK31" s="69">
        <v>14869.864</v>
      </c>
      <c r="AL31" s="71">
        <v>17583.598000000002</v>
      </c>
      <c r="AM31" s="73">
        <v>8294.7649999999994</v>
      </c>
      <c r="AN31" s="75">
        <v>69271.017999999996</v>
      </c>
      <c r="AO31" s="77" t="s">
        <v>70</v>
      </c>
      <c r="AP31" s="79">
        <v>0</v>
      </c>
      <c r="AQ31" s="81">
        <v>0</v>
      </c>
      <c r="AR31" s="632"/>
      <c r="AS31" s="83">
        <v>0</v>
      </c>
      <c r="AT31" s="85">
        <v>0</v>
      </c>
      <c r="AU31" s="87">
        <v>0</v>
      </c>
      <c r="AV31" s="89">
        <v>0</v>
      </c>
      <c r="AW31" s="91">
        <v>0</v>
      </c>
      <c r="AX31" s="93">
        <v>0</v>
      </c>
      <c r="AY31" s="95" t="s">
        <v>70</v>
      </c>
      <c r="AZ31" s="97">
        <v>0</v>
      </c>
      <c r="BA31" s="99">
        <v>0</v>
      </c>
      <c r="BB31" s="632"/>
      <c r="BC31" s="101">
        <v>390.69</v>
      </c>
      <c r="BD31" s="103">
        <v>950.24</v>
      </c>
      <c r="BE31" s="105">
        <v>1754.857</v>
      </c>
      <c r="BF31" s="107">
        <v>3681.502</v>
      </c>
      <c r="BG31" s="109">
        <v>3050.1350000000002</v>
      </c>
      <c r="BH31" s="111">
        <v>9827.4240000000009</v>
      </c>
      <c r="BI31" s="113" t="s">
        <v>70</v>
      </c>
      <c r="BJ31" s="115">
        <v>0</v>
      </c>
      <c r="BK31" s="117">
        <v>0</v>
      </c>
      <c r="BL31" s="632"/>
      <c r="BM31" s="119">
        <v>231.13</v>
      </c>
      <c r="BN31" s="121">
        <v>466.95</v>
      </c>
      <c r="BO31" s="123">
        <v>2032.91</v>
      </c>
      <c r="BP31" s="125">
        <v>3642.61</v>
      </c>
      <c r="BQ31" s="127">
        <v>2039.845</v>
      </c>
      <c r="BR31" s="129">
        <v>8413.4449999999997</v>
      </c>
      <c r="BS31" s="131" t="s">
        <v>70</v>
      </c>
      <c r="BT31" s="133">
        <v>20.777000000000001</v>
      </c>
      <c r="BU31" s="135">
        <v>62.716999999999999</v>
      </c>
      <c r="BV31" s="137">
        <v>0</v>
      </c>
      <c r="BW31" s="139">
        <v>1378.8019999999999</v>
      </c>
      <c r="BX31" s="141">
        <v>2213.9969999999998</v>
      </c>
      <c r="BY31" s="143">
        <v>4694.3670000000002</v>
      </c>
      <c r="BZ31" s="145">
        <v>3936.64</v>
      </c>
      <c r="CA31" s="147">
        <v>1126.454</v>
      </c>
      <c r="CB31" s="149">
        <v>13433.754000000001</v>
      </c>
      <c r="CC31" s="151" t="s">
        <v>70</v>
      </c>
      <c r="CD31" s="153">
        <v>0</v>
      </c>
      <c r="CE31" s="155">
        <v>2.2349999999999999</v>
      </c>
      <c r="CF31" s="157">
        <v>0</v>
      </c>
      <c r="CG31" s="159">
        <v>42.435000000000002</v>
      </c>
      <c r="CH31" s="161">
        <v>80.710999999999999</v>
      </c>
      <c r="CI31" s="163">
        <v>172.483</v>
      </c>
      <c r="CJ31" s="165">
        <v>87.361000000000004</v>
      </c>
      <c r="CK31" s="167">
        <v>48.371000000000002</v>
      </c>
      <c r="CL31" s="169">
        <v>433.596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31.978000000000002</v>
      </c>
      <c r="DI31" s="215">
        <v>103.69499999999999</v>
      </c>
      <c r="DJ31" s="217">
        <v>0</v>
      </c>
      <c r="DK31" s="219">
        <v>9739.4240000000009</v>
      </c>
      <c r="DL31" s="221">
        <v>15398.965</v>
      </c>
      <c r="DM31" s="223">
        <v>68450.156000000003</v>
      </c>
      <c r="DN31" s="225">
        <v>84566.236000000004</v>
      </c>
      <c r="DO31" s="227">
        <v>47764.413</v>
      </c>
      <c r="DP31" s="229">
        <v>226054.867</v>
      </c>
      <c r="DQ31" s="231" t="s">
        <v>70</v>
      </c>
      <c r="DR31" s="233">
        <v>0</v>
      </c>
      <c r="DS31" s="235">
        <v>0</v>
      </c>
      <c r="DT31" s="632"/>
      <c r="DU31" s="237">
        <v>4740.902</v>
      </c>
      <c r="DV31" s="239">
        <v>8251.5580000000009</v>
      </c>
      <c r="DW31" s="241">
        <v>54547.665000000001</v>
      </c>
      <c r="DX31" s="243">
        <v>69839.698999999993</v>
      </c>
      <c r="DY31" s="245">
        <v>40281.629000000001</v>
      </c>
      <c r="DZ31" s="247">
        <v>177661.45300000001</v>
      </c>
      <c r="EA31" s="249" t="s">
        <v>70</v>
      </c>
      <c r="EB31" s="251">
        <v>0</v>
      </c>
      <c r="EC31" s="253">
        <v>0</v>
      </c>
      <c r="ED31" s="632"/>
      <c r="EE31" s="255">
        <v>2464.2849999999999</v>
      </c>
      <c r="EF31" s="257">
        <v>2870.8760000000002</v>
      </c>
      <c r="EG31" s="259">
        <v>3009.0219999999999</v>
      </c>
      <c r="EH31" s="261">
        <v>3550.7049999999999</v>
      </c>
      <c r="EI31" s="263">
        <v>1712.7</v>
      </c>
      <c r="EJ31" s="265">
        <v>13607.588</v>
      </c>
      <c r="EK31" s="267" t="s">
        <v>70</v>
      </c>
      <c r="EL31" s="269">
        <v>0</v>
      </c>
      <c r="EM31" s="271">
        <v>0</v>
      </c>
      <c r="EN31" s="632"/>
      <c r="EO31" s="273">
        <v>0</v>
      </c>
      <c r="EP31" s="275">
        <v>0</v>
      </c>
      <c r="EQ31" s="277">
        <v>0</v>
      </c>
      <c r="ER31" s="279">
        <v>0</v>
      </c>
      <c r="ES31" s="281">
        <v>0</v>
      </c>
      <c r="ET31" s="283">
        <v>0</v>
      </c>
      <c r="EU31" s="285" t="s">
        <v>70</v>
      </c>
      <c r="EV31" s="287">
        <v>0</v>
      </c>
      <c r="EW31" s="289">
        <v>0</v>
      </c>
      <c r="EX31" s="632"/>
      <c r="EY31" s="291">
        <v>38.652000000000001</v>
      </c>
      <c r="EZ31" s="293">
        <v>106.81399999999999</v>
      </c>
      <c r="FA31" s="295">
        <v>169.709</v>
      </c>
      <c r="FB31" s="297">
        <v>289.12299999999999</v>
      </c>
      <c r="FC31" s="299">
        <v>299.66399999999999</v>
      </c>
      <c r="FD31" s="301">
        <v>903.96199999999999</v>
      </c>
      <c r="FE31" s="303" t="s">
        <v>70</v>
      </c>
      <c r="FF31" s="305">
        <v>0</v>
      </c>
      <c r="FG31" s="307">
        <v>0</v>
      </c>
      <c r="FH31" s="632"/>
      <c r="FI31" s="309">
        <v>415.75799999999998</v>
      </c>
      <c r="FJ31" s="311">
        <v>638.04</v>
      </c>
      <c r="FK31" s="313">
        <v>3456.5410000000002</v>
      </c>
      <c r="FL31" s="315">
        <v>5664.5119999999997</v>
      </c>
      <c r="FM31" s="317">
        <v>3521.9270000000001</v>
      </c>
      <c r="FN31" s="319">
        <v>13696.778</v>
      </c>
      <c r="FO31" s="321" t="s">
        <v>70</v>
      </c>
      <c r="FP31" s="323">
        <v>31.978000000000002</v>
      </c>
      <c r="FQ31" s="325">
        <v>104.39</v>
      </c>
      <c r="FR31" s="327">
        <v>0</v>
      </c>
      <c r="FS31" s="329">
        <v>2045.9380000000001</v>
      </c>
      <c r="FT31" s="331">
        <v>3498.576</v>
      </c>
      <c r="FU31" s="333">
        <v>7142.1180000000004</v>
      </c>
      <c r="FV31" s="335">
        <v>5180.165</v>
      </c>
      <c r="FW31" s="337">
        <v>1885.2070000000001</v>
      </c>
      <c r="FX31" s="339">
        <v>19888.371999999999</v>
      </c>
      <c r="FY31" s="341" t="s">
        <v>70</v>
      </c>
      <c r="FZ31" s="343">
        <v>0</v>
      </c>
      <c r="GA31" s="345">
        <v>-0.69499999999999995</v>
      </c>
      <c r="GB31" s="347">
        <v>0</v>
      </c>
      <c r="GC31" s="349">
        <v>33.889000000000003</v>
      </c>
      <c r="GD31" s="351">
        <v>33.100999999999999</v>
      </c>
      <c r="GE31" s="353">
        <v>125.101</v>
      </c>
      <c r="GF31" s="355">
        <v>42.031999999999996</v>
      </c>
      <c r="GG31" s="357">
        <v>63.286000000000001</v>
      </c>
      <c r="GH31" s="359">
        <v>296.714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33.347000000000001</v>
      </c>
      <c r="C32" s="5">
        <v>317.65499999999997</v>
      </c>
      <c r="D32" s="7">
        <v>0</v>
      </c>
      <c r="E32" s="9">
        <v>23208.726999999999</v>
      </c>
      <c r="F32" s="11">
        <v>50667.82</v>
      </c>
      <c r="G32" s="13">
        <v>211457.18400000001</v>
      </c>
      <c r="H32" s="15">
        <v>245797.45499999999</v>
      </c>
      <c r="I32" s="17">
        <v>132976.31299999999</v>
      </c>
      <c r="J32" s="19">
        <v>664458.50100000005</v>
      </c>
      <c r="K32" s="21" t="s">
        <v>71</v>
      </c>
      <c r="L32" s="23">
        <v>10.263999999999999</v>
      </c>
      <c r="M32" s="25">
        <v>110.657</v>
      </c>
      <c r="N32" s="27">
        <v>0</v>
      </c>
      <c r="O32" s="29">
        <v>15916.994000000001</v>
      </c>
      <c r="P32" s="31">
        <v>32520.446</v>
      </c>
      <c r="Q32" s="33">
        <v>103776.018</v>
      </c>
      <c r="R32" s="35">
        <v>123560.621</v>
      </c>
      <c r="S32" s="37">
        <v>67956.091</v>
      </c>
      <c r="T32" s="39">
        <v>343851.09100000001</v>
      </c>
      <c r="U32" s="41" t="s">
        <v>71</v>
      </c>
      <c r="V32" s="43">
        <v>0</v>
      </c>
      <c r="W32" s="45">
        <v>0</v>
      </c>
      <c r="X32" s="632"/>
      <c r="Y32" s="47">
        <v>1483.82</v>
      </c>
      <c r="Z32" s="49">
        <v>4534.25</v>
      </c>
      <c r="AA32" s="51">
        <v>65309.398999999998</v>
      </c>
      <c r="AB32" s="53">
        <v>76168.005000000005</v>
      </c>
      <c r="AC32" s="55">
        <v>43039.803</v>
      </c>
      <c r="AD32" s="57">
        <v>190535.277</v>
      </c>
      <c r="AE32" s="59" t="s">
        <v>71</v>
      </c>
      <c r="AF32" s="61">
        <v>0</v>
      </c>
      <c r="AG32" s="63">
        <v>0</v>
      </c>
      <c r="AH32" s="632"/>
      <c r="AI32" s="65">
        <v>12404.593999999999</v>
      </c>
      <c r="AJ32" s="67">
        <v>22893.668000000001</v>
      </c>
      <c r="AK32" s="69">
        <v>23215.56</v>
      </c>
      <c r="AL32" s="71">
        <v>28151.429</v>
      </c>
      <c r="AM32" s="73">
        <v>12392.897000000001</v>
      </c>
      <c r="AN32" s="75">
        <v>99058.148000000001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0</v>
      </c>
      <c r="AV32" s="89">
        <v>0</v>
      </c>
      <c r="AW32" s="91">
        <v>0</v>
      </c>
      <c r="AX32" s="93">
        <v>0</v>
      </c>
      <c r="AY32" s="95" t="s">
        <v>71</v>
      </c>
      <c r="AZ32" s="97">
        <v>0</v>
      </c>
      <c r="BA32" s="99">
        <v>0</v>
      </c>
      <c r="BB32" s="632"/>
      <c r="BC32" s="101">
        <v>172.53</v>
      </c>
      <c r="BD32" s="103">
        <v>276.07</v>
      </c>
      <c r="BE32" s="105">
        <v>1130.7650000000001</v>
      </c>
      <c r="BF32" s="107">
        <v>4669.8549999999996</v>
      </c>
      <c r="BG32" s="109">
        <v>4845.085</v>
      </c>
      <c r="BH32" s="111">
        <v>11094.305</v>
      </c>
      <c r="BI32" s="113" t="s">
        <v>71</v>
      </c>
      <c r="BJ32" s="115">
        <v>0</v>
      </c>
      <c r="BK32" s="117">
        <v>0</v>
      </c>
      <c r="BL32" s="632"/>
      <c r="BM32" s="119">
        <v>123.41</v>
      </c>
      <c r="BN32" s="121">
        <v>527.41499999999996</v>
      </c>
      <c r="BO32" s="123">
        <v>6175.9070000000002</v>
      </c>
      <c r="BP32" s="125">
        <v>8456.5910000000003</v>
      </c>
      <c r="BQ32" s="127">
        <v>5611.05</v>
      </c>
      <c r="BR32" s="129">
        <v>20894.373</v>
      </c>
      <c r="BS32" s="131" t="s">
        <v>71</v>
      </c>
      <c r="BT32" s="133">
        <v>8.0690000000000008</v>
      </c>
      <c r="BU32" s="135">
        <v>104.467</v>
      </c>
      <c r="BV32" s="137">
        <v>0</v>
      </c>
      <c r="BW32" s="139">
        <v>1605.6489999999999</v>
      </c>
      <c r="BX32" s="141">
        <v>4006.607</v>
      </c>
      <c r="BY32" s="143">
        <v>7552.7780000000002</v>
      </c>
      <c r="BZ32" s="145">
        <v>5770.8059999999996</v>
      </c>
      <c r="CA32" s="147">
        <v>1936.337</v>
      </c>
      <c r="CB32" s="149">
        <v>20984.713</v>
      </c>
      <c r="CC32" s="151" t="s">
        <v>71</v>
      </c>
      <c r="CD32" s="153">
        <v>2.1949999999999998</v>
      </c>
      <c r="CE32" s="155">
        <v>6.19</v>
      </c>
      <c r="CF32" s="157">
        <v>0</v>
      </c>
      <c r="CG32" s="159">
        <v>120.23099999999999</v>
      </c>
      <c r="CH32" s="161">
        <v>282.43599999999998</v>
      </c>
      <c r="CI32" s="163">
        <v>391.60899999999998</v>
      </c>
      <c r="CJ32" s="165">
        <v>343.935</v>
      </c>
      <c r="CK32" s="167">
        <v>130.91900000000001</v>
      </c>
      <c r="CL32" s="169">
        <v>1277.5150000000001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6.76</v>
      </c>
      <c r="DB32" s="201">
        <v>0</v>
      </c>
      <c r="DC32" s="203">
        <v>0</v>
      </c>
      <c r="DD32" s="205">
        <v>0</v>
      </c>
      <c r="DE32" s="207">
        <v>0</v>
      </c>
      <c r="DF32" s="209">
        <v>6.76</v>
      </c>
      <c r="DG32" s="211" t="s">
        <v>71</v>
      </c>
      <c r="DH32" s="213">
        <v>23.082999999999998</v>
      </c>
      <c r="DI32" s="215">
        <v>206.99799999999999</v>
      </c>
      <c r="DJ32" s="217">
        <v>0</v>
      </c>
      <c r="DK32" s="219">
        <v>7291.7330000000002</v>
      </c>
      <c r="DL32" s="221">
        <v>18147.374</v>
      </c>
      <c r="DM32" s="223">
        <v>107681.166</v>
      </c>
      <c r="DN32" s="225">
        <v>122236.834</v>
      </c>
      <c r="DO32" s="227">
        <v>65020.222000000002</v>
      </c>
      <c r="DP32" s="229">
        <v>320607.40999999997</v>
      </c>
      <c r="DQ32" s="231" t="s">
        <v>71</v>
      </c>
      <c r="DR32" s="233">
        <v>0</v>
      </c>
      <c r="DS32" s="235">
        <v>0</v>
      </c>
      <c r="DT32" s="632"/>
      <c r="DU32" s="237">
        <v>1570.489</v>
      </c>
      <c r="DV32" s="239">
        <v>5177.7359999999999</v>
      </c>
      <c r="DW32" s="241">
        <v>79173.563999999998</v>
      </c>
      <c r="DX32" s="243">
        <v>92039.913</v>
      </c>
      <c r="DY32" s="245">
        <v>48803.792000000001</v>
      </c>
      <c r="DZ32" s="247">
        <v>226765.49400000001</v>
      </c>
      <c r="EA32" s="249" t="s">
        <v>71</v>
      </c>
      <c r="EB32" s="251">
        <v>0</v>
      </c>
      <c r="EC32" s="253">
        <v>0</v>
      </c>
      <c r="ED32" s="632"/>
      <c r="EE32" s="255">
        <v>2829.4580000000001</v>
      </c>
      <c r="EF32" s="257">
        <v>5677.6859999999997</v>
      </c>
      <c r="EG32" s="259">
        <v>5334.0140000000001</v>
      </c>
      <c r="EH32" s="261">
        <v>5627.5029999999997</v>
      </c>
      <c r="EI32" s="263">
        <v>2353.665</v>
      </c>
      <c r="EJ32" s="265">
        <v>21822.326000000001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</v>
      </c>
      <c r="ER32" s="279">
        <v>0</v>
      </c>
      <c r="ES32" s="281">
        <v>0</v>
      </c>
      <c r="ET32" s="283">
        <v>0</v>
      </c>
      <c r="EU32" s="285" t="s">
        <v>71</v>
      </c>
      <c r="EV32" s="287">
        <v>0</v>
      </c>
      <c r="EW32" s="289">
        <v>0</v>
      </c>
      <c r="EX32" s="632"/>
      <c r="EY32" s="291">
        <v>2.1560000000000001</v>
      </c>
      <c r="EZ32" s="293">
        <v>13.69</v>
      </c>
      <c r="FA32" s="295">
        <v>107.09699999999999</v>
      </c>
      <c r="FB32" s="297">
        <v>608.81299999999999</v>
      </c>
      <c r="FC32" s="299">
        <v>779.93299999999999</v>
      </c>
      <c r="FD32" s="301">
        <v>1511.6890000000001</v>
      </c>
      <c r="FE32" s="303" t="s">
        <v>71</v>
      </c>
      <c r="FF32" s="305">
        <v>0</v>
      </c>
      <c r="FG32" s="307">
        <v>0</v>
      </c>
      <c r="FH32" s="632"/>
      <c r="FI32" s="309">
        <v>218.71199999999999</v>
      </c>
      <c r="FJ32" s="311">
        <v>816.46799999999996</v>
      </c>
      <c r="FK32" s="313">
        <v>11195.346</v>
      </c>
      <c r="FL32" s="315">
        <v>14916.314</v>
      </c>
      <c r="FM32" s="317">
        <v>9799.0709999999999</v>
      </c>
      <c r="FN32" s="319">
        <v>36945.911</v>
      </c>
      <c r="FO32" s="321" t="s">
        <v>71</v>
      </c>
      <c r="FP32" s="323">
        <v>23.062000000000001</v>
      </c>
      <c r="FQ32" s="325">
        <v>197.684</v>
      </c>
      <c r="FR32" s="327">
        <v>0</v>
      </c>
      <c r="FS32" s="329">
        <v>2640.88</v>
      </c>
      <c r="FT32" s="331">
        <v>6340.125</v>
      </c>
      <c r="FU32" s="333">
        <v>11736.11</v>
      </c>
      <c r="FV32" s="335">
        <v>8892.9030000000002</v>
      </c>
      <c r="FW32" s="337">
        <v>3195.6469999999999</v>
      </c>
      <c r="FX32" s="339">
        <v>33026.411</v>
      </c>
      <c r="FY32" s="341" t="s">
        <v>71</v>
      </c>
      <c r="FZ32" s="343">
        <v>2.1000000000000001E-2</v>
      </c>
      <c r="GA32" s="345">
        <v>9.3140000000000001</v>
      </c>
      <c r="GB32" s="347">
        <v>0</v>
      </c>
      <c r="GC32" s="349">
        <v>29.975000000000001</v>
      </c>
      <c r="GD32" s="351">
        <v>121.669</v>
      </c>
      <c r="GE32" s="353">
        <v>135.035</v>
      </c>
      <c r="GF32" s="355">
        <v>151.38800000000001</v>
      </c>
      <c r="GG32" s="357">
        <v>88.114000000000004</v>
      </c>
      <c r="GH32" s="359">
        <v>535.51599999999996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6.3E-2</v>
      </c>
      <c r="GX32" s="391">
        <v>0</v>
      </c>
      <c r="GY32" s="393">
        <v>0</v>
      </c>
      <c r="GZ32" s="395">
        <v>0</v>
      </c>
      <c r="HA32" s="397">
        <v>0</v>
      </c>
      <c r="HB32" s="399">
        <v>6.3E-2</v>
      </c>
    </row>
    <row r="33" spans="1:210" ht="14.25" customHeight="1" x14ac:dyDescent="0.15">
      <c r="A33" s="1" t="s">
        <v>72</v>
      </c>
      <c r="B33" s="3">
        <v>46.347999999999999</v>
      </c>
      <c r="C33" s="5">
        <v>243.25899999999999</v>
      </c>
      <c r="D33" s="7">
        <v>0</v>
      </c>
      <c r="E33" s="9">
        <v>16745.09</v>
      </c>
      <c r="F33" s="11">
        <v>26802.832999999999</v>
      </c>
      <c r="G33" s="13">
        <v>93689.100999999995</v>
      </c>
      <c r="H33" s="15">
        <v>129089.63099999999</v>
      </c>
      <c r="I33" s="17">
        <v>76458.921000000002</v>
      </c>
      <c r="J33" s="19">
        <v>343075.18300000002</v>
      </c>
      <c r="K33" s="21" t="s">
        <v>72</v>
      </c>
      <c r="L33" s="23">
        <v>16.149999999999999</v>
      </c>
      <c r="M33" s="25">
        <v>78.777000000000001</v>
      </c>
      <c r="N33" s="27">
        <v>0</v>
      </c>
      <c r="O33" s="29">
        <v>10213.870999999999</v>
      </c>
      <c r="P33" s="31">
        <v>15473.529</v>
      </c>
      <c r="Q33" s="33">
        <v>47330.8</v>
      </c>
      <c r="R33" s="35">
        <v>64174.737000000001</v>
      </c>
      <c r="S33" s="37">
        <v>38227.438999999998</v>
      </c>
      <c r="T33" s="39">
        <v>175515.30300000001</v>
      </c>
      <c r="U33" s="41" t="s">
        <v>72</v>
      </c>
      <c r="V33" s="43">
        <v>0</v>
      </c>
      <c r="W33" s="45">
        <v>0</v>
      </c>
      <c r="X33" s="632"/>
      <c r="Y33" s="47">
        <v>649.73</v>
      </c>
      <c r="Z33" s="49">
        <v>2253</v>
      </c>
      <c r="AA33" s="51">
        <v>27123.14</v>
      </c>
      <c r="AB33" s="53">
        <v>40701.773000000001</v>
      </c>
      <c r="AC33" s="55">
        <v>25650.465</v>
      </c>
      <c r="AD33" s="57">
        <v>96378.107999999993</v>
      </c>
      <c r="AE33" s="59" t="s">
        <v>72</v>
      </c>
      <c r="AF33" s="61">
        <v>0</v>
      </c>
      <c r="AG33" s="63">
        <v>0</v>
      </c>
      <c r="AH33" s="632"/>
      <c r="AI33" s="65">
        <v>7540.08</v>
      </c>
      <c r="AJ33" s="67">
        <v>9811.6180000000004</v>
      </c>
      <c r="AK33" s="69">
        <v>12738.752</v>
      </c>
      <c r="AL33" s="71">
        <v>14592.339</v>
      </c>
      <c r="AM33" s="73">
        <v>7837.0029999999997</v>
      </c>
      <c r="AN33" s="75">
        <v>52519.792000000001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0</v>
      </c>
      <c r="AW33" s="91">
        <v>0</v>
      </c>
      <c r="AX33" s="93">
        <v>0</v>
      </c>
      <c r="AY33" s="95" t="s">
        <v>72</v>
      </c>
      <c r="AZ33" s="97">
        <v>0</v>
      </c>
      <c r="BA33" s="99">
        <v>0</v>
      </c>
      <c r="BB33" s="632"/>
      <c r="BC33" s="101">
        <v>143.64500000000001</v>
      </c>
      <c r="BD33" s="103">
        <v>258.75</v>
      </c>
      <c r="BE33" s="105">
        <v>305.52999999999997</v>
      </c>
      <c r="BF33" s="107">
        <v>1219.8399999999999</v>
      </c>
      <c r="BG33" s="109">
        <v>1069.944</v>
      </c>
      <c r="BH33" s="111">
        <v>2997.7089999999998</v>
      </c>
      <c r="BI33" s="113" t="s">
        <v>72</v>
      </c>
      <c r="BJ33" s="115">
        <v>0</v>
      </c>
      <c r="BK33" s="117">
        <v>0</v>
      </c>
      <c r="BL33" s="632"/>
      <c r="BM33" s="119">
        <v>214.2</v>
      </c>
      <c r="BN33" s="121">
        <v>210.13499999999999</v>
      </c>
      <c r="BO33" s="123">
        <v>2184.15</v>
      </c>
      <c r="BP33" s="125">
        <v>3432.2550000000001</v>
      </c>
      <c r="BQ33" s="127">
        <v>2237.4250000000002</v>
      </c>
      <c r="BR33" s="129">
        <v>8278.1650000000009</v>
      </c>
      <c r="BS33" s="131" t="s">
        <v>72</v>
      </c>
      <c r="BT33" s="133">
        <v>16.149999999999999</v>
      </c>
      <c r="BU33" s="135">
        <v>77.162000000000006</v>
      </c>
      <c r="BV33" s="137">
        <v>0</v>
      </c>
      <c r="BW33" s="139">
        <v>1534.53</v>
      </c>
      <c r="BX33" s="141">
        <v>2803.7539999999999</v>
      </c>
      <c r="BY33" s="143">
        <v>4783.393</v>
      </c>
      <c r="BZ33" s="145">
        <v>4121.3469999999998</v>
      </c>
      <c r="CA33" s="147">
        <v>1390.8920000000001</v>
      </c>
      <c r="CB33" s="149">
        <v>14727.227999999999</v>
      </c>
      <c r="CC33" s="151" t="s">
        <v>72</v>
      </c>
      <c r="CD33" s="153">
        <v>0</v>
      </c>
      <c r="CE33" s="155">
        <v>1.615</v>
      </c>
      <c r="CF33" s="157">
        <v>0</v>
      </c>
      <c r="CG33" s="159">
        <v>131.68600000000001</v>
      </c>
      <c r="CH33" s="161">
        <v>136.27199999999999</v>
      </c>
      <c r="CI33" s="163">
        <v>195.83500000000001</v>
      </c>
      <c r="CJ33" s="165">
        <v>107.18300000000001</v>
      </c>
      <c r="CK33" s="167">
        <v>41.71</v>
      </c>
      <c r="CL33" s="169">
        <v>614.30100000000004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30.198</v>
      </c>
      <c r="DI33" s="215">
        <v>164.482</v>
      </c>
      <c r="DJ33" s="217">
        <v>0</v>
      </c>
      <c r="DK33" s="219">
        <v>6531.2190000000001</v>
      </c>
      <c r="DL33" s="221">
        <v>11329.304</v>
      </c>
      <c r="DM33" s="223">
        <v>46358.300999999999</v>
      </c>
      <c r="DN33" s="225">
        <v>64914.894</v>
      </c>
      <c r="DO33" s="227">
        <v>38231.482000000004</v>
      </c>
      <c r="DP33" s="229">
        <v>167559.88</v>
      </c>
      <c r="DQ33" s="231" t="s">
        <v>72</v>
      </c>
      <c r="DR33" s="233">
        <v>0</v>
      </c>
      <c r="DS33" s="235">
        <v>0</v>
      </c>
      <c r="DT33" s="632"/>
      <c r="DU33" s="237">
        <v>723.55799999999999</v>
      </c>
      <c r="DV33" s="239">
        <v>2360.6590000000001</v>
      </c>
      <c r="DW33" s="241">
        <v>30239.86</v>
      </c>
      <c r="DX33" s="243">
        <v>46154.091</v>
      </c>
      <c r="DY33" s="245">
        <v>29324.615000000002</v>
      </c>
      <c r="DZ33" s="247">
        <v>108802.783</v>
      </c>
      <c r="EA33" s="249" t="s">
        <v>72</v>
      </c>
      <c r="EB33" s="251">
        <v>0</v>
      </c>
      <c r="EC33" s="253">
        <v>0</v>
      </c>
      <c r="ED33" s="632"/>
      <c r="EE33" s="255">
        <v>2992.3780000000002</v>
      </c>
      <c r="EF33" s="257">
        <v>4762.2820000000002</v>
      </c>
      <c r="EG33" s="259">
        <v>5415.826</v>
      </c>
      <c r="EH33" s="261">
        <v>6890.6090000000004</v>
      </c>
      <c r="EI33" s="263">
        <v>3197.2060000000001</v>
      </c>
      <c r="EJ33" s="265">
        <v>23258.300999999999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2"/>
      <c r="EY33" s="291">
        <v>46.036999999999999</v>
      </c>
      <c r="EZ33" s="293">
        <v>2.31</v>
      </c>
      <c r="FA33" s="295">
        <v>67.962999999999994</v>
      </c>
      <c r="FB33" s="297">
        <v>214.75700000000001</v>
      </c>
      <c r="FC33" s="299">
        <v>162.85</v>
      </c>
      <c r="FD33" s="301">
        <v>493.91699999999997</v>
      </c>
      <c r="FE33" s="303" t="s">
        <v>72</v>
      </c>
      <c r="FF33" s="305">
        <v>0</v>
      </c>
      <c r="FG33" s="307">
        <v>0</v>
      </c>
      <c r="FH33" s="632"/>
      <c r="FI33" s="309">
        <v>211.14</v>
      </c>
      <c r="FJ33" s="311">
        <v>278.73599999999999</v>
      </c>
      <c r="FK33" s="313">
        <v>3484.6930000000002</v>
      </c>
      <c r="FL33" s="315">
        <v>5543.473</v>
      </c>
      <c r="FM33" s="317">
        <v>3265.4430000000002</v>
      </c>
      <c r="FN33" s="319">
        <v>12783.485000000001</v>
      </c>
      <c r="FO33" s="321" t="s">
        <v>72</v>
      </c>
      <c r="FP33" s="323">
        <v>30.198</v>
      </c>
      <c r="FQ33" s="325">
        <v>159.19200000000001</v>
      </c>
      <c r="FR33" s="327">
        <v>0</v>
      </c>
      <c r="FS33" s="329">
        <v>2454.2779999999998</v>
      </c>
      <c r="FT33" s="331">
        <v>3784.875</v>
      </c>
      <c r="FU33" s="333">
        <v>6926.2849999999999</v>
      </c>
      <c r="FV33" s="335">
        <v>5998.2550000000001</v>
      </c>
      <c r="FW33" s="337">
        <v>2199.0929999999998</v>
      </c>
      <c r="FX33" s="339">
        <v>21552.175999999999</v>
      </c>
      <c r="FY33" s="341" t="s">
        <v>72</v>
      </c>
      <c r="FZ33" s="343">
        <v>0</v>
      </c>
      <c r="GA33" s="345">
        <v>5.29</v>
      </c>
      <c r="GB33" s="347">
        <v>0</v>
      </c>
      <c r="GC33" s="349">
        <v>103.828</v>
      </c>
      <c r="GD33" s="351">
        <v>140.44200000000001</v>
      </c>
      <c r="GE33" s="353">
        <v>223.67400000000001</v>
      </c>
      <c r="GF33" s="355">
        <v>113.709</v>
      </c>
      <c r="GG33" s="357">
        <v>82.275000000000006</v>
      </c>
      <c r="GH33" s="359">
        <v>669.21799999999996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10.31</v>
      </c>
      <c r="C34" s="6">
        <v>18.747</v>
      </c>
      <c r="D34" s="8">
        <v>0</v>
      </c>
      <c r="E34" s="10">
        <v>5001.1400000000003</v>
      </c>
      <c r="F34" s="12">
        <v>12186.215</v>
      </c>
      <c r="G34" s="14">
        <v>62327.841</v>
      </c>
      <c r="H34" s="16">
        <v>66936.876000000004</v>
      </c>
      <c r="I34" s="18">
        <v>41172.482000000004</v>
      </c>
      <c r="J34" s="20">
        <v>187653.611</v>
      </c>
      <c r="K34" s="22" t="s">
        <v>73</v>
      </c>
      <c r="L34" s="24">
        <v>1.595</v>
      </c>
      <c r="M34" s="26">
        <v>3.0369999999999999</v>
      </c>
      <c r="N34" s="28">
        <v>0</v>
      </c>
      <c r="O34" s="30">
        <v>2904.1930000000002</v>
      </c>
      <c r="P34" s="32">
        <v>6491.58</v>
      </c>
      <c r="Q34" s="34">
        <v>28403.427</v>
      </c>
      <c r="R34" s="36">
        <v>31534.956999999999</v>
      </c>
      <c r="S34" s="38">
        <v>18913.174999999999</v>
      </c>
      <c r="T34" s="40">
        <v>88251.964000000007</v>
      </c>
      <c r="U34" s="42" t="s">
        <v>73</v>
      </c>
      <c r="V34" s="44">
        <v>0</v>
      </c>
      <c r="W34" s="46">
        <v>0</v>
      </c>
      <c r="X34" s="634"/>
      <c r="Y34" s="48">
        <v>377.48</v>
      </c>
      <c r="Z34" s="50">
        <v>1702.11</v>
      </c>
      <c r="AA34" s="52">
        <v>18964.985000000001</v>
      </c>
      <c r="AB34" s="54">
        <v>21427.134999999998</v>
      </c>
      <c r="AC34" s="56">
        <v>12975.58</v>
      </c>
      <c r="AD34" s="58">
        <v>55447.29</v>
      </c>
      <c r="AE34" s="60" t="s">
        <v>73</v>
      </c>
      <c r="AF34" s="62">
        <v>0</v>
      </c>
      <c r="AG34" s="64">
        <v>0</v>
      </c>
      <c r="AH34" s="634"/>
      <c r="AI34" s="66">
        <v>2053.8879999999999</v>
      </c>
      <c r="AJ34" s="68">
        <v>3234.5050000000001</v>
      </c>
      <c r="AK34" s="70">
        <v>5013.6499999999996</v>
      </c>
      <c r="AL34" s="72">
        <v>4843.0360000000001</v>
      </c>
      <c r="AM34" s="74">
        <v>1854.405</v>
      </c>
      <c r="AN34" s="76">
        <v>16999.484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0</v>
      </c>
      <c r="AV34" s="90">
        <v>0</v>
      </c>
      <c r="AW34" s="92">
        <v>0</v>
      </c>
      <c r="AX34" s="94">
        <v>0</v>
      </c>
      <c r="AY34" s="96" t="s">
        <v>73</v>
      </c>
      <c r="AZ34" s="98">
        <v>0</v>
      </c>
      <c r="BA34" s="100">
        <v>0</v>
      </c>
      <c r="BB34" s="634"/>
      <c r="BC34" s="102">
        <v>0</v>
      </c>
      <c r="BD34" s="104">
        <v>5.0999999999999996</v>
      </c>
      <c r="BE34" s="106">
        <v>356.66</v>
      </c>
      <c r="BF34" s="108">
        <v>1460.7249999999999</v>
      </c>
      <c r="BG34" s="110">
        <v>1645.26</v>
      </c>
      <c r="BH34" s="112">
        <v>3467.7449999999999</v>
      </c>
      <c r="BI34" s="114" t="s">
        <v>73</v>
      </c>
      <c r="BJ34" s="116">
        <v>0</v>
      </c>
      <c r="BK34" s="118">
        <v>0</v>
      </c>
      <c r="BL34" s="634"/>
      <c r="BM34" s="120">
        <v>5.0999999999999996</v>
      </c>
      <c r="BN34" s="122">
        <v>229.5</v>
      </c>
      <c r="BO34" s="124">
        <v>2089.5909999999999</v>
      </c>
      <c r="BP34" s="126">
        <v>2704.2130000000002</v>
      </c>
      <c r="BQ34" s="128">
        <v>1809.5250000000001</v>
      </c>
      <c r="BR34" s="130">
        <v>6837.9290000000001</v>
      </c>
      <c r="BS34" s="132" t="s">
        <v>73</v>
      </c>
      <c r="BT34" s="134">
        <v>1.595</v>
      </c>
      <c r="BU34" s="136">
        <v>2.4569999999999999</v>
      </c>
      <c r="BV34" s="138">
        <v>0</v>
      </c>
      <c r="BW34" s="140">
        <v>392.09</v>
      </c>
      <c r="BX34" s="142">
        <v>1133.7650000000001</v>
      </c>
      <c r="BY34" s="144">
        <v>1735.585</v>
      </c>
      <c r="BZ34" s="146">
        <v>973.14800000000002</v>
      </c>
      <c r="CA34" s="148">
        <v>577.21</v>
      </c>
      <c r="CB34" s="150">
        <v>4815.8500000000004</v>
      </c>
      <c r="CC34" s="152" t="s">
        <v>73</v>
      </c>
      <c r="CD34" s="154">
        <v>0</v>
      </c>
      <c r="CE34" s="156">
        <v>0.57999999999999996</v>
      </c>
      <c r="CF34" s="158">
        <v>0</v>
      </c>
      <c r="CG34" s="160">
        <v>75.635000000000005</v>
      </c>
      <c r="CH34" s="162">
        <v>186.6</v>
      </c>
      <c r="CI34" s="164">
        <v>242.95599999999999</v>
      </c>
      <c r="CJ34" s="166">
        <v>126.7</v>
      </c>
      <c r="CK34" s="168">
        <v>51.195</v>
      </c>
      <c r="CL34" s="170">
        <v>683.66600000000005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8.7149999999999999</v>
      </c>
      <c r="DI34" s="216">
        <v>15.71</v>
      </c>
      <c r="DJ34" s="218">
        <v>0</v>
      </c>
      <c r="DK34" s="220">
        <v>2096.9470000000001</v>
      </c>
      <c r="DL34" s="222">
        <v>5694.6350000000002</v>
      </c>
      <c r="DM34" s="224">
        <v>33924.413999999997</v>
      </c>
      <c r="DN34" s="226">
        <v>35401.919000000002</v>
      </c>
      <c r="DO34" s="228">
        <v>22259.307000000001</v>
      </c>
      <c r="DP34" s="230">
        <v>99401.646999999997</v>
      </c>
      <c r="DQ34" s="232" t="s">
        <v>73</v>
      </c>
      <c r="DR34" s="234">
        <v>0</v>
      </c>
      <c r="DS34" s="236">
        <v>0</v>
      </c>
      <c r="DT34" s="634"/>
      <c r="DU34" s="238">
        <v>472.43400000000003</v>
      </c>
      <c r="DV34" s="240">
        <v>2014.5219999999999</v>
      </c>
      <c r="DW34" s="242">
        <v>25130.128000000001</v>
      </c>
      <c r="DX34" s="244">
        <v>27048.527999999998</v>
      </c>
      <c r="DY34" s="246">
        <v>16968.501</v>
      </c>
      <c r="DZ34" s="248">
        <v>71634.112999999998</v>
      </c>
      <c r="EA34" s="250" t="s">
        <v>73</v>
      </c>
      <c r="EB34" s="252">
        <v>0</v>
      </c>
      <c r="EC34" s="254">
        <v>0</v>
      </c>
      <c r="ED34" s="634"/>
      <c r="EE34" s="256">
        <v>725.56299999999999</v>
      </c>
      <c r="EF34" s="258">
        <v>1357.046</v>
      </c>
      <c r="EG34" s="260">
        <v>1639.9659999999999</v>
      </c>
      <c r="EH34" s="262">
        <v>1576.5029999999999</v>
      </c>
      <c r="EI34" s="264">
        <v>764.09699999999998</v>
      </c>
      <c r="EJ34" s="266">
        <v>6063.1750000000002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0</v>
      </c>
      <c r="ER34" s="280">
        <v>0</v>
      </c>
      <c r="ES34" s="282">
        <v>0</v>
      </c>
      <c r="ET34" s="284">
        <v>0</v>
      </c>
      <c r="EU34" s="286" t="s">
        <v>73</v>
      </c>
      <c r="EV34" s="288">
        <v>0</v>
      </c>
      <c r="EW34" s="290">
        <v>0</v>
      </c>
      <c r="EX34" s="634"/>
      <c r="EY34" s="292">
        <v>0</v>
      </c>
      <c r="EZ34" s="294">
        <v>10.95</v>
      </c>
      <c r="FA34" s="296">
        <v>81.147000000000006</v>
      </c>
      <c r="FB34" s="298">
        <v>286.84800000000001</v>
      </c>
      <c r="FC34" s="300">
        <v>285.15800000000002</v>
      </c>
      <c r="FD34" s="302">
        <v>664.10299999999995</v>
      </c>
      <c r="FE34" s="304" t="s">
        <v>73</v>
      </c>
      <c r="FF34" s="306">
        <v>0</v>
      </c>
      <c r="FG34" s="308">
        <v>0</v>
      </c>
      <c r="FH34" s="634"/>
      <c r="FI34" s="310">
        <v>41.76</v>
      </c>
      <c r="FJ34" s="312">
        <v>336.42</v>
      </c>
      <c r="FK34" s="314">
        <v>4016.9</v>
      </c>
      <c r="FL34" s="316">
        <v>4754.3519999999999</v>
      </c>
      <c r="FM34" s="318">
        <v>3265.9949999999999</v>
      </c>
      <c r="FN34" s="320">
        <v>12415.427</v>
      </c>
      <c r="FO34" s="322" t="s">
        <v>73</v>
      </c>
      <c r="FP34" s="324">
        <v>8.7149999999999999</v>
      </c>
      <c r="FQ34" s="326">
        <v>13.92</v>
      </c>
      <c r="FR34" s="328">
        <v>0</v>
      </c>
      <c r="FS34" s="330">
        <v>787.59100000000001</v>
      </c>
      <c r="FT34" s="332">
        <v>1856.0509999999999</v>
      </c>
      <c r="FU34" s="334">
        <v>2969.3449999999998</v>
      </c>
      <c r="FV34" s="336">
        <v>1679.9349999999999</v>
      </c>
      <c r="FW34" s="338">
        <v>926.61900000000003</v>
      </c>
      <c r="FX34" s="340">
        <v>8242.1759999999995</v>
      </c>
      <c r="FY34" s="342" t="s">
        <v>73</v>
      </c>
      <c r="FZ34" s="344">
        <v>0</v>
      </c>
      <c r="GA34" s="346">
        <v>1.79</v>
      </c>
      <c r="GB34" s="348">
        <v>0</v>
      </c>
      <c r="GC34" s="350">
        <v>69.599000000000004</v>
      </c>
      <c r="GD34" s="352">
        <v>119.646</v>
      </c>
      <c r="GE34" s="354">
        <v>86.927999999999997</v>
      </c>
      <c r="GF34" s="356">
        <v>55.753</v>
      </c>
      <c r="GG34" s="358">
        <v>48.936999999999998</v>
      </c>
      <c r="GH34" s="360">
        <v>382.65300000000002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29.928999999999998</v>
      </c>
      <c r="C35" s="5">
        <v>168.50200000000001</v>
      </c>
      <c r="D35" s="7">
        <v>0</v>
      </c>
      <c r="E35" s="9">
        <v>8362.4969999999994</v>
      </c>
      <c r="F35" s="11">
        <v>24966.246999999999</v>
      </c>
      <c r="G35" s="13">
        <v>140379.82800000001</v>
      </c>
      <c r="H35" s="15">
        <v>167130.16699999999</v>
      </c>
      <c r="I35" s="17">
        <v>103941.618</v>
      </c>
      <c r="J35" s="19">
        <v>444978.788</v>
      </c>
      <c r="K35" s="21" t="s">
        <v>74</v>
      </c>
      <c r="L35" s="23">
        <v>12.17</v>
      </c>
      <c r="M35" s="25">
        <v>59.235999999999997</v>
      </c>
      <c r="N35" s="27">
        <v>0</v>
      </c>
      <c r="O35" s="29">
        <v>5562.5389999999998</v>
      </c>
      <c r="P35" s="31">
        <v>15629.114</v>
      </c>
      <c r="Q35" s="33">
        <v>69440.093999999997</v>
      </c>
      <c r="R35" s="35">
        <v>85801.107999999993</v>
      </c>
      <c r="S35" s="37">
        <v>54831.161</v>
      </c>
      <c r="T35" s="39">
        <v>231335.42199999999</v>
      </c>
      <c r="U35" s="41" t="s">
        <v>74</v>
      </c>
      <c r="V35" s="43">
        <v>0</v>
      </c>
      <c r="W35" s="45">
        <v>0</v>
      </c>
      <c r="X35" s="632"/>
      <c r="Y35" s="47">
        <v>339.78199999999998</v>
      </c>
      <c r="Z35" s="49">
        <v>1458.4449999999999</v>
      </c>
      <c r="AA35" s="51">
        <v>41979.569000000003</v>
      </c>
      <c r="AB35" s="53">
        <v>53470.58</v>
      </c>
      <c r="AC35" s="55">
        <v>31827.02</v>
      </c>
      <c r="AD35" s="57">
        <v>129075.39599999999</v>
      </c>
      <c r="AE35" s="59" t="s">
        <v>74</v>
      </c>
      <c r="AF35" s="61">
        <v>0</v>
      </c>
      <c r="AG35" s="63">
        <v>0</v>
      </c>
      <c r="AH35" s="632"/>
      <c r="AI35" s="65">
        <v>4334.2349999999997</v>
      </c>
      <c r="AJ35" s="67">
        <v>11122.482</v>
      </c>
      <c r="AK35" s="69">
        <v>18374.721000000001</v>
      </c>
      <c r="AL35" s="71">
        <v>16640.509999999998</v>
      </c>
      <c r="AM35" s="73">
        <v>7210.1769999999997</v>
      </c>
      <c r="AN35" s="75">
        <v>57682.125</v>
      </c>
      <c r="AO35" s="77" t="s">
        <v>74</v>
      </c>
      <c r="AP35" s="79">
        <v>0</v>
      </c>
      <c r="AQ35" s="81">
        <v>0</v>
      </c>
      <c r="AR35" s="632"/>
      <c r="AS35" s="83">
        <v>0</v>
      </c>
      <c r="AT35" s="85">
        <v>0</v>
      </c>
      <c r="AU35" s="87">
        <v>0</v>
      </c>
      <c r="AV35" s="89">
        <v>0</v>
      </c>
      <c r="AW35" s="91">
        <v>0</v>
      </c>
      <c r="AX35" s="93">
        <v>0</v>
      </c>
      <c r="AY35" s="95" t="s">
        <v>74</v>
      </c>
      <c r="AZ35" s="97">
        <v>0</v>
      </c>
      <c r="BA35" s="99">
        <v>0</v>
      </c>
      <c r="BB35" s="632"/>
      <c r="BC35" s="101">
        <v>141.88</v>
      </c>
      <c r="BD35" s="103">
        <v>787.58500000000004</v>
      </c>
      <c r="BE35" s="105">
        <v>2339.6590000000001</v>
      </c>
      <c r="BF35" s="107">
        <v>8757.57</v>
      </c>
      <c r="BG35" s="109">
        <v>11148.716</v>
      </c>
      <c r="BH35" s="111">
        <v>23175.41</v>
      </c>
      <c r="BI35" s="113" t="s">
        <v>74</v>
      </c>
      <c r="BJ35" s="115">
        <v>0</v>
      </c>
      <c r="BK35" s="117">
        <v>0</v>
      </c>
      <c r="BL35" s="632"/>
      <c r="BM35" s="119">
        <v>2.5499999999999998</v>
      </c>
      <c r="BN35" s="121">
        <v>214.08</v>
      </c>
      <c r="BO35" s="123">
        <v>3058.192</v>
      </c>
      <c r="BP35" s="125">
        <v>4306.4080000000004</v>
      </c>
      <c r="BQ35" s="127">
        <v>3266.105</v>
      </c>
      <c r="BR35" s="129">
        <v>10847.334999999999</v>
      </c>
      <c r="BS35" s="131" t="s">
        <v>74</v>
      </c>
      <c r="BT35" s="133">
        <v>9.3249999999999993</v>
      </c>
      <c r="BU35" s="135">
        <v>58.743000000000002</v>
      </c>
      <c r="BV35" s="137">
        <v>0</v>
      </c>
      <c r="BW35" s="139">
        <v>639.70100000000002</v>
      </c>
      <c r="BX35" s="141">
        <v>1696.7950000000001</v>
      </c>
      <c r="BY35" s="143">
        <v>3211.5929999999998</v>
      </c>
      <c r="BZ35" s="145">
        <v>2286.4769999999999</v>
      </c>
      <c r="CA35" s="147">
        <v>1206.7280000000001</v>
      </c>
      <c r="CB35" s="149">
        <v>9109.3619999999992</v>
      </c>
      <c r="CC35" s="151" t="s">
        <v>74</v>
      </c>
      <c r="CD35" s="153">
        <v>2.8450000000000002</v>
      </c>
      <c r="CE35" s="155">
        <v>0.49299999999999999</v>
      </c>
      <c r="CF35" s="157">
        <v>0</v>
      </c>
      <c r="CG35" s="159">
        <v>104.39100000000001</v>
      </c>
      <c r="CH35" s="161">
        <v>345.84399999999999</v>
      </c>
      <c r="CI35" s="163">
        <v>454.22899999999998</v>
      </c>
      <c r="CJ35" s="165">
        <v>327.93299999999999</v>
      </c>
      <c r="CK35" s="167">
        <v>159.65799999999999</v>
      </c>
      <c r="CL35" s="169">
        <v>1395.393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3.883</v>
      </c>
      <c r="DC35" s="203">
        <v>22.131</v>
      </c>
      <c r="DD35" s="205">
        <v>11.63</v>
      </c>
      <c r="DE35" s="207">
        <v>12.757</v>
      </c>
      <c r="DF35" s="209">
        <v>50.401000000000003</v>
      </c>
      <c r="DG35" s="211" t="s">
        <v>74</v>
      </c>
      <c r="DH35" s="213">
        <v>17.759</v>
      </c>
      <c r="DI35" s="215">
        <v>109.26600000000001</v>
      </c>
      <c r="DJ35" s="217">
        <v>0</v>
      </c>
      <c r="DK35" s="219">
        <v>2799.9580000000001</v>
      </c>
      <c r="DL35" s="221">
        <v>9337.1329999999998</v>
      </c>
      <c r="DM35" s="223">
        <v>70939.733999999997</v>
      </c>
      <c r="DN35" s="225">
        <v>81329.058999999994</v>
      </c>
      <c r="DO35" s="227">
        <v>49110.457000000002</v>
      </c>
      <c r="DP35" s="229">
        <v>213643.36600000001</v>
      </c>
      <c r="DQ35" s="231" t="s">
        <v>74</v>
      </c>
      <c r="DR35" s="233">
        <v>0</v>
      </c>
      <c r="DS35" s="235">
        <v>0</v>
      </c>
      <c r="DT35" s="632"/>
      <c r="DU35" s="237">
        <v>327.75</v>
      </c>
      <c r="DV35" s="239">
        <v>1707.9190000000001</v>
      </c>
      <c r="DW35" s="241">
        <v>53701.561000000002</v>
      </c>
      <c r="DX35" s="243">
        <v>63388.519</v>
      </c>
      <c r="DY35" s="245">
        <v>37225.565999999999</v>
      </c>
      <c r="DZ35" s="247">
        <v>156351.315</v>
      </c>
      <c r="EA35" s="249" t="s">
        <v>74</v>
      </c>
      <c r="EB35" s="251">
        <v>0</v>
      </c>
      <c r="EC35" s="253">
        <v>0</v>
      </c>
      <c r="ED35" s="632"/>
      <c r="EE35" s="255">
        <v>1148.8710000000001</v>
      </c>
      <c r="EF35" s="257">
        <v>3617.33</v>
      </c>
      <c r="EG35" s="259">
        <v>5193.7439999999997</v>
      </c>
      <c r="EH35" s="261">
        <v>4927.4489999999996</v>
      </c>
      <c r="EI35" s="263">
        <v>2482.1460000000002</v>
      </c>
      <c r="EJ35" s="265">
        <v>17369.54</v>
      </c>
      <c r="EK35" s="267" t="s">
        <v>74</v>
      </c>
      <c r="EL35" s="269">
        <v>0</v>
      </c>
      <c r="EM35" s="271">
        <v>0</v>
      </c>
      <c r="EN35" s="632"/>
      <c r="EO35" s="273">
        <v>0</v>
      </c>
      <c r="EP35" s="275">
        <v>0</v>
      </c>
      <c r="EQ35" s="277">
        <v>0</v>
      </c>
      <c r="ER35" s="279">
        <v>0</v>
      </c>
      <c r="ES35" s="281">
        <v>0</v>
      </c>
      <c r="ET35" s="283">
        <v>0</v>
      </c>
      <c r="EU35" s="285" t="s">
        <v>74</v>
      </c>
      <c r="EV35" s="287">
        <v>0</v>
      </c>
      <c r="EW35" s="289">
        <v>0</v>
      </c>
      <c r="EX35" s="632"/>
      <c r="EY35" s="291">
        <v>12.99</v>
      </c>
      <c r="EZ35" s="293">
        <v>275.17500000000001</v>
      </c>
      <c r="FA35" s="295">
        <v>495.35500000000002</v>
      </c>
      <c r="FB35" s="297">
        <v>1477.2049999999999</v>
      </c>
      <c r="FC35" s="299">
        <v>1740.431</v>
      </c>
      <c r="FD35" s="301">
        <v>4001.1559999999999</v>
      </c>
      <c r="FE35" s="303" t="s">
        <v>74</v>
      </c>
      <c r="FF35" s="305">
        <v>0</v>
      </c>
      <c r="FG35" s="307">
        <v>0</v>
      </c>
      <c r="FH35" s="632"/>
      <c r="FI35" s="309">
        <v>20.7</v>
      </c>
      <c r="FJ35" s="311">
        <v>356.67599999999999</v>
      </c>
      <c r="FK35" s="313">
        <v>5855.92</v>
      </c>
      <c r="FL35" s="315">
        <v>7534.0590000000002</v>
      </c>
      <c r="FM35" s="317">
        <v>5584.3680000000004</v>
      </c>
      <c r="FN35" s="319">
        <v>19351.723000000002</v>
      </c>
      <c r="FO35" s="321" t="s">
        <v>74</v>
      </c>
      <c r="FP35" s="323">
        <v>13.032999999999999</v>
      </c>
      <c r="FQ35" s="325">
        <v>109.245</v>
      </c>
      <c r="FR35" s="327">
        <v>0</v>
      </c>
      <c r="FS35" s="329">
        <v>1175.7639999999999</v>
      </c>
      <c r="FT35" s="331">
        <v>3191.038</v>
      </c>
      <c r="FU35" s="333">
        <v>5361.12</v>
      </c>
      <c r="FV35" s="335">
        <v>3823.5909999999999</v>
      </c>
      <c r="FW35" s="337">
        <v>1968.327</v>
      </c>
      <c r="FX35" s="339">
        <v>15642.118</v>
      </c>
      <c r="FY35" s="341" t="s">
        <v>74</v>
      </c>
      <c r="FZ35" s="343">
        <v>4.726</v>
      </c>
      <c r="GA35" s="345">
        <v>2.1000000000000001E-2</v>
      </c>
      <c r="GB35" s="347">
        <v>0</v>
      </c>
      <c r="GC35" s="349">
        <v>113.883</v>
      </c>
      <c r="GD35" s="351">
        <v>188.904</v>
      </c>
      <c r="GE35" s="353">
        <v>320.85599999999999</v>
      </c>
      <c r="GF35" s="355">
        <v>174.95400000000001</v>
      </c>
      <c r="GG35" s="357">
        <v>107.37</v>
      </c>
      <c r="GH35" s="359">
        <v>910.71400000000006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9.0999999999999998E-2</v>
      </c>
      <c r="GY35" s="393">
        <v>11.178000000000001</v>
      </c>
      <c r="GZ35" s="395">
        <v>3.282</v>
      </c>
      <c r="HA35" s="397">
        <v>2.2490000000000001</v>
      </c>
      <c r="HB35" s="399">
        <v>16.8</v>
      </c>
    </row>
    <row r="36" spans="1:210" ht="14.25" customHeight="1" x14ac:dyDescent="0.15">
      <c r="A36" s="1" t="s">
        <v>75</v>
      </c>
      <c r="B36" s="3">
        <v>30.861000000000001</v>
      </c>
      <c r="C36" s="5">
        <v>222.78</v>
      </c>
      <c r="D36" s="7">
        <v>0</v>
      </c>
      <c r="E36" s="9">
        <v>24899.507000000001</v>
      </c>
      <c r="F36" s="11">
        <v>59851.061000000002</v>
      </c>
      <c r="G36" s="13">
        <v>259711.93900000001</v>
      </c>
      <c r="H36" s="15">
        <v>452849.11099999998</v>
      </c>
      <c r="I36" s="17">
        <v>303175.36900000001</v>
      </c>
      <c r="J36" s="19">
        <v>1100740.628</v>
      </c>
      <c r="K36" s="21" t="s">
        <v>75</v>
      </c>
      <c r="L36" s="23">
        <v>10.099</v>
      </c>
      <c r="M36" s="25">
        <v>88.497</v>
      </c>
      <c r="N36" s="27">
        <v>0</v>
      </c>
      <c r="O36" s="29">
        <v>16839.734</v>
      </c>
      <c r="P36" s="31">
        <v>38076.705000000002</v>
      </c>
      <c r="Q36" s="33">
        <v>130918.27099999999</v>
      </c>
      <c r="R36" s="35">
        <v>230210.484</v>
      </c>
      <c r="S36" s="37">
        <v>150289.84099999999</v>
      </c>
      <c r="T36" s="39">
        <v>566433.63100000005</v>
      </c>
      <c r="U36" s="41" t="s">
        <v>75</v>
      </c>
      <c r="V36" s="43">
        <v>0</v>
      </c>
      <c r="W36" s="45">
        <v>0</v>
      </c>
      <c r="X36" s="632"/>
      <c r="Y36" s="47">
        <v>2092.4279999999999</v>
      </c>
      <c r="Z36" s="49">
        <v>7676.3230000000003</v>
      </c>
      <c r="AA36" s="51">
        <v>74269.232000000004</v>
      </c>
      <c r="AB36" s="53">
        <v>144790.54500000001</v>
      </c>
      <c r="AC36" s="55">
        <v>102318.217</v>
      </c>
      <c r="AD36" s="57">
        <v>331146.745</v>
      </c>
      <c r="AE36" s="59" t="s">
        <v>75</v>
      </c>
      <c r="AF36" s="61">
        <v>0</v>
      </c>
      <c r="AG36" s="63">
        <v>0</v>
      </c>
      <c r="AH36" s="632"/>
      <c r="AI36" s="65">
        <v>12591.745999999999</v>
      </c>
      <c r="AJ36" s="67">
        <v>24723.667000000001</v>
      </c>
      <c r="AK36" s="69">
        <v>36019.351999999999</v>
      </c>
      <c r="AL36" s="71">
        <v>55107.281000000003</v>
      </c>
      <c r="AM36" s="73">
        <v>27019.776000000002</v>
      </c>
      <c r="AN36" s="75">
        <v>155461.82199999999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0</v>
      </c>
      <c r="AV36" s="89">
        <v>0</v>
      </c>
      <c r="AW36" s="91">
        <v>0</v>
      </c>
      <c r="AX36" s="93">
        <v>0</v>
      </c>
      <c r="AY36" s="95" t="s">
        <v>75</v>
      </c>
      <c r="AZ36" s="97">
        <v>0</v>
      </c>
      <c r="BA36" s="99">
        <v>0</v>
      </c>
      <c r="BB36" s="632"/>
      <c r="BC36" s="101">
        <v>176.85</v>
      </c>
      <c r="BD36" s="103">
        <v>596.51</v>
      </c>
      <c r="BE36" s="105">
        <v>539.745</v>
      </c>
      <c r="BF36" s="107">
        <v>4146.2700000000004</v>
      </c>
      <c r="BG36" s="109">
        <v>4747.4750000000004</v>
      </c>
      <c r="BH36" s="111">
        <v>10206.85</v>
      </c>
      <c r="BI36" s="113" t="s">
        <v>75</v>
      </c>
      <c r="BJ36" s="115">
        <v>0</v>
      </c>
      <c r="BK36" s="117">
        <v>0</v>
      </c>
      <c r="BL36" s="632"/>
      <c r="BM36" s="119">
        <v>112.2</v>
      </c>
      <c r="BN36" s="121">
        <v>511.46</v>
      </c>
      <c r="BO36" s="123">
        <v>7651.3450000000003</v>
      </c>
      <c r="BP36" s="125">
        <v>14266.374</v>
      </c>
      <c r="BQ36" s="127">
        <v>9159.5879999999997</v>
      </c>
      <c r="BR36" s="129">
        <v>31700.967000000001</v>
      </c>
      <c r="BS36" s="131" t="s">
        <v>75</v>
      </c>
      <c r="BT36" s="133">
        <v>8.8689999999999998</v>
      </c>
      <c r="BU36" s="135">
        <v>76.376999999999995</v>
      </c>
      <c r="BV36" s="137">
        <v>0</v>
      </c>
      <c r="BW36" s="139">
        <v>1618.173</v>
      </c>
      <c r="BX36" s="141">
        <v>4075.473</v>
      </c>
      <c r="BY36" s="143">
        <v>11702.388999999999</v>
      </c>
      <c r="BZ36" s="145">
        <v>10907.106</v>
      </c>
      <c r="CA36" s="147">
        <v>6431.3360000000002</v>
      </c>
      <c r="CB36" s="149">
        <v>34819.722999999998</v>
      </c>
      <c r="CC36" s="151" t="s">
        <v>75</v>
      </c>
      <c r="CD36" s="153">
        <v>1.23</v>
      </c>
      <c r="CE36" s="155">
        <v>12.12</v>
      </c>
      <c r="CF36" s="157">
        <v>0</v>
      </c>
      <c r="CG36" s="159">
        <v>248.33699999999999</v>
      </c>
      <c r="CH36" s="161">
        <v>493.27199999999999</v>
      </c>
      <c r="CI36" s="163">
        <v>701.21299999999997</v>
      </c>
      <c r="CJ36" s="165">
        <v>932.45799999999997</v>
      </c>
      <c r="CK36" s="167">
        <v>608.48400000000004</v>
      </c>
      <c r="CL36" s="169">
        <v>2997.114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34.994999999999997</v>
      </c>
      <c r="CT36" s="185">
        <v>60.45</v>
      </c>
      <c r="CU36" s="187">
        <v>4.9649999999999999</v>
      </c>
      <c r="CV36" s="189">
        <v>100.41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20.762</v>
      </c>
      <c r="DI36" s="215">
        <v>134.28299999999999</v>
      </c>
      <c r="DJ36" s="217">
        <v>0</v>
      </c>
      <c r="DK36" s="219">
        <v>8059.7730000000001</v>
      </c>
      <c r="DL36" s="221">
        <v>21774.356</v>
      </c>
      <c r="DM36" s="223">
        <v>128793.66800000001</v>
      </c>
      <c r="DN36" s="225">
        <v>222638.62700000001</v>
      </c>
      <c r="DO36" s="227">
        <v>152885.52799999999</v>
      </c>
      <c r="DP36" s="229">
        <v>534306.99699999997</v>
      </c>
      <c r="DQ36" s="231" t="s">
        <v>75</v>
      </c>
      <c r="DR36" s="233">
        <v>0</v>
      </c>
      <c r="DS36" s="235">
        <v>0</v>
      </c>
      <c r="DT36" s="632"/>
      <c r="DU36" s="237">
        <v>2450.0749999999998</v>
      </c>
      <c r="DV36" s="239">
        <v>9234.9920000000002</v>
      </c>
      <c r="DW36" s="241">
        <v>89923.956999999995</v>
      </c>
      <c r="DX36" s="243">
        <v>170742.66800000001</v>
      </c>
      <c r="DY36" s="245">
        <v>119581.844</v>
      </c>
      <c r="DZ36" s="247">
        <v>391933.53600000002</v>
      </c>
      <c r="EA36" s="249" t="s">
        <v>75</v>
      </c>
      <c r="EB36" s="251">
        <v>0</v>
      </c>
      <c r="EC36" s="253">
        <v>0</v>
      </c>
      <c r="ED36" s="632"/>
      <c r="EE36" s="255">
        <v>2589.1260000000002</v>
      </c>
      <c r="EF36" s="257">
        <v>4813.6260000000002</v>
      </c>
      <c r="EG36" s="259">
        <v>6372.384</v>
      </c>
      <c r="EH36" s="261">
        <v>9649.1479999999992</v>
      </c>
      <c r="EI36" s="263">
        <v>5642.5889999999999</v>
      </c>
      <c r="EJ36" s="265">
        <v>29066.873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0</v>
      </c>
      <c r="ER36" s="279">
        <v>0</v>
      </c>
      <c r="ES36" s="281">
        <v>0</v>
      </c>
      <c r="ET36" s="283">
        <v>0</v>
      </c>
      <c r="EU36" s="285" t="s">
        <v>75</v>
      </c>
      <c r="EV36" s="287">
        <v>0</v>
      </c>
      <c r="EW36" s="289">
        <v>0</v>
      </c>
      <c r="EX36" s="632"/>
      <c r="EY36" s="291">
        <v>36.840000000000003</v>
      </c>
      <c r="EZ36" s="293">
        <v>241.09</v>
      </c>
      <c r="FA36" s="295">
        <v>316.66800000000001</v>
      </c>
      <c r="FB36" s="297">
        <v>833.976</v>
      </c>
      <c r="FC36" s="299">
        <v>1020.676</v>
      </c>
      <c r="FD36" s="301">
        <v>2449.25</v>
      </c>
      <c r="FE36" s="303" t="s">
        <v>75</v>
      </c>
      <c r="FF36" s="305">
        <v>0</v>
      </c>
      <c r="FG36" s="307">
        <v>0</v>
      </c>
      <c r="FH36" s="632"/>
      <c r="FI36" s="309">
        <v>133.80000000000001</v>
      </c>
      <c r="FJ36" s="311">
        <v>858.51</v>
      </c>
      <c r="FK36" s="313">
        <v>13349.008</v>
      </c>
      <c r="FL36" s="315">
        <v>24353.173999999999</v>
      </c>
      <c r="FM36" s="317">
        <v>16743.948</v>
      </c>
      <c r="FN36" s="319">
        <v>55438.44</v>
      </c>
      <c r="FO36" s="321" t="s">
        <v>75</v>
      </c>
      <c r="FP36" s="323">
        <v>18.670000000000002</v>
      </c>
      <c r="FQ36" s="325">
        <v>131.90899999999999</v>
      </c>
      <c r="FR36" s="327">
        <v>0</v>
      </c>
      <c r="FS36" s="329">
        <v>2716.0030000000002</v>
      </c>
      <c r="FT36" s="331">
        <v>6345.366</v>
      </c>
      <c r="FU36" s="333">
        <v>18414.214</v>
      </c>
      <c r="FV36" s="335">
        <v>16521.332999999999</v>
      </c>
      <c r="FW36" s="337">
        <v>9480.3320000000003</v>
      </c>
      <c r="FX36" s="339">
        <v>53627.826999999997</v>
      </c>
      <c r="FY36" s="341" t="s">
        <v>75</v>
      </c>
      <c r="FZ36" s="343">
        <v>2.0920000000000001</v>
      </c>
      <c r="GA36" s="345">
        <v>2.3740000000000001</v>
      </c>
      <c r="GB36" s="347">
        <v>0</v>
      </c>
      <c r="GC36" s="349">
        <v>133.91499999999999</v>
      </c>
      <c r="GD36" s="351">
        <v>280.77199999999999</v>
      </c>
      <c r="GE36" s="353">
        <v>416.8</v>
      </c>
      <c r="GF36" s="355">
        <v>527.13499999999999</v>
      </c>
      <c r="GG36" s="357">
        <v>415.18200000000002</v>
      </c>
      <c r="GH36" s="359">
        <v>1778.27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1.4E-2</v>
      </c>
      <c r="GN36" s="371">
        <v>0</v>
      </c>
      <c r="GO36" s="373">
        <v>0.63700000000000001</v>
      </c>
      <c r="GP36" s="375">
        <v>11.193</v>
      </c>
      <c r="GQ36" s="377">
        <v>0.95699999999999996</v>
      </c>
      <c r="GR36" s="379">
        <v>12.801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74.504999999999995</v>
      </c>
      <c r="C37" s="5">
        <v>539.54399999999998</v>
      </c>
      <c r="D37" s="7">
        <v>0</v>
      </c>
      <c r="E37" s="9">
        <v>23747.263999999999</v>
      </c>
      <c r="F37" s="11">
        <v>57537.892</v>
      </c>
      <c r="G37" s="13">
        <v>221795.16699999999</v>
      </c>
      <c r="H37" s="15">
        <v>295350.19300000003</v>
      </c>
      <c r="I37" s="17">
        <v>185513.856</v>
      </c>
      <c r="J37" s="19">
        <v>784558.42099999997</v>
      </c>
      <c r="K37" s="21" t="s">
        <v>76</v>
      </c>
      <c r="L37" s="23">
        <v>24.818000000000001</v>
      </c>
      <c r="M37" s="25">
        <v>198.631</v>
      </c>
      <c r="N37" s="27">
        <v>0</v>
      </c>
      <c r="O37" s="29">
        <v>14906.833000000001</v>
      </c>
      <c r="P37" s="31">
        <v>33485.837</v>
      </c>
      <c r="Q37" s="33">
        <v>108234.692</v>
      </c>
      <c r="R37" s="35">
        <v>146275.95600000001</v>
      </c>
      <c r="S37" s="37">
        <v>92350.504000000001</v>
      </c>
      <c r="T37" s="39">
        <v>395477.27100000001</v>
      </c>
      <c r="U37" s="41" t="s">
        <v>76</v>
      </c>
      <c r="V37" s="43">
        <v>0</v>
      </c>
      <c r="W37" s="45">
        <v>0</v>
      </c>
      <c r="X37" s="632"/>
      <c r="Y37" s="47">
        <v>1842.74</v>
      </c>
      <c r="Z37" s="49">
        <v>7491.92</v>
      </c>
      <c r="AA37" s="51">
        <v>66728.536999999997</v>
      </c>
      <c r="AB37" s="53">
        <v>96608.264999999999</v>
      </c>
      <c r="AC37" s="55">
        <v>61426.803999999996</v>
      </c>
      <c r="AD37" s="57">
        <v>234098.266</v>
      </c>
      <c r="AE37" s="59" t="s">
        <v>76</v>
      </c>
      <c r="AF37" s="61">
        <v>0</v>
      </c>
      <c r="AG37" s="63">
        <v>0</v>
      </c>
      <c r="AH37" s="632"/>
      <c r="AI37" s="65">
        <v>10668.464</v>
      </c>
      <c r="AJ37" s="67">
        <v>19981.731</v>
      </c>
      <c r="AK37" s="69">
        <v>25416.134999999998</v>
      </c>
      <c r="AL37" s="71">
        <v>28841.532999999999</v>
      </c>
      <c r="AM37" s="73">
        <v>15284.325000000001</v>
      </c>
      <c r="AN37" s="75">
        <v>100192.18799999999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0</v>
      </c>
      <c r="AU37" s="87">
        <v>0</v>
      </c>
      <c r="AV37" s="89">
        <v>0</v>
      </c>
      <c r="AW37" s="91">
        <v>0</v>
      </c>
      <c r="AX37" s="93">
        <v>0</v>
      </c>
      <c r="AY37" s="95" t="s">
        <v>76</v>
      </c>
      <c r="AZ37" s="97">
        <v>0</v>
      </c>
      <c r="BA37" s="99">
        <v>0</v>
      </c>
      <c r="BB37" s="632"/>
      <c r="BC37" s="101">
        <v>110.94499999999999</v>
      </c>
      <c r="BD37" s="103">
        <v>513.47500000000002</v>
      </c>
      <c r="BE37" s="105">
        <v>1231.4100000000001</v>
      </c>
      <c r="BF37" s="107">
        <v>5060.9399999999996</v>
      </c>
      <c r="BG37" s="109">
        <v>6288.7089999999998</v>
      </c>
      <c r="BH37" s="111">
        <v>13205.478999999999</v>
      </c>
      <c r="BI37" s="113" t="s">
        <v>76</v>
      </c>
      <c r="BJ37" s="115">
        <v>0</v>
      </c>
      <c r="BK37" s="117">
        <v>0</v>
      </c>
      <c r="BL37" s="632"/>
      <c r="BM37" s="119">
        <v>41.85</v>
      </c>
      <c r="BN37" s="121">
        <v>386.858</v>
      </c>
      <c r="BO37" s="123">
        <v>4446.38</v>
      </c>
      <c r="BP37" s="125">
        <v>7332.0889999999999</v>
      </c>
      <c r="BQ37" s="127">
        <v>5098.0200000000004</v>
      </c>
      <c r="BR37" s="129">
        <v>17305.197</v>
      </c>
      <c r="BS37" s="131" t="s">
        <v>76</v>
      </c>
      <c r="BT37" s="133">
        <v>24.818000000000001</v>
      </c>
      <c r="BU37" s="135">
        <v>191.42099999999999</v>
      </c>
      <c r="BV37" s="137">
        <v>0</v>
      </c>
      <c r="BW37" s="139">
        <v>1960.5619999999999</v>
      </c>
      <c r="BX37" s="141">
        <v>4753.8670000000002</v>
      </c>
      <c r="BY37" s="143">
        <v>9903.6859999999997</v>
      </c>
      <c r="BZ37" s="145">
        <v>8002.3249999999998</v>
      </c>
      <c r="CA37" s="147">
        <v>3926.8969999999999</v>
      </c>
      <c r="CB37" s="149">
        <v>28763.576000000001</v>
      </c>
      <c r="CC37" s="151" t="s">
        <v>76</v>
      </c>
      <c r="CD37" s="153">
        <v>0</v>
      </c>
      <c r="CE37" s="155">
        <v>7.21</v>
      </c>
      <c r="CF37" s="157">
        <v>0</v>
      </c>
      <c r="CG37" s="159">
        <v>282.27199999999999</v>
      </c>
      <c r="CH37" s="161">
        <v>355.37599999999998</v>
      </c>
      <c r="CI37" s="163">
        <v>508.54399999999998</v>
      </c>
      <c r="CJ37" s="165">
        <v>422.14400000000001</v>
      </c>
      <c r="CK37" s="167">
        <v>325.74900000000002</v>
      </c>
      <c r="CL37" s="169">
        <v>1901.2950000000001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0</v>
      </c>
      <c r="CT37" s="185">
        <v>7.66</v>
      </c>
      <c r="CU37" s="187">
        <v>0</v>
      </c>
      <c r="CV37" s="189">
        <v>7.66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2.61</v>
      </c>
      <c r="DC37" s="203">
        <v>0</v>
      </c>
      <c r="DD37" s="205">
        <v>1</v>
      </c>
      <c r="DE37" s="207">
        <v>0</v>
      </c>
      <c r="DF37" s="209">
        <v>3.61</v>
      </c>
      <c r="DG37" s="211" t="s">
        <v>76</v>
      </c>
      <c r="DH37" s="213">
        <v>49.686999999999998</v>
      </c>
      <c r="DI37" s="215">
        <v>340.91300000000001</v>
      </c>
      <c r="DJ37" s="217">
        <v>0</v>
      </c>
      <c r="DK37" s="219">
        <v>8840.4310000000005</v>
      </c>
      <c r="DL37" s="221">
        <v>24052.055</v>
      </c>
      <c r="DM37" s="223">
        <v>113560.47500000001</v>
      </c>
      <c r="DN37" s="225">
        <v>149074.23699999999</v>
      </c>
      <c r="DO37" s="227">
        <v>93163.351999999999</v>
      </c>
      <c r="DP37" s="229">
        <v>389081.15</v>
      </c>
      <c r="DQ37" s="231" t="s">
        <v>76</v>
      </c>
      <c r="DR37" s="233">
        <v>0</v>
      </c>
      <c r="DS37" s="235">
        <v>0</v>
      </c>
      <c r="DT37" s="632"/>
      <c r="DU37" s="237">
        <v>2073.9499999999998</v>
      </c>
      <c r="DV37" s="239">
        <v>9019.7289999999994</v>
      </c>
      <c r="DW37" s="241">
        <v>81536.087</v>
      </c>
      <c r="DX37" s="243">
        <v>114234.511</v>
      </c>
      <c r="DY37" s="245">
        <v>72509.084000000003</v>
      </c>
      <c r="DZ37" s="247">
        <v>279373.36099999998</v>
      </c>
      <c r="EA37" s="249" t="s">
        <v>76</v>
      </c>
      <c r="EB37" s="251">
        <v>0</v>
      </c>
      <c r="EC37" s="253">
        <v>0</v>
      </c>
      <c r="ED37" s="632"/>
      <c r="EE37" s="255">
        <v>2890.6060000000002</v>
      </c>
      <c r="EF37" s="257">
        <v>6342.25</v>
      </c>
      <c r="EG37" s="259">
        <v>7352.7879999999996</v>
      </c>
      <c r="EH37" s="261">
        <v>8427.8410000000003</v>
      </c>
      <c r="EI37" s="263">
        <v>4634.2719999999999</v>
      </c>
      <c r="EJ37" s="265">
        <v>29647.757000000001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</v>
      </c>
      <c r="EQ37" s="277">
        <v>0</v>
      </c>
      <c r="ER37" s="279">
        <v>0</v>
      </c>
      <c r="ES37" s="281">
        <v>0</v>
      </c>
      <c r="ET37" s="283">
        <v>0</v>
      </c>
      <c r="EU37" s="285" t="s">
        <v>76</v>
      </c>
      <c r="EV37" s="287">
        <v>0</v>
      </c>
      <c r="EW37" s="289">
        <v>0</v>
      </c>
      <c r="EX37" s="632"/>
      <c r="EY37" s="291">
        <v>30.03</v>
      </c>
      <c r="EZ37" s="293">
        <v>120.971</v>
      </c>
      <c r="FA37" s="295">
        <v>253.20099999999999</v>
      </c>
      <c r="FB37" s="297">
        <v>760.25099999999998</v>
      </c>
      <c r="FC37" s="299">
        <v>780.62099999999998</v>
      </c>
      <c r="FD37" s="301">
        <v>1945.0740000000001</v>
      </c>
      <c r="FE37" s="303" t="s">
        <v>76</v>
      </c>
      <c r="FF37" s="305">
        <v>0</v>
      </c>
      <c r="FG37" s="307">
        <v>0</v>
      </c>
      <c r="FH37" s="632"/>
      <c r="FI37" s="309">
        <v>106.925</v>
      </c>
      <c r="FJ37" s="311">
        <v>706.22900000000004</v>
      </c>
      <c r="FK37" s="313">
        <v>8403.1110000000008</v>
      </c>
      <c r="FL37" s="315">
        <v>13182.647999999999</v>
      </c>
      <c r="FM37" s="317">
        <v>8905.6319999999996</v>
      </c>
      <c r="FN37" s="319">
        <v>31304.544999999998</v>
      </c>
      <c r="FO37" s="321" t="s">
        <v>76</v>
      </c>
      <c r="FP37" s="323">
        <v>49.686999999999998</v>
      </c>
      <c r="FQ37" s="325">
        <v>338.94099999999997</v>
      </c>
      <c r="FR37" s="327">
        <v>0</v>
      </c>
      <c r="FS37" s="329">
        <v>3614.674</v>
      </c>
      <c r="FT37" s="331">
        <v>7652.7160000000003</v>
      </c>
      <c r="FU37" s="333">
        <v>15725.694</v>
      </c>
      <c r="FV37" s="335">
        <v>12156.483</v>
      </c>
      <c r="FW37" s="337">
        <v>6062.2910000000002</v>
      </c>
      <c r="FX37" s="339">
        <v>45600.485999999997</v>
      </c>
      <c r="FY37" s="341" t="s">
        <v>76</v>
      </c>
      <c r="FZ37" s="343">
        <v>0</v>
      </c>
      <c r="GA37" s="345">
        <v>1.972</v>
      </c>
      <c r="GB37" s="347">
        <v>0</v>
      </c>
      <c r="GC37" s="349">
        <v>124.246</v>
      </c>
      <c r="GD37" s="351">
        <v>210.02699999999999</v>
      </c>
      <c r="GE37" s="353">
        <v>289.59399999999999</v>
      </c>
      <c r="GF37" s="355">
        <v>312.37700000000001</v>
      </c>
      <c r="GG37" s="357">
        <v>271.452</v>
      </c>
      <c r="GH37" s="359">
        <v>1209.6679999999999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0</v>
      </c>
      <c r="GP37" s="375">
        <v>7.0000000000000007E-2</v>
      </c>
      <c r="GQ37" s="377">
        <v>0</v>
      </c>
      <c r="GR37" s="379">
        <v>7.0000000000000007E-2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0.13300000000000001</v>
      </c>
      <c r="GY37" s="393">
        <v>0</v>
      </c>
      <c r="GZ37" s="395">
        <v>5.6000000000000001E-2</v>
      </c>
      <c r="HA37" s="397">
        <v>0</v>
      </c>
      <c r="HB37" s="399">
        <v>0.189</v>
      </c>
    </row>
    <row r="38" spans="1:210" ht="14.25" customHeight="1" x14ac:dyDescent="0.15">
      <c r="A38" s="1" t="s">
        <v>77</v>
      </c>
      <c r="B38" s="3">
        <v>42.737000000000002</v>
      </c>
      <c r="C38" s="5">
        <v>240.392</v>
      </c>
      <c r="D38" s="7">
        <v>0</v>
      </c>
      <c r="E38" s="9">
        <v>9835.8919999999998</v>
      </c>
      <c r="F38" s="11">
        <v>20608.723000000002</v>
      </c>
      <c r="G38" s="13">
        <v>78338.357999999993</v>
      </c>
      <c r="H38" s="15">
        <v>85502.073000000004</v>
      </c>
      <c r="I38" s="17">
        <v>49768.627999999997</v>
      </c>
      <c r="J38" s="19">
        <v>244336.80300000001</v>
      </c>
      <c r="K38" s="21" t="s">
        <v>77</v>
      </c>
      <c r="L38" s="23">
        <v>18.614999999999998</v>
      </c>
      <c r="M38" s="25">
        <v>109.816</v>
      </c>
      <c r="N38" s="27">
        <v>0</v>
      </c>
      <c r="O38" s="29">
        <v>6792.2089999999998</v>
      </c>
      <c r="P38" s="31">
        <v>13400.666999999999</v>
      </c>
      <c r="Q38" s="33">
        <v>41114.125</v>
      </c>
      <c r="R38" s="35">
        <v>45941.127</v>
      </c>
      <c r="S38" s="37">
        <v>26629.602999999999</v>
      </c>
      <c r="T38" s="39">
        <v>134006.16200000001</v>
      </c>
      <c r="U38" s="41" t="s">
        <v>77</v>
      </c>
      <c r="V38" s="43">
        <v>0</v>
      </c>
      <c r="W38" s="45">
        <v>0</v>
      </c>
      <c r="X38" s="632"/>
      <c r="Y38" s="47">
        <v>771.65499999999997</v>
      </c>
      <c r="Z38" s="49">
        <v>2344.116</v>
      </c>
      <c r="AA38" s="51">
        <v>27476.61</v>
      </c>
      <c r="AB38" s="53">
        <v>30346.905999999999</v>
      </c>
      <c r="AC38" s="55">
        <v>18743.947</v>
      </c>
      <c r="AD38" s="57">
        <v>79683.233999999997</v>
      </c>
      <c r="AE38" s="59" t="s">
        <v>77</v>
      </c>
      <c r="AF38" s="61">
        <v>0</v>
      </c>
      <c r="AG38" s="63">
        <v>0</v>
      </c>
      <c r="AH38" s="632"/>
      <c r="AI38" s="65">
        <v>5408.5720000000001</v>
      </c>
      <c r="AJ38" s="67">
        <v>9299.26</v>
      </c>
      <c r="AK38" s="69">
        <v>9841.9140000000007</v>
      </c>
      <c r="AL38" s="71">
        <v>10450.594999999999</v>
      </c>
      <c r="AM38" s="73">
        <v>4327.5020000000004</v>
      </c>
      <c r="AN38" s="75">
        <v>39327.843000000001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0</v>
      </c>
      <c r="AW38" s="91">
        <v>0</v>
      </c>
      <c r="AX38" s="93">
        <v>0</v>
      </c>
      <c r="AY38" s="95" t="s">
        <v>77</v>
      </c>
      <c r="AZ38" s="97">
        <v>0</v>
      </c>
      <c r="BA38" s="99">
        <v>0</v>
      </c>
      <c r="BB38" s="632"/>
      <c r="BC38" s="101">
        <v>5.0999999999999996</v>
      </c>
      <c r="BD38" s="103">
        <v>126.45</v>
      </c>
      <c r="BE38" s="105">
        <v>277.005</v>
      </c>
      <c r="BF38" s="107">
        <v>1941.58</v>
      </c>
      <c r="BG38" s="109">
        <v>2138.75</v>
      </c>
      <c r="BH38" s="111">
        <v>4488.8850000000002</v>
      </c>
      <c r="BI38" s="113" t="s">
        <v>77</v>
      </c>
      <c r="BJ38" s="115">
        <v>0</v>
      </c>
      <c r="BK38" s="117">
        <v>0</v>
      </c>
      <c r="BL38" s="632"/>
      <c r="BM38" s="119">
        <v>34.35</v>
      </c>
      <c r="BN38" s="121">
        <v>74.78</v>
      </c>
      <c r="BO38" s="123">
        <v>570.61500000000001</v>
      </c>
      <c r="BP38" s="125">
        <v>857.65499999999997</v>
      </c>
      <c r="BQ38" s="127">
        <v>411.08499999999998</v>
      </c>
      <c r="BR38" s="129">
        <v>1948.4849999999999</v>
      </c>
      <c r="BS38" s="131" t="s">
        <v>77</v>
      </c>
      <c r="BT38" s="133">
        <v>18.614999999999998</v>
      </c>
      <c r="BU38" s="135">
        <v>103.426</v>
      </c>
      <c r="BV38" s="137">
        <v>0</v>
      </c>
      <c r="BW38" s="139">
        <v>495.33199999999999</v>
      </c>
      <c r="BX38" s="141">
        <v>1372.626</v>
      </c>
      <c r="BY38" s="143">
        <v>2688.1149999999998</v>
      </c>
      <c r="BZ38" s="145">
        <v>2114.4209999999998</v>
      </c>
      <c r="CA38" s="147">
        <v>929.51599999999996</v>
      </c>
      <c r="CB38" s="149">
        <v>7722.0510000000004</v>
      </c>
      <c r="CC38" s="151" t="s">
        <v>77</v>
      </c>
      <c r="CD38" s="153">
        <v>0</v>
      </c>
      <c r="CE38" s="155">
        <v>6.39</v>
      </c>
      <c r="CF38" s="157">
        <v>0</v>
      </c>
      <c r="CG38" s="159">
        <v>77.2</v>
      </c>
      <c r="CH38" s="161">
        <v>183.435</v>
      </c>
      <c r="CI38" s="163">
        <v>258.12599999999998</v>
      </c>
      <c r="CJ38" s="165">
        <v>220.67500000000001</v>
      </c>
      <c r="CK38" s="167">
        <v>78.802999999999997</v>
      </c>
      <c r="CL38" s="169">
        <v>824.62900000000002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1.74</v>
      </c>
      <c r="DD38" s="205">
        <v>9.2949999999999999</v>
      </c>
      <c r="DE38" s="207">
        <v>0</v>
      </c>
      <c r="DF38" s="209">
        <v>11.035</v>
      </c>
      <c r="DG38" s="211" t="s">
        <v>77</v>
      </c>
      <c r="DH38" s="213">
        <v>24.122</v>
      </c>
      <c r="DI38" s="215">
        <v>130.57599999999999</v>
      </c>
      <c r="DJ38" s="217">
        <v>0</v>
      </c>
      <c r="DK38" s="219">
        <v>3043.683</v>
      </c>
      <c r="DL38" s="221">
        <v>7208.0559999999996</v>
      </c>
      <c r="DM38" s="223">
        <v>37224.233</v>
      </c>
      <c r="DN38" s="225">
        <v>39560.946000000004</v>
      </c>
      <c r="DO38" s="227">
        <v>23139.025000000001</v>
      </c>
      <c r="DP38" s="229">
        <v>110330.641</v>
      </c>
      <c r="DQ38" s="231" t="s">
        <v>77</v>
      </c>
      <c r="DR38" s="233">
        <v>0</v>
      </c>
      <c r="DS38" s="235">
        <v>0</v>
      </c>
      <c r="DT38" s="632"/>
      <c r="DU38" s="237">
        <v>766.78499999999997</v>
      </c>
      <c r="DV38" s="239">
        <v>2494.788</v>
      </c>
      <c r="DW38" s="241">
        <v>29778.330999999998</v>
      </c>
      <c r="DX38" s="243">
        <v>31502.267</v>
      </c>
      <c r="DY38" s="245">
        <v>19449.223999999998</v>
      </c>
      <c r="DZ38" s="247">
        <v>83991.395000000004</v>
      </c>
      <c r="EA38" s="249" t="s">
        <v>77</v>
      </c>
      <c r="EB38" s="251">
        <v>0</v>
      </c>
      <c r="EC38" s="253">
        <v>0</v>
      </c>
      <c r="ED38" s="632"/>
      <c r="EE38" s="255">
        <v>1444.866</v>
      </c>
      <c r="EF38" s="257">
        <v>2587.1</v>
      </c>
      <c r="EG38" s="259">
        <v>2549.2689999999998</v>
      </c>
      <c r="EH38" s="261">
        <v>3285.9319999999998</v>
      </c>
      <c r="EI38" s="263">
        <v>1404.4690000000001</v>
      </c>
      <c r="EJ38" s="265">
        <v>11271.636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</v>
      </c>
      <c r="ES38" s="281">
        <v>0</v>
      </c>
      <c r="ET38" s="283">
        <v>0</v>
      </c>
      <c r="EU38" s="285" t="s">
        <v>77</v>
      </c>
      <c r="EV38" s="287">
        <v>0</v>
      </c>
      <c r="EW38" s="289">
        <v>0</v>
      </c>
      <c r="EX38" s="632"/>
      <c r="EY38" s="291">
        <v>10.95</v>
      </c>
      <c r="EZ38" s="293">
        <v>58.08</v>
      </c>
      <c r="FA38" s="295">
        <v>26.001000000000001</v>
      </c>
      <c r="FB38" s="297">
        <v>188.946</v>
      </c>
      <c r="FC38" s="299">
        <v>237.053</v>
      </c>
      <c r="FD38" s="301">
        <v>521.03</v>
      </c>
      <c r="FE38" s="303" t="s">
        <v>77</v>
      </c>
      <c r="FF38" s="305">
        <v>0</v>
      </c>
      <c r="FG38" s="307">
        <v>0</v>
      </c>
      <c r="FH38" s="632"/>
      <c r="FI38" s="309">
        <v>35.58</v>
      </c>
      <c r="FJ38" s="311">
        <v>93.263999999999996</v>
      </c>
      <c r="FK38" s="313">
        <v>856.43600000000004</v>
      </c>
      <c r="FL38" s="315">
        <v>1232.904</v>
      </c>
      <c r="FM38" s="317">
        <v>654.428</v>
      </c>
      <c r="FN38" s="319">
        <v>2872.6120000000001</v>
      </c>
      <c r="FO38" s="321" t="s">
        <v>77</v>
      </c>
      <c r="FP38" s="323">
        <v>23.405999999999999</v>
      </c>
      <c r="FQ38" s="325">
        <v>126.56100000000001</v>
      </c>
      <c r="FR38" s="327">
        <v>0</v>
      </c>
      <c r="FS38" s="329">
        <v>754.45</v>
      </c>
      <c r="FT38" s="331">
        <v>1858.2090000000001</v>
      </c>
      <c r="FU38" s="333">
        <v>3929.6039999999998</v>
      </c>
      <c r="FV38" s="335">
        <v>3158.201</v>
      </c>
      <c r="FW38" s="337">
        <v>1323.539</v>
      </c>
      <c r="FX38" s="339">
        <v>11173.97</v>
      </c>
      <c r="FY38" s="341" t="s">
        <v>77</v>
      </c>
      <c r="FZ38" s="343">
        <v>0.71599999999999997</v>
      </c>
      <c r="GA38" s="345">
        <v>4.0149999999999997</v>
      </c>
      <c r="GB38" s="347">
        <v>0</v>
      </c>
      <c r="GC38" s="349">
        <v>31.052</v>
      </c>
      <c r="GD38" s="351">
        <v>116.61499999999999</v>
      </c>
      <c r="GE38" s="353">
        <v>79.938000000000002</v>
      </c>
      <c r="GF38" s="355">
        <v>179.738</v>
      </c>
      <c r="GG38" s="357">
        <v>69.238</v>
      </c>
      <c r="GH38" s="359">
        <v>481.31200000000001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4.6539999999999999</v>
      </c>
      <c r="GZ38" s="395">
        <v>12.958</v>
      </c>
      <c r="HA38" s="397">
        <v>1.0740000000000001</v>
      </c>
      <c r="HB38" s="399">
        <v>18.686</v>
      </c>
    </row>
    <row r="39" spans="1:210" ht="14.25" customHeight="1" x14ac:dyDescent="0.15">
      <c r="A39" s="2" t="s">
        <v>78</v>
      </c>
      <c r="B39" s="4">
        <v>18.445</v>
      </c>
      <c r="C39" s="6">
        <v>111.718</v>
      </c>
      <c r="D39" s="8">
        <v>0</v>
      </c>
      <c r="E39" s="10">
        <v>9311.5509999999995</v>
      </c>
      <c r="F39" s="12">
        <v>18238.769</v>
      </c>
      <c r="G39" s="14">
        <v>55001.232000000004</v>
      </c>
      <c r="H39" s="16">
        <v>76876.053</v>
      </c>
      <c r="I39" s="18">
        <v>55003.464</v>
      </c>
      <c r="J39" s="20">
        <v>214561.23199999999</v>
      </c>
      <c r="K39" s="22" t="s">
        <v>78</v>
      </c>
      <c r="L39" s="24">
        <v>4.5629999999999997</v>
      </c>
      <c r="M39" s="26">
        <v>55.576999999999998</v>
      </c>
      <c r="N39" s="28">
        <v>0</v>
      </c>
      <c r="O39" s="30">
        <v>6204.4679999999998</v>
      </c>
      <c r="P39" s="32">
        <v>11711.056</v>
      </c>
      <c r="Q39" s="34">
        <v>31075.288</v>
      </c>
      <c r="R39" s="36">
        <v>43403.546000000002</v>
      </c>
      <c r="S39" s="38">
        <v>30886.971000000001</v>
      </c>
      <c r="T39" s="40">
        <v>123341.469</v>
      </c>
      <c r="U39" s="42" t="s">
        <v>78</v>
      </c>
      <c r="V39" s="44">
        <v>0</v>
      </c>
      <c r="W39" s="46">
        <v>0</v>
      </c>
      <c r="X39" s="634"/>
      <c r="Y39" s="48">
        <v>1185.135</v>
      </c>
      <c r="Z39" s="50">
        <v>3028.03</v>
      </c>
      <c r="AA39" s="52">
        <v>18260.951000000001</v>
      </c>
      <c r="AB39" s="54">
        <v>27860.654999999999</v>
      </c>
      <c r="AC39" s="56">
        <v>20311.055</v>
      </c>
      <c r="AD39" s="58">
        <v>70645.826000000001</v>
      </c>
      <c r="AE39" s="60" t="s">
        <v>78</v>
      </c>
      <c r="AF39" s="62">
        <v>0</v>
      </c>
      <c r="AG39" s="64">
        <v>0</v>
      </c>
      <c r="AH39" s="634"/>
      <c r="AI39" s="66">
        <v>4185.5</v>
      </c>
      <c r="AJ39" s="68">
        <v>6345.6949999999997</v>
      </c>
      <c r="AK39" s="70">
        <v>8141.18</v>
      </c>
      <c r="AL39" s="72">
        <v>9057.0849999999991</v>
      </c>
      <c r="AM39" s="74">
        <v>5610.9049999999997</v>
      </c>
      <c r="AN39" s="76">
        <v>33340.364999999998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0</v>
      </c>
      <c r="AW39" s="92">
        <v>0</v>
      </c>
      <c r="AX39" s="94">
        <v>0</v>
      </c>
      <c r="AY39" s="96" t="s">
        <v>78</v>
      </c>
      <c r="AZ39" s="98">
        <v>0</v>
      </c>
      <c r="BA39" s="100">
        <v>0</v>
      </c>
      <c r="BB39" s="634"/>
      <c r="BC39" s="102">
        <v>44.08</v>
      </c>
      <c r="BD39" s="104">
        <v>286.82499999999999</v>
      </c>
      <c r="BE39" s="106">
        <v>203.25</v>
      </c>
      <c r="BF39" s="108">
        <v>1527.944</v>
      </c>
      <c r="BG39" s="110">
        <v>2233.0700000000002</v>
      </c>
      <c r="BH39" s="112">
        <v>4295.1689999999999</v>
      </c>
      <c r="BI39" s="114" t="s">
        <v>78</v>
      </c>
      <c r="BJ39" s="116">
        <v>0</v>
      </c>
      <c r="BK39" s="118">
        <v>0</v>
      </c>
      <c r="BL39" s="634"/>
      <c r="BM39" s="120">
        <v>39.15</v>
      </c>
      <c r="BN39" s="122">
        <v>198.6</v>
      </c>
      <c r="BO39" s="124">
        <v>1614.4749999999999</v>
      </c>
      <c r="BP39" s="126">
        <v>2663.14</v>
      </c>
      <c r="BQ39" s="128">
        <v>1752.4570000000001</v>
      </c>
      <c r="BR39" s="130">
        <v>6267.8220000000001</v>
      </c>
      <c r="BS39" s="132" t="s">
        <v>78</v>
      </c>
      <c r="BT39" s="134">
        <v>4.5629999999999997</v>
      </c>
      <c r="BU39" s="136">
        <v>54.642000000000003</v>
      </c>
      <c r="BV39" s="138">
        <v>0</v>
      </c>
      <c r="BW39" s="140">
        <v>704.178</v>
      </c>
      <c r="BX39" s="142">
        <v>1757.3989999999999</v>
      </c>
      <c r="BY39" s="144">
        <v>2720.8049999999998</v>
      </c>
      <c r="BZ39" s="146">
        <v>2143.2280000000001</v>
      </c>
      <c r="CA39" s="148">
        <v>928.47699999999998</v>
      </c>
      <c r="CB39" s="150">
        <v>8313.2919999999995</v>
      </c>
      <c r="CC39" s="152" t="s">
        <v>78</v>
      </c>
      <c r="CD39" s="154">
        <v>0</v>
      </c>
      <c r="CE39" s="156">
        <v>0.93500000000000005</v>
      </c>
      <c r="CF39" s="158">
        <v>0</v>
      </c>
      <c r="CG39" s="160">
        <v>46.424999999999997</v>
      </c>
      <c r="CH39" s="162">
        <v>94.507000000000005</v>
      </c>
      <c r="CI39" s="164">
        <v>131.26</v>
      </c>
      <c r="CJ39" s="166">
        <v>144.744</v>
      </c>
      <c r="CK39" s="168">
        <v>37.851999999999997</v>
      </c>
      <c r="CL39" s="170">
        <v>455.72300000000001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0</v>
      </c>
      <c r="CT39" s="186">
        <v>6.75</v>
      </c>
      <c r="CU39" s="188">
        <v>13.154999999999999</v>
      </c>
      <c r="CV39" s="190">
        <v>19.905000000000001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3.367</v>
      </c>
      <c r="DD39" s="206">
        <v>0</v>
      </c>
      <c r="DE39" s="208">
        <v>0</v>
      </c>
      <c r="DF39" s="210">
        <v>3.367</v>
      </c>
      <c r="DG39" s="212" t="s">
        <v>78</v>
      </c>
      <c r="DH39" s="214">
        <v>13.882</v>
      </c>
      <c r="DI39" s="216">
        <v>56.140999999999998</v>
      </c>
      <c r="DJ39" s="218">
        <v>0</v>
      </c>
      <c r="DK39" s="220">
        <v>3107.0830000000001</v>
      </c>
      <c r="DL39" s="222">
        <v>6527.7129999999997</v>
      </c>
      <c r="DM39" s="224">
        <v>23925.944</v>
      </c>
      <c r="DN39" s="226">
        <v>33472.506999999998</v>
      </c>
      <c r="DO39" s="228">
        <v>24116.492999999999</v>
      </c>
      <c r="DP39" s="230">
        <v>91219.763000000006</v>
      </c>
      <c r="DQ39" s="232" t="s">
        <v>78</v>
      </c>
      <c r="DR39" s="234">
        <v>0</v>
      </c>
      <c r="DS39" s="236">
        <v>0</v>
      </c>
      <c r="DT39" s="634"/>
      <c r="DU39" s="238">
        <v>1254.921</v>
      </c>
      <c r="DV39" s="240">
        <v>3068.3159999999998</v>
      </c>
      <c r="DW39" s="242">
        <v>16854.91</v>
      </c>
      <c r="DX39" s="244">
        <v>25880.644</v>
      </c>
      <c r="DY39" s="246">
        <v>19469.592000000001</v>
      </c>
      <c r="DZ39" s="248">
        <v>66528.383000000002</v>
      </c>
      <c r="EA39" s="250" t="s">
        <v>78</v>
      </c>
      <c r="EB39" s="252">
        <v>0</v>
      </c>
      <c r="EC39" s="254">
        <v>0</v>
      </c>
      <c r="ED39" s="634"/>
      <c r="EE39" s="256">
        <v>832.84699999999998</v>
      </c>
      <c r="EF39" s="258">
        <v>808.67600000000004</v>
      </c>
      <c r="EG39" s="260">
        <v>1433.4369999999999</v>
      </c>
      <c r="EH39" s="262">
        <v>1137.838</v>
      </c>
      <c r="EI39" s="264">
        <v>689.947</v>
      </c>
      <c r="EJ39" s="266">
        <v>4902.7449999999999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</v>
      </c>
      <c r="ES39" s="282">
        <v>0</v>
      </c>
      <c r="ET39" s="284">
        <v>0</v>
      </c>
      <c r="EU39" s="286" t="s">
        <v>78</v>
      </c>
      <c r="EV39" s="288">
        <v>0</v>
      </c>
      <c r="EW39" s="290">
        <v>0</v>
      </c>
      <c r="EX39" s="634"/>
      <c r="EY39" s="292">
        <v>20.425000000000001</v>
      </c>
      <c r="EZ39" s="294">
        <v>14.73</v>
      </c>
      <c r="FA39" s="296">
        <v>60.902000000000001</v>
      </c>
      <c r="FB39" s="298">
        <v>185.46299999999999</v>
      </c>
      <c r="FC39" s="300">
        <v>286.87700000000001</v>
      </c>
      <c r="FD39" s="302">
        <v>568.39700000000005</v>
      </c>
      <c r="FE39" s="304" t="s">
        <v>78</v>
      </c>
      <c r="FF39" s="306">
        <v>0</v>
      </c>
      <c r="FG39" s="308">
        <v>0</v>
      </c>
      <c r="FH39" s="634"/>
      <c r="FI39" s="310">
        <v>146.16</v>
      </c>
      <c r="FJ39" s="312">
        <v>365.71199999999999</v>
      </c>
      <c r="FK39" s="314">
        <v>2076.5100000000002</v>
      </c>
      <c r="FL39" s="316">
        <v>3464.538</v>
      </c>
      <c r="FM39" s="318">
        <v>2378.1849999999999</v>
      </c>
      <c r="FN39" s="320">
        <v>8431.1049999999996</v>
      </c>
      <c r="FO39" s="322" t="s">
        <v>78</v>
      </c>
      <c r="FP39" s="324">
        <v>13.882</v>
      </c>
      <c r="FQ39" s="326">
        <v>56.113</v>
      </c>
      <c r="FR39" s="328">
        <v>0</v>
      </c>
      <c r="FS39" s="330">
        <v>849.36300000000006</v>
      </c>
      <c r="FT39" s="332">
        <v>2240.2440000000001</v>
      </c>
      <c r="FU39" s="334">
        <v>3435.0010000000002</v>
      </c>
      <c r="FV39" s="336">
        <v>2766.3589999999999</v>
      </c>
      <c r="FW39" s="338">
        <v>1257.155</v>
      </c>
      <c r="FX39" s="340">
        <v>10618.117</v>
      </c>
      <c r="FY39" s="342" t="s">
        <v>78</v>
      </c>
      <c r="FZ39" s="344">
        <v>0</v>
      </c>
      <c r="GA39" s="346">
        <v>2.8000000000000001E-2</v>
      </c>
      <c r="GB39" s="348">
        <v>0</v>
      </c>
      <c r="GC39" s="350">
        <v>3.367</v>
      </c>
      <c r="GD39" s="352">
        <v>30.035</v>
      </c>
      <c r="GE39" s="354">
        <v>59.293999999999997</v>
      </c>
      <c r="GF39" s="356">
        <v>37.601999999999997</v>
      </c>
      <c r="GG39" s="358">
        <v>31.396000000000001</v>
      </c>
      <c r="GH39" s="360">
        <v>161.72200000000001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0</v>
      </c>
      <c r="GP39" s="376">
        <v>6.3E-2</v>
      </c>
      <c r="GQ39" s="378">
        <v>3.3410000000000002</v>
      </c>
      <c r="GR39" s="380">
        <v>3.4039999999999999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5.89</v>
      </c>
      <c r="GZ39" s="396">
        <v>0</v>
      </c>
      <c r="HA39" s="398">
        <v>0</v>
      </c>
      <c r="HB39" s="400">
        <v>5.89</v>
      </c>
    </row>
    <row r="40" spans="1:210" ht="14.25" customHeight="1" x14ac:dyDescent="0.15">
      <c r="A40" s="1" t="s">
        <v>79</v>
      </c>
      <c r="B40" s="3">
        <v>5.3090000000000002</v>
      </c>
      <c r="C40" s="5">
        <v>38.122999999999998</v>
      </c>
      <c r="D40" s="7">
        <v>0</v>
      </c>
      <c r="E40" s="9">
        <v>3795.4839999999999</v>
      </c>
      <c r="F40" s="11">
        <v>7700.3639999999996</v>
      </c>
      <c r="G40" s="13">
        <v>23979.518</v>
      </c>
      <c r="H40" s="15">
        <v>42019.28</v>
      </c>
      <c r="I40" s="17">
        <v>32519.362000000001</v>
      </c>
      <c r="J40" s="19">
        <v>110057.44</v>
      </c>
      <c r="K40" s="21" t="s">
        <v>79</v>
      </c>
      <c r="L40" s="23">
        <v>2.125</v>
      </c>
      <c r="M40" s="25">
        <v>9.4949999999999992</v>
      </c>
      <c r="N40" s="27">
        <v>0</v>
      </c>
      <c r="O40" s="29">
        <v>2626.165</v>
      </c>
      <c r="P40" s="31">
        <v>5343.16</v>
      </c>
      <c r="Q40" s="33">
        <v>13141.174000000001</v>
      </c>
      <c r="R40" s="35">
        <v>21700.891</v>
      </c>
      <c r="S40" s="37">
        <v>16823.758999999998</v>
      </c>
      <c r="T40" s="39">
        <v>59646.769</v>
      </c>
      <c r="U40" s="41" t="s">
        <v>79</v>
      </c>
      <c r="V40" s="43">
        <v>0</v>
      </c>
      <c r="W40" s="45">
        <v>0</v>
      </c>
      <c r="X40" s="632"/>
      <c r="Y40" s="47">
        <v>58.05</v>
      </c>
      <c r="Z40" s="49">
        <v>157.04499999999999</v>
      </c>
      <c r="AA40" s="51">
        <v>6606.375</v>
      </c>
      <c r="AB40" s="53">
        <v>14104.325000000001</v>
      </c>
      <c r="AC40" s="55">
        <v>11063.733</v>
      </c>
      <c r="AD40" s="57">
        <v>31989.527999999998</v>
      </c>
      <c r="AE40" s="59" t="s">
        <v>79</v>
      </c>
      <c r="AF40" s="61">
        <v>0</v>
      </c>
      <c r="AG40" s="63">
        <v>0</v>
      </c>
      <c r="AH40" s="632"/>
      <c r="AI40" s="65">
        <v>2256.58</v>
      </c>
      <c r="AJ40" s="67">
        <v>4426.058</v>
      </c>
      <c r="AK40" s="69">
        <v>4842.6570000000002</v>
      </c>
      <c r="AL40" s="71">
        <v>4735.5959999999995</v>
      </c>
      <c r="AM40" s="73">
        <v>3387.9949999999999</v>
      </c>
      <c r="AN40" s="75">
        <v>19648.885999999999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0</v>
      </c>
      <c r="AU40" s="87">
        <v>0</v>
      </c>
      <c r="AV40" s="89">
        <v>0</v>
      </c>
      <c r="AW40" s="91">
        <v>0</v>
      </c>
      <c r="AX40" s="93">
        <v>0</v>
      </c>
      <c r="AY40" s="95" t="s">
        <v>79</v>
      </c>
      <c r="AZ40" s="97">
        <v>0</v>
      </c>
      <c r="BA40" s="99">
        <v>0</v>
      </c>
      <c r="BB40" s="632"/>
      <c r="BC40" s="101">
        <v>176.5</v>
      </c>
      <c r="BD40" s="103">
        <v>381.185</v>
      </c>
      <c r="BE40" s="105">
        <v>438.61</v>
      </c>
      <c r="BF40" s="107">
        <v>1399.8150000000001</v>
      </c>
      <c r="BG40" s="109">
        <v>1189.875</v>
      </c>
      <c r="BH40" s="111">
        <v>3585.9850000000001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338.31</v>
      </c>
      <c r="BP40" s="125">
        <v>944.39499999999998</v>
      </c>
      <c r="BQ40" s="127">
        <v>931.72</v>
      </c>
      <c r="BR40" s="129">
        <v>2214.4250000000002</v>
      </c>
      <c r="BS40" s="131" t="s">
        <v>79</v>
      </c>
      <c r="BT40" s="133">
        <v>2.125</v>
      </c>
      <c r="BU40" s="135">
        <v>4.1050000000000004</v>
      </c>
      <c r="BV40" s="137">
        <v>0</v>
      </c>
      <c r="BW40" s="139">
        <v>120.474</v>
      </c>
      <c r="BX40" s="141">
        <v>332.75299999999999</v>
      </c>
      <c r="BY40" s="143">
        <v>855.41099999999994</v>
      </c>
      <c r="BZ40" s="145">
        <v>467.214</v>
      </c>
      <c r="CA40" s="147">
        <v>241.197</v>
      </c>
      <c r="CB40" s="149">
        <v>2023.279</v>
      </c>
      <c r="CC40" s="151" t="s">
        <v>79</v>
      </c>
      <c r="CD40" s="153">
        <v>0</v>
      </c>
      <c r="CE40" s="155">
        <v>5.39</v>
      </c>
      <c r="CF40" s="157">
        <v>0</v>
      </c>
      <c r="CG40" s="159">
        <v>14.561</v>
      </c>
      <c r="CH40" s="161">
        <v>46.119</v>
      </c>
      <c r="CI40" s="163">
        <v>58.920999999999999</v>
      </c>
      <c r="CJ40" s="165">
        <v>42.298000000000002</v>
      </c>
      <c r="CK40" s="167">
        <v>7.0140000000000002</v>
      </c>
      <c r="CL40" s="169">
        <v>174.303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</v>
      </c>
      <c r="CT40" s="185">
        <v>7.2480000000000002</v>
      </c>
      <c r="CU40" s="187">
        <v>2.2250000000000001</v>
      </c>
      <c r="CV40" s="189">
        <v>9.4730000000000008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0.89</v>
      </c>
      <c r="DD40" s="205">
        <v>0</v>
      </c>
      <c r="DE40" s="207">
        <v>0</v>
      </c>
      <c r="DF40" s="209">
        <v>0.89</v>
      </c>
      <c r="DG40" s="211" t="s">
        <v>79</v>
      </c>
      <c r="DH40" s="213">
        <v>3.1840000000000002</v>
      </c>
      <c r="DI40" s="215">
        <v>28.628</v>
      </c>
      <c r="DJ40" s="217">
        <v>0</v>
      </c>
      <c r="DK40" s="219">
        <v>1169.319</v>
      </c>
      <c r="DL40" s="221">
        <v>2357.2040000000002</v>
      </c>
      <c r="DM40" s="223">
        <v>10838.343999999999</v>
      </c>
      <c r="DN40" s="225">
        <v>20318.388999999999</v>
      </c>
      <c r="DO40" s="227">
        <v>15695.602999999999</v>
      </c>
      <c r="DP40" s="229">
        <v>50410.671000000002</v>
      </c>
      <c r="DQ40" s="231" t="s">
        <v>79</v>
      </c>
      <c r="DR40" s="233">
        <v>0</v>
      </c>
      <c r="DS40" s="235">
        <v>0</v>
      </c>
      <c r="DT40" s="632"/>
      <c r="DU40" s="237">
        <v>56.31</v>
      </c>
      <c r="DV40" s="239">
        <v>192.11500000000001</v>
      </c>
      <c r="DW40" s="241">
        <v>7450.1180000000004</v>
      </c>
      <c r="DX40" s="243">
        <v>16131.311</v>
      </c>
      <c r="DY40" s="245">
        <v>12806.09</v>
      </c>
      <c r="DZ40" s="247">
        <v>36635.944000000003</v>
      </c>
      <c r="EA40" s="249" t="s">
        <v>79</v>
      </c>
      <c r="EB40" s="251">
        <v>0</v>
      </c>
      <c r="EC40" s="253">
        <v>0</v>
      </c>
      <c r="ED40" s="632"/>
      <c r="EE40" s="255">
        <v>859.98599999999999</v>
      </c>
      <c r="EF40" s="257">
        <v>1591.5509999999999</v>
      </c>
      <c r="EG40" s="259">
        <v>1775.5329999999999</v>
      </c>
      <c r="EH40" s="261">
        <v>1797.067</v>
      </c>
      <c r="EI40" s="263">
        <v>712.41300000000001</v>
      </c>
      <c r="EJ40" s="265">
        <v>6736.55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</v>
      </c>
      <c r="EQ40" s="277">
        <v>0</v>
      </c>
      <c r="ER40" s="279">
        <v>0</v>
      </c>
      <c r="ES40" s="281">
        <v>0</v>
      </c>
      <c r="ET40" s="283">
        <v>0</v>
      </c>
      <c r="EU40" s="285" t="s">
        <v>79</v>
      </c>
      <c r="EV40" s="287">
        <v>0</v>
      </c>
      <c r="EW40" s="289">
        <v>0</v>
      </c>
      <c r="EX40" s="632"/>
      <c r="EY40" s="291">
        <v>34.979999999999997</v>
      </c>
      <c r="EZ40" s="293">
        <v>47.780999999999999</v>
      </c>
      <c r="FA40" s="295">
        <v>59.85</v>
      </c>
      <c r="FB40" s="297">
        <v>414.202</v>
      </c>
      <c r="FC40" s="299">
        <v>390.50400000000002</v>
      </c>
      <c r="FD40" s="301">
        <v>947.31700000000001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452.37</v>
      </c>
      <c r="FL40" s="315">
        <v>1164.27</v>
      </c>
      <c r="FM40" s="317">
        <v>1354.5229999999999</v>
      </c>
      <c r="FN40" s="319">
        <v>2971.163</v>
      </c>
      <c r="FO40" s="321" t="s">
        <v>79</v>
      </c>
      <c r="FP40" s="323">
        <v>3.1840000000000002</v>
      </c>
      <c r="FQ40" s="325">
        <v>15.986000000000001</v>
      </c>
      <c r="FR40" s="327">
        <v>0</v>
      </c>
      <c r="FS40" s="329">
        <v>207.374</v>
      </c>
      <c r="FT40" s="331">
        <v>499.78899999999999</v>
      </c>
      <c r="FU40" s="333">
        <v>1043.2570000000001</v>
      </c>
      <c r="FV40" s="335">
        <v>758.14099999999996</v>
      </c>
      <c r="FW40" s="337">
        <v>416.03100000000001</v>
      </c>
      <c r="FX40" s="339">
        <v>2943.7620000000002</v>
      </c>
      <c r="FY40" s="341" t="s">
        <v>79</v>
      </c>
      <c r="FZ40" s="343">
        <v>0</v>
      </c>
      <c r="GA40" s="345">
        <v>12.641999999999999</v>
      </c>
      <c r="GB40" s="347">
        <v>0</v>
      </c>
      <c r="GC40" s="349">
        <v>10.669</v>
      </c>
      <c r="GD40" s="351">
        <v>25.968</v>
      </c>
      <c r="GE40" s="353">
        <v>57.188000000000002</v>
      </c>
      <c r="GF40" s="355">
        <v>53.398000000000003</v>
      </c>
      <c r="GG40" s="357">
        <v>15.993</v>
      </c>
      <c r="GH40" s="359">
        <v>175.858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0</v>
      </c>
      <c r="GQ40" s="377">
        <v>4.9000000000000002E-2</v>
      </c>
      <c r="GR40" s="379">
        <v>4.9000000000000002E-2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2.8000000000000001E-2</v>
      </c>
      <c r="GZ40" s="395">
        <v>0</v>
      </c>
      <c r="HA40" s="397">
        <v>0</v>
      </c>
      <c r="HB40" s="399">
        <v>2.8000000000000001E-2</v>
      </c>
    </row>
    <row r="41" spans="1:210" ht="14.25" customHeight="1" x14ac:dyDescent="0.15">
      <c r="A41" s="1" t="s">
        <v>80</v>
      </c>
      <c r="B41" s="3">
        <v>17.687000000000001</v>
      </c>
      <c r="C41" s="5">
        <v>129.58799999999999</v>
      </c>
      <c r="D41" s="7">
        <v>0</v>
      </c>
      <c r="E41" s="9">
        <v>5036.5829999999996</v>
      </c>
      <c r="F41" s="11">
        <v>9950.5409999999993</v>
      </c>
      <c r="G41" s="13">
        <v>36413.589</v>
      </c>
      <c r="H41" s="15">
        <v>61006.97</v>
      </c>
      <c r="I41" s="17">
        <v>44202.845000000001</v>
      </c>
      <c r="J41" s="19">
        <v>156757.80300000001</v>
      </c>
      <c r="K41" s="21" t="s">
        <v>80</v>
      </c>
      <c r="L41" s="23">
        <v>4.68</v>
      </c>
      <c r="M41" s="25">
        <v>46.460999999999999</v>
      </c>
      <c r="N41" s="27">
        <v>0</v>
      </c>
      <c r="O41" s="29">
        <v>2935.53</v>
      </c>
      <c r="P41" s="31">
        <v>6080.91</v>
      </c>
      <c r="Q41" s="33">
        <v>19500.837</v>
      </c>
      <c r="R41" s="35">
        <v>32322.755000000001</v>
      </c>
      <c r="S41" s="37">
        <v>22817.23</v>
      </c>
      <c r="T41" s="39">
        <v>83708.403000000006</v>
      </c>
      <c r="U41" s="41" t="s">
        <v>80</v>
      </c>
      <c r="V41" s="43">
        <v>0</v>
      </c>
      <c r="W41" s="45">
        <v>0</v>
      </c>
      <c r="X41" s="632"/>
      <c r="Y41" s="47">
        <v>190.05</v>
      </c>
      <c r="Z41" s="49">
        <v>566.69500000000005</v>
      </c>
      <c r="AA41" s="51">
        <v>11990.858</v>
      </c>
      <c r="AB41" s="53">
        <v>23790.6</v>
      </c>
      <c r="AC41" s="55">
        <v>16817.483</v>
      </c>
      <c r="AD41" s="57">
        <v>53355.686000000002</v>
      </c>
      <c r="AE41" s="59" t="s">
        <v>80</v>
      </c>
      <c r="AF41" s="61">
        <v>0</v>
      </c>
      <c r="AG41" s="63">
        <v>0</v>
      </c>
      <c r="AH41" s="632"/>
      <c r="AI41" s="65">
        <v>1618.875</v>
      </c>
      <c r="AJ41" s="67">
        <v>3482.3939999999998</v>
      </c>
      <c r="AK41" s="69">
        <v>3914.9050000000002</v>
      </c>
      <c r="AL41" s="71">
        <v>4102.1859999999997</v>
      </c>
      <c r="AM41" s="73">
        <v>2082.7719999999999</v>
      </c>
      <c r="AN41" s="75">
        <v>15201.132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509.625</v>
      </c>
      <c r="BD41" s="103">
        <v>529.38499999999999</v>
      </c>
      <c r="BE41" s="105">
        <v>1123.1099999999999</v>
      </c>
      <c r="BF41" s="107">
        <v>1955.9</v>
      </c>
      <c r="BG41" s="109">
        <v>2242.9549999999999</v>
      </c>
      <c r="BH41" s="111">
        <v>6360.9750000000004</v>
      </c>
      <c r="BI41" s="113" t="s">
        <v>80</v>
      </c>
      <c r="BJ41" s="115">
        <v>0</v>
      </c>
      <c r="BK41" s="117">
        <v>0</v>
      </c>
      <c r="BL41" s="632"/>
      <c r="BM41" s="119">
        <v>39.450000000000003</v>
      </c>
      <c r="BN41" s="121">
        <v>178.09</v>
      </c>
      <c r="BO41" s="123">
        <v>1173.21</v>
      </c>
      <c r="BP41" s="125">
        <v>1657.5</v>
      </c>
      <c r="BQ41" s="127">
        <v>1400.4449999999999</v>
      </c>
      <c r="BR41" s="129">
        <v>4448.6949999999997</v>
      </c>
      <c r="BS41" s="131" t="s">
        <v>80</v>
      </c>
      <c r="BT41" s="133">
        <v>4.68</v>
      </c>
      <c r="BU41" s="135">
        <v>44.676000000000002</v>
      </c>
      <c r="BV41" s="137">
        <v>0</v>
      </c>
      <c r="BW41" s="139">
        <v>488.13</v>
      </c>
      <c r="BX41" s="141">
        <v>1239.69</v>
      </c>
      <c r="BY41" s="143">
        <v>1211.0940000000001</v>
      </c>
      <c r="BZ41" s="145">
        <v>740.45899999999995</v>
      </c>
      <c r="CA41" s="147">
        <v>229.69</v>
      </c>
      <c r="CB41" s="149">
        <v>3958.4189999999999</v>
      </c>
      <c r="CC41" s="151" t="s">
        <v>80</v>
      </c>
      <c r="CD41" s="153">
        <v>0</v>
      </c>
      <c r="CE41" s="155">
        <v>1.7849999999999999</v>
      </c>
      <c r="CF41" s="157">
        <v>0</v>
      </c>
      <c r="CG41" s="159">
        <v>89.4</v>
      </c>
      <c r="CH41" s="161">
        <v>84.656000000000006</v>
      </c>
      <c r="CI41" s="163">
        <v>81.674000000000007</v>
      </c>
      <c r="CJ41" s="165">
        <v>75.819999999999993</v>
      </c>
      <c r="CK41" s="167">
        <v>43.884999999999998</v>
      </c>
      <c r="CL41" s="169">
        <v>377.22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5.9859999999999998</v>
      </c>
      <c r="DD41" s="205">
        <v>0.28999999999999998</v>
      </c>
      <c r="DE41" s="207">
        <v>0</v>
      </c>
      <c r="DF41" s="209">
        <v>6.2759999999999998</v>
      </c>
      <c r="DG41" s="211" t="s">
        <v>80</v>
      </c>
      <c r="DH41" s="213">
        <v>13.007</v>
      </c>
      <c r="DI41" s="215">
        <v>83.126999999999995</v>
      </c>
      <c r="DJ41" s="217">
        <v>0</v>
      </c>
      <c r="DK41" s="219">
        <v>2101.0529999999999</v>
      </c>
      <c r="DL41" s="221">
        <v>3869.6309999999999</v>
      </c>
      <c r="DM41" s="223">
        <v>16912.752</v>
      </c>
      <c r="DN41" s="225">
        <v>28684.215</v>
      </c>
      <c r="DO41" s="227">
        <v>21385.615000000002</v>
      </c>
      <c r="DP41" s="229">
        <v>73049.399999999994</v>
      </c>
      <c r="DQ41" s="231" t="s">
        <v>80</v>
      </c>
      <c r="DR41" s="233">
        <v>0</v>
      </c>
      <c r="DS41" s="235">
        <v>0</v>
      </c>
      <c r="DT41" s="632"/>
      <c r="DU41" s="237">
        <v>204.87</v>
      </c>
      <c r="DV41" s="239">
        <v>626.63199999999995</v>
      </c>
      <c r="DW41" s="241">
        <v>11500.527</v>
      </c>
      <c r="DX41" s="243">
        <v>23286.788</v>
      </c>
      <c r="DY41" s="245">
        <v>17566.944</v>
      </c>
      <c r="DZ41" s="247">
        <v>53185.760999999999</v>
      </c>
      <c r="EA41" s="249" t="s">
        <v>80</v>
      </c>
      <c r="EB41" s="251">
        <v>0</v>
      </c>
      <c r="EC41" s="253">
        <v>0</v>
      </c>
      <c r="ED41" s="632"/>
      <c r="EE41" s="255">
        <v>1040.1510000000001</v>
      </c>
      <c r="EF41" s="257">
        <v>1293.9259999999999</v>
      </c>
      <c r="EG41" s="259">
        <v>1551.5650000000001</v>
      </c>
      <c r="EH41" s="261">
        <v>1484.9870000000001</v>
      </c>
      <c r="EI41" s="263">
        <v>785.78700000000003</v>
      </c>
      <c r="EJ41" s="265">
        <v>6156.4160000000002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79.790999999999997</v>
      </c>
      <c r="EZ41" s="293">
        <v>81.355000000000004</v>
      </c>
      <c r="FA41" s="295">
        <v>91.385000000000005</v>
      </c>
      <c r="FB41" s="297">
        <v>153.64400000000001</v>
      </c>
      <c r="FC41" s="299">
        <v>132.19200000000001</v>
      </c>
      <c r="FD41" s="301">
        <v>538.36699999999996</v>
      </c>
      <c r="FE41" s="303" t="s">
        <v>80</v>
      </c>
      <c r="FF41" s="305">
        <v>0</v>
      </c>
      <c r="FG41" s="307">
        <v>0</v>
      </c>
      <c r="FH41" s="632"/>
      <c r="FI41" s="309">
        <v>77.34</v>
      </c>
      <c r="FJ41" s="311">
        <v>246.72</v>
      </c>
      <c r="FK41" s="313">
        <v>1983.1420000000001</v>
      </c>
      <c r="FL41" s="315">
        <v>2655.01</v>
      </c>
      <c r="FM41" s="317">
        <v>2464.1660000000002</v>
      </c>
      <c r="FN41" s="319">
        <v>7426.3779999999997</v>
      </c>
      <c r="FO41" s="321" t="s">
        <v>80</v>
      </c>
      <c r="FP41" s="323">
        <v>13.007</v>
      </c>
      <c r="FQ41" s="325">
        <v>80.736000000000004</v>
      </c>
      <c r="FR41" s="327">
        <v>0</v>
      </c>
      <c r="FS41" s="329">
        <v>653.375</v>
      </c>
      <c r="FT41" s="331">
        <v>1605.616</v>
      </c>
      <c r="FU41" s="333">
        <v>1738.693</v>
      </c>
      <c r="FV41" s="335">
        <v>1041.655</v>
      </c>
      <c r="FW41" s="337">
        <v>394.39600000000002</v>
      </c>
      <c r="FX41" s="339">
        <v>5527.4780000000001</v>
      </c>
      <c r="FY41" s="341" t="s">
        <v>80</v>
      </c>
      <c r="FZ41" s="343">
        <v>0</v>
      </c>
      <c r="GA41" s="345">
        <v>2.391</v>
      </c>
      <c r="GB41" s="347">
        <v>0</v>
      </c>
      <c r="GC41" s="349">
        <v>45.526000000000003</v>
      </c>
      <c r="GD41" s="351">
        <v>15.382</v>
      </c>
      <c r="GE41" s="353">
        <v>36.942</v>
      </c>
      <c r="GF41" s="355">
        <v>61.057000000000002</v>
      </c>
      <c r="GG41" s="357">
        <v>42.13</v>
      </c>
      <c r="GH41" s="359">
        <v>203.428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10.497999999999999</v>
      </c>
      <c r="GZ41" s="395">
        <v>1.0740000000000001</v>
      </c>
      <c r="HA41" s="397">
        <v>0</v>
      </c>
      <c r="HB41" s="399">
        <v>11.571999999999999</v>
      </c>
    </row>
    <row r="42" spans="1:210" ht="14.25" customHeight="1" x14ac:dyDescent="0.15">
      <c r="A42" s="1" t="s">
        <v>81</v>
      </c>
      <c r="B42" s="3">
        <v>41.926000000000002</v>
      </c>
      <c r="C42" s="5">
        <v>193.19399999999999</v>
      </c>
      <c r="D42" s="7">
        <v>0</v>
      </c>
      <c r="E42" s="9">
        <v>10918.602000000001</v>
      </c>
      <c r="F42" s="11">
        <v>22037.677</v>
      </c>
      <c r="G42" s="13">
        <v>76751.241999999998</v>
      </c>
      <c r="H42" s="15">
        <v>113860.959</v>
      </c>
      <c r="I42" s="17">
        <v>80040.714999999997</v>
      </c>
      <c r="J42" s="19">
        <v>303844.315</v>
      </c>
      <c r="K42" s="21" t="s">
        <v>81</v>
      </c>
      <c r="L42" s="23">
        <v>13.42</v>
      </c>
      <c r="M42" s="25">
        <v>66.396000000000001</v>
      </c>
      <c r="N42" s="27">
        <v>0</v>
      </c>
      <c r="O42" s="29">
        <v>6881.32</v>
      </c>
      <c r="P42" s="31">
        <v>13148.601000000001</v>
      </c>
      <c r="Q42" s="33">
        <v>38227.902000000002</v>
      </c>
      <c r="R42" s="35">
        <v>57179.184000000001</v>
      </c>
      <c r="S42" s="37">
        <v>39481.987000000001</v>
      </c>
      <c r="T42" s="39">
        <v>154998.81</v>
      </c>
      <c r="U42" s="41" t="s">
        <v>81</v>
      </c>
      <c r="V42" s="43">
        <v>0</v>
      </c>
      <c r="W42" s="45">
        <v>0</v>
      </c>
      <c r="X42" s="632"/>
      <c r="Y42" s="47">
        <v>1051.17</v>
      </c>
      <c r="Z42" s="49">
        <v>2645.8449999999998</v>
      </c>
      <c r="AA42" s="51">
        <v>21305.41</v>
      </c>
      <c r="AB42" s="53">
        <v>34695.550000000003</v>
      </c>
      <c r="AC42" s="55">
        <v>25124.42</v>
      </c>
      <c r="AD42" s="57">
        <v>84822.395000000004</v>
      </c>
      <c r="AE42" s="59" t="s">
        <v>81</v>
      </c>
      <c r="AF42" s="61">
        <v>0</v>
      </c>
      <c r="AG42" s="63">
        <v>0</v>
      </c>
      <c r="AH42" s="632"/>
      <c r="AI42" s="65">
        <v>4780.2110000000002</v>
      </c>
      <c r="AJ42" s="67">
        <v>7994.9740000000002</v>
      </c>
      <c r="AK42" s="69">
        <v>9862.7240000000002</v>
      </c>
      <c r="AL42" s="71">
        <v>11178.85</v>
      </c>
      <c r="AM42" s="73">
        <v>6635.1540000000005</v>
      </c>
      <c r="AN42" s="75">
        <v>40451.913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0</v>
      </c>
      <c r="AV42" s="89">
        <v>0</v>
      </c>
      <c r="AW42" s="91">
        <v>0</v>
      </c>
      <c r="AX42" s="93">
        <v>0</v>
      </c>
      <c r="AY42" s="95" t="s">
        <v>81</v>
      </c>
      <c r="AZ42" s="97">
        <v>0</v>
      </c>
      <c r="BA42" s="99">
        <v>0</v>
      </c>
      <c r="BB42" s="632"/>
      <c r="BC42" s="101">
        <v>190.2</v>
      </c>
      <c r="BD42" s="103">
        <v>378.11500000000001</v>
      </c>
      <c r="BE42" s="105">
        <v>591.54999999999995</v>
      </c>
      <c r="BF42" s="107">
        <v>2362.085</v>
      </c>
      <c r="BG42" s="109">
        <v>2679.9</v>
      </c>
      <c r="BH42" s="111">
        <v>6201.85</v>
      </c>
      <c r="BI42" s="113" t="s">
        <v>81</v>
      </c>
      <c r="BJ42" s="115">
        <v>0</v>
      </c>
      <c r="BK42" s="117">
        <v>0</v>
      </c>
      <c r="BL42" s="632"/>
      <c r="BM42" s="119">
        <v>67.484999999999999</v>
      </c>
      <c r="BN42" s="121">
        <v>356.34500000000003</v>
      </c>
      <c r="BO42" s="123">
        <v>3035.75</v>
      </c>
      <c r="BP42" s="125">
        <v>6375.9350000000004</v>
      </c>
      <c r="BQ42" s="127">
        <v>4001.5340000000001</v>
      </c>
      <c r="BR42" s="129">
        <v>13837.049000000001</v>
      </c>
      <c r="BS42" s="131" t="s">
        <v>81</v>
      </c>
      <c r="BT42" s="133">
        <v>12.005000000000001</v>
      </c>
      <c r="BU42" s="135">
        <v>66.251000000000005</v>
      </c>
      <c r="BV42" s="137">
        <v>0</v>
      </c>
      <c r="BW42" s="139">
        <v>752.10699999999997</v>
      </c>
      <c r="BX42" s="141">
        <v>1678.7860000000001</v>
      </c>
      <c r="BY42" s="143">
        <v>3319.556</v>
      </c>
      <c r="BZ42" s="145">
        <v>2506.788</v>
      </c>
      <c r="CA42" s="147">
        <v>1018.474</v>
      </c>
      <c r="CB42" s="149">
        <v>9353.9670000000006</v>
      </c>
      <c r="CC42" s="151" t="s">
        <v>81</v>
      </c>
      <c r="CD42" s="153">
        <v>1.415</v>
      </c>
      <c r="CE42" s="155">
        <v>0.14499999999999999</v>
      </c>
      <c r="CF42" s="157">
        <v>0</v>
      </c>
      <c r="CG42" s="159">
        <v>38.987000000000002</v>
      </c>
      <c r="CH42" s="161">
        <v>94.536000000000001</v>
      </c>
      <c r="CI42" s="163">
        <v>112.91200000000001</v>
      </c>
      <c r="CJ42" s="165">
        <v>57.595999999999997</v>
      </c>
      <c r="CK42" s="167">
        <v>19.385000000000002</v>
      </c>
      <c r="CL42" s="169">
        <v>324.976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1.1599999999999999</v>
      </c>
      <c r="CR42" s="181">
        <v>0</v>
      </c>
      <c r="CS42" s="183">
        <v>0</v>
      </c>
      <c r="CT42" s="185">
        <v>2.38</v>
      </c>
      <c r="CU42" s="187">
        <v>3.12</v>
      </c>
      <c r="CV42" s="189">
        <v>6.66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28.506</v>
      </c>
      <c r="DI42" s="215">
        <v>126.798</v>
      </c>
      <c r="DJ42" s="217">
        <v>0</v>
      </c>
      <c r="DK42" s="219">
        <v>4037.2820000000002</v>
      </c>
      <c r="DL42" s="221">
        <v>8889.0759999999991</v>
      </c>
      <c r="DM42" s="223">
        <v>38523.339999999997</v>
      </c>
      <c r="DN42" s="225">
        <v>56681.775000000001</v>
      </c>
      <c r="DO42" s="227">
        <v>40558.728000000003</v>
      </c>
      <c r="DP42" s="229">
        <v>148845.505</v>
      </c>
      <c r="DQ42" s="231" t="s">
        <v>81</v>
      </c>
      <c r="DR42" s="233">
        <v>0</v>
      </c>
      <c r="DS42" s="235">
        <v>0</v>
      </c>
      <c r="DT42" s="632"/>
      <c r="DU42" s="237">
        <v>1017.1849999999999</v>
      </c>
      <c r="DV42" s="239">
        <v>2894.0540000000001</v>
      </c>
      <c r="DW42" s="241">
        <v>25026.46</v>
      </c>
      <c r="DX42" s="243">
        <v>40200.981</v>
      </c>
      <c r="DY42" s="245">
        <v>29168.394</v>
      </c>
      <c r="DZ42" s="247">
        <v>98307.073999999993</v>
      </c>
      <c r="EA42" s="249" t="s">
        <v>81</v>
      </c>
      <c r="EB42" s="251">
        <v>0</v>
      </c>
      <c r="EC42" s="253">
        <v>0</v>
      </c>
      <c r="ED42" s="632"/>
      <c r="EE42" s="255">
        <v>1146.3520000000001</v>
      </c>
      <c r="EF42" s="257">
        <v>2003.8009999999999</v>
      </c>
      <c r="EG42" s="259">
        <v>2193.018</v>
      </c>
      <c r="EH42" s="261">
        <v>2034.11</v>
      </c>
      <c r="EI42" s="263">
        <v>1522.107</v>
      </c>
      <c r="EJ42" s="265">
        <v>8899.3880000000008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</v>
      </c>
      <c r="ER42" s="279">
        <v>0</v>
      </c>
      <c r="ES42" s="281">
        <v>0</v>
      </c>
      <c r="ET42" s="283">
        <v>0</v>
      </c>
      <c r="EU42" s="285" t="s">
        <v>81</v>
      </c>
      <c r="EV42" s="287">
        <v>0</v>
      </c>
      <c r="EW42" s="289">
        <v>0</v>
      </c>
      <c r="EX42" s="632"/>
      <c r="EY42" s="291">
        <v>44.4</v>
      </c>
      <c r="EZ42" s="293">
        <v>105.843</v>
      </c>
      <c r="FA42" s="295">
        <v>56.402000000000001</v>
      </c>
      <c r="FB42" s="297">
        <v>346.72300000000001</v>
      </c>
      <c r="FC42" s="299">
        <v>566.64099999999996</v>
      </c>
      <c r="FD42" s="301">
        <v>1120.009</v>
      </c>
      <c r="FE42" s="303" t="s">
        <v>81</v>
      </c>
      <c r="FF42" s="305">
        <v>0</v>
      </c>
      <c r="FG42" s="307">
        <v>0</v>
      </c>
      <c r="FH42" s="632"/>
      <c r="FI42" s="309">
        <v>154.596</v>
      </c>
      <c r="FJ42" s="311">
        <v>711.61800000000005</v>
      </c>
      <c r="FK42" s="313">
        <v>5619.4110000000001</v>
      </c>
      <c r="FL42" s="315">
        <v>9937.2569999999996</v>
      </c>
      <c r="FM42" s="317">
        <v>7521.4459999999999</v>
      </c>
      <c r="FN42" s="319">
        <v>23944.328000000001</v>
      </c>
      <c r="FO42" s="321" t="s">
        <v>81</v>
      </c>
      <c r="FP42" s="323">
        <v>28.471</v>
      </c>
      <c r="FQ42" s="325">
        <v>124.71</v>
      </c>
      <c r="FR42" s="327">
        <v>0</v>
      </c>
      <c r="FS42" s="329">
        <v>1631.684</v>
      </c>
      <c r="FT42" s="331">
        <v>3114.12</v>
      </c>
      <c r="FU42" s="333">
        <v>5562.3059999999996</v>
      </c>
      <c r="FV42" s="335">
        <v>4142.4709999999995</v>
      </c>
      <c r="FW42" s="337">
        <v>1751.106</v>
      </c>
      <c r="FX42" s="339">
        <v>16354.868</v>
      </c>
      <c r="FY42" s="341" t="s">
        <v>81</v>
      </c>
      <c r="FZ42" s="343">
        <v>3.5000000000000003E-2</v>
      </c>
      <c r="GA42" s="345">
        <v>2.0880000000000001</v>
      </c>
      <c r="GB42" s="347">
        <v>0</v>
      </c>
      <c r="GC42" s="349">
        <v>42.994999999999997</v>
      </c>
      <c r="GD42" s="351">
        <v>59.64</v>
      </c>
      <c r="GE42" s="353">
        <v>65.736000000000004</v>
      </c>
      <c r="GF42" s="355">
        <v>20.106999999999999</v>
      </c>
      <c r="GG42" s="357">
        <v>28.95</v>
      </c>
      <c r="GH42" s="359">
        <v>219.55099999999999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7.0000000000000007E-2</v>
      </c>
      <c r="GN42" s="371">
        <v>0</v>
      </c>
      <c r="GO42" s="373">
        <v>7.0000000000000001E-3</v>
      </c>
      <c r="GP42" s="375">
        <v>9.8000000000000004E-2</v>
      </c>
      <c r="GQ42" s="377">
        <v>8.4000000000000005E-2</v>
      </c>
      <c r="GR42" s="379">
        <v>0.25900000000000001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2.8000000000000001E-2</v>
      </c>
      <c r="HA42" s="397">
        <v>0</v>
      </c>
      <c r="HB42" s="399">
        <v>2.8000000000000001E-2</v>
      </c>
    </row>
    <row r="43" spans="1:210" ht="14.25" customHeight="1" x14ac:dyDescent="0.15">
      <c r="A43" s="1" t="s">
        <v>82</v>
      </c>
      <c r="B43" s="3">
        <v>55.593000000000004</v>
      </c>
      <c r="C43" s="5">
        <v>442.67700000000002</v>
      </c>
      <c r="D43" s="7">
        <v>0</v>
      </c>
      <c r="E43" s="9">
        <v>15969.874</v>
      </c>
      <c r="F43" s="11">
        <v>27922.343000000001</v>
      </c>
      <c r="G43" s="13">
        <v>96329.214000000007</v>
      </c>
      <c r="H43" s="15">
        <v>124713.466</v>
      </c>
      <c r="I43" s="17">
        <v>94010.978000000003</v>
      </c>
      <c r="J43" s="19">
        <v>359444.14500000002</v>
      </c>
      <c r="K43" s="21" t="s">
        <v>82</v>
      </c>
      <c r="L43" s="23">
        <v>14.994999999999999</v>
      </c>
      <c r="M43" s="25">
        <v>152.452</v>
      </c>
      <c r="N43" s="27">
        <v>0</v>
      </c>
      <c r="O43" s="29">
        <v>9749.8150000000005</v>
      </c>
      <c r="P43" s="31">
        <v>16520.454000000002</v>
      </c>
      <c r="Q43" s="33">
        <v>47905.500999999997</v>
      </c>
      <c r="R43" s="35">
        <v>61169</v>
      </c>
      <c r="S43" s="37">
        <v>47980.525999999998</v>
      </c>
      <c r="T43" s="39">
        <v>183492.74299999999</v>
      </c>
      <c r="U43" s="41" t="s">
        <v>82</v>
      </c>
      <c r="V43" s="43">
        <v>0</v>
      </c>
      <c r="W43" s="45">
        <v>0</v>
      </c>
      <c r="X43" s="632"/>
      <c r="Y43" s="47">
        <v>551.73500000000001</v>
      </c>
      <c r="Z43" s="49">
        <v>2536.37</v>
      </c>
      <c r="AA43" s="51">
        <v>25656.534</v>
      </c>
      <c r="AB43" s="53">
        <v>35242.995000000003</v>
      </c>
      <c r="AC43" s="55">
        <v>28746.735000000001</v>
      </c>
      <c r="AD43" s="57">
        <v>92734.369000000006</v>
      </c>
      <c r="AE43" s="59" t="s">
        <v>82</v>
      </c>
      <c r="AF43" s="61">
        <v>0</v>
      </c>
      <c r="AG43" s="63">
        <v>0</v>
      </c>
      <c r="AH43" s="632"/>
      <c r="AI43" s="65">
        <v>6830.7020000000002</v>
      </c>
      <c r="AJ43" s="67">
        <v>9600.8529999999992</v>
      </c>
      <c r="AK43" s="69">
        <v>10900.285</v>
      </c>
      <c r="AL43" s="71">
        <v>10837.77</v>
      </c>
      <c r="AM43" s="73">
        <v>6814.5349999999999</v>
      </c>
      <c r="AN43" s="75">
        <v>44984.144999999997</v>
      </c>
      <c r="AO43" s="77" t="s">
        <v>82</v>
      </c>
      <c r="AP43" s="79">
        <v>0</v>
      </c>
      <c r="AQ43" s="81">
        <v>0</v>
      </c>
      <c r="AR43" s="632"/>
      <c r="AS43" s="83">
        <v>0</v>
      </c>
      <c r="AT43" s="85">
        <v>0</v>
      </c>
      <c r="AU43" s="87">
        <v>0</v>
      </c>
      <c r="AV43" s="89">
        <v>0</v>
      </c>
      <c r="AW43" s="91">
        <v>0</v>
      </c>
      <c r="AX43" s="93">
        <v>0</v>
      </c>
      <c r="AY43" s="95" t="s">
        <v>82</v>
      </c>
      <c r="AZ43" s="97">
        <v>0</v>
      </c>
      <c r="BA43" s="99">
        <v>0</v>
      </c>
      <c r="BB43" s="632"/>
      <c r="BC43" s="101">
        <v>393.76</v>
      </c>
      <c r="BD43" s="103">
        <v>948.80499999999995</v>
      </c>
      <c r="BE43" s="105">
        <v>2241.5949999999998</v>
      </c>
      <c r="BF43" s="107">
        <v>5117.8649999999998</v>
      </c>
      <c r="BG43" s="109">
        <v>5851.9949999999999</v>
      </c>
      <c r="BH43" s="111">
        <v>14554.02</v>
      </c>
      <c r="BI43" s="113" t="s">
        <v>82</v>
      </c>
      <c r="BJ43" s="115">
        <v>0</v>
      </c>
      <c r="BK43" s="117">
        <v>0</v>
      </c>
      <c r="BL43" s="632"/>
      <c r="BM43" s="119">
        <v>2.72</v>
      </c>
      <c r="BN43" s="121">
        <v>70.105000000000004</v>
      </c>
      <c r="BO43" s="123">
        <v>2124.6350000000002</v>
      </c>
      <c r="BP43" s="125">
        <v>4531.2550000000001</v>
      </c>
      <c r="BQ43" s="127">
        <v>4295.5550000000003</v>
      </c>
      <c r="BR43" s="129">
        <v>11024.27</v>
      </c>
      <c r="BS43" s="131" t="s">
        <v>82</v>
      </c>
      <c r="BT43" s="133">
        <v>14.994999999999999</v>
      </c>
      <c r="BU43" s="135">
        <v>145.93700000000001</v>
      </c>
      <c r="BV43" s="137">
        <v>0</v>
      </c>
      <c r="BW43" s="139">
        <v>1807.3510000000001</v>
      </c>
      <c r="BX43" s="141">
        <v>3173.5920000000001</v>
      </c>
      <c r="BY43" s="143">
        <v>6681.7240000000002</v>
      </c>
      <c r="BZ43" s="145">
        <v>5288.6949999999997</v>
      </c>
      <c r="CA43" s="147">
        <v>2066.4059999999999</v>
      </c>
      <c r="CB43" s="149">
        <v>19178.7</v>
      </c>
      <c r="CC43" s="151" t="s">
        <v>82</v>
      </c>
      <c r="CD43" s="153">
        <v>0</v>
      </c>
      <c r="CE43" s="155">
        <v>4.34</v>
      </c>
      <c r="CF43" s="157">
        <v>0</v>
      </c>
      <c r="CG43" s="159">
        <v>119.31699999999999</v>
      </c>
      <c r="CH43" s="161">
        <v>170.07900000000001</v>
      </c>
      <c r="CI43" s="163">
        <v>224.38800000000001</v>
      </c>
      <c r="CJ43" s="165">
        <v>103.015</v>
      </c>
      <c r="CK43" s="167">
        <v>106.99</v>
      </c>
      <c r="CL43" s="169">
        <v>728.12900000000002</v>
      </c>
      <c r="CM43" s="171" t="s">
        <v>82</v>
      </c>
      <c r="CN43" s="173">
        <v>0</v>
      </c>
      <c r="CO43" s="175">
        <v>2.0299999999999998</v>
      </c>
      <c r="CP43" s="177">
        <v>0</v>
      </c>
      <c r="CQ43" s="179">
        <v>40.715000000000003</v>
      </c>
      <c r="CR43" s="181">
        <v>15.205</v>
      </c>
      <c r="CS43" s="183">
        <v>76.34</v>
      </c>
      <c r="CT43" s="185">
        <v>45.81</v>
      </c>
      <c r="CU43" s="187">
        <v>76.125</v>
      </c>
      <c r="CV43" s="189">
        <v>256.22500000000002</v>
      </c>
      <c r="CW43" s="191" t="s">
        <v>82</v>
      </c>
      <c r="CX43" s="193">
        <v>0</v>
      </c>
      <c r="CY43" s="195">
        <v>0.14499999999999999</v>
      </c>
      <c r="CZ43" s="197">
        <v>0</v>
      </c>
      <c r="DA43" s="199">
        <v>3.5150000000000001</v>
      </c>
      <c r="DB43" s="201">
        <v>5.4450000000000003</v>
      </c>
      <c r="DC43" s="203">
        <v>0</v>
      </c>
      <c r="DD43" s="205">
        <v>1.595</v>
      </c>
      <c r="DE43" s="207">
        <v>22.184999999999999</v>
      </c>
      <c r="DF43" s="209">
        <v>32.884999999999998</v>
      </c>
      <c r="DG43" s="211" t="s">
        <v>82</v>
      </c>
      <c r="DH43" s="213">
        <v>40.597999999999999</v>
      </c>
      <c r="DI43" s="215">
        <v>290.22500000000002</v>
      </c>
      <c r="DJ43" s="217">
        <v>0</v>
      </c>
      <c r="DK43" s="219">
        <v>6220.0590000000002</v>
      </c>
      <c r="DL43" s="221">
        <v>11401.888999999999</v>
      </c>
      <c r="DM43" s="223">
        <v>48423.713000000003</v>
      </c>
      <c r="DN43" s="225">
        <v>63544.466</v>
      </c>
      <c r="DO43" s="227">
        <v>46030.451999999997</v>
      </c>
      <c r="DP43" s="229">
        <v>175951.402</v>
      </c>
      <c r="DQ43" s="231" t="s">
        <v>82</v>
      </c>
      <c r="DR43" s="233">
        <v>0</v>
      </c>
      <c r="DS43" s="235">
        <v>0</v>
      </c>
      <c r="DT43" s="632"/>
      <c r="DU43" s="237">
        <v>826.37400000000002</v>
      </c>
      <c r="DV43" s="239">
        <v>2924.0160000000001</v>
      </c>
      <c r="DW43" s="241">
        <v>30917.927</v>
      </c>
      <c r="DX43" s="243">
        <v>42071.065999999999</v>
      </c>
      <c r="DY43" s="245">
        <v>32143.248</v>
      </c>
      <c r="DZ43" s="247">
        <v>108882.63099999999</v>
      </c>
      <c r="EA43" s="249" t="s">
        <v>82</v>
      </c>
      <c r="EB43" s="251">
        <v>0</v>
      </c>
      <c r="EC43" s="253">
        <v>0</v>
      </c>
      <c r="ED43" s="632"/>
      <c r="EE43" s="255">
        <v>2128.223</v>
      </c>
      <c r="EF43" s="257">
        <v>2737.067</v>
      </c>
      <c r="EG43" s="259">
        <v>3199.1790000000001</v>
      </c>
      <c r="EH43" s="261">
        <v>3469.1869999999999</v>
      </c>
      <c r="EI43" s="263">
        <v>2081.2440000000001</v>
      </c>
      <c r="EJ43" s="265">
        <v>13614.9</v>
      </c>
      <c r="EK43" s="267" t="s">
        <v>82</v>
      </c>
      <c r="EL43" s="269">
        <v>0</v>
      </c>
      <c r="EM43" s="271">
        <v>0</v>
      </c>
      <c r="EN43" s="632"/>
      <c r="EO43" s="273">
        <v>0</v>
      </c>
      <c r="EP43" s="275">
        <v>0</v>
      </c>
      <c r="EQ43" s="277">
        <v>0</v>
      </c>
      <c r="ER43" s="279">
        <v>0</v>
      </c>
      <c r="ES43" s="281">
        <v>0</v>
      </c>
      <c r="ET43" s="283">
        <v>0</v>
      </c>
      <c r="EU43" s="285" t="s">
        <v>82</v>
      </c>
      <c r="EV43" s="287">
        <v>0</v>
      </c>
      <c r="EW43" s="289">
        <v>0</v>
      </c>
      <c r="EX43" s="632"/>
      <c r="EY43" s="291">
        <v>43.21</v>
      </c>
      <c r="EZ43" s="293">
        <v>171.37799999999999</v>
      </c>
      <c r="FA43" s="295">
        <v>283.31</v>
      </c>
      <c r="FB43" s="297">
        <v>551.11</v>
      </c>
      <c r="FC43" s="299">
        <v>752.92700000000002</v>
      </c>
      <c r="FD43" s="301">
        <v>1801.9349999999999</v>
      </c>
      <c r="FE43" s="303" t="s">
        <v>82</v>
      </c>
      <c r="FF43" s="305">
        <v>0</v>
      </c>
      <c r="FG43" s="307">
        <v>0</v>
      </c>
      <c r="FH43" s="632"/>
      <c r="FI43" s="309">
        <v>26.448</v>
      </c>
      <c r="FJ43" s="311">
        <v>202.05600000000001</v>
      </c>
      <c r="FK43" s="313">
        <v>3647.056</v>
      </c>
      <c r="FL43" s="315">
        <v>8514.2309999999998</v>
      </c>
      <c r="FM43" s="317">
        <v>7558.9629999999997</v>
      </c>
      <c r="FN43" s="319">
        <v>19948.754000000001</v>
      </c>
      <c r="FO43" s="321" t="s">
        <v>82</v>
      </c>
      <c r="FP43" s="323">
        <v>40.597999999999999</v>
      </c>
      <c r="FQ43" s="325">
        <v>286.40100000000001</v>
      </c>
      <c r="FR43" s="327">
        <v>0</v>
      </c>
      <c r="FS43" s="329">
        <v>3113.248</v>
      </c>
      <c r="FT43" s="331">
        <v>5259.3059999999996</v>
      </c>
      <c r="FU43" s="333">
        <v>10226.813</v>
      </c>
      <c r="FV43" s="335">
        <v>8834.1710000000003</v>
      </c>
      <c r="FW43" s="337">
        <v>3393.6579999999999</v>
      </c>
      <c r="FX43" s="339">
        <v>31154.195</v>
      </c>
      <c r="FY43" s="341" t="s">
        <v>82</v>
      </c>
      <c r="FZ43" s="343">
        <v>0</v>
      </c>
      <c r="GA43" s="345">
        <v>3.7120000000000002</v>
      </c>
      <c r="GB43" s="347">
        <v>0</v>
      </c>
      <c r="GC43" s="349">
        <v>71.016999999999996</v>
      </c>
      <c r="GD43" s="351">
        <v>95.263000000000005</v>
      </c>
      <c r="GE43" s="353">
        <v>128.06200000000001</v>
      </c>
      <c r="GF43" s="355">
        <v>83.757000000000005</v>
      </c>
      <c r="GG43" s="357">
        <v>68.968000000000004</v>
      </c>
      <c r="GH43" s="359">
        <v>450.779</v>
      </c>
      <c r="GI43" s="361" t="s">
        <v>82</v>
      </c>
      <c r="GJ43" s="363">
        <v>0</v>
      </c>
      <c r="GK43" s="365">
        <v>9.8000000000000004E-2</v>
      </c>
      <c r="GL43" s="367">
        <v>0</v>
      </c>
      <c r="GM43" s="369">
        <v>10.086</v>
      </c>
      <c r="GN43" s="371">
        <v>9.82</v>
      </c>
      <c r="GO43" s="373">
        <v>21.366</v>
      </c>
      <c r="GP43" s="375">
        <v>20.867000000000001</v>
      </c>
      <c r="GQ43" s="377">
        <v>31.038</v>
      </c>
      <c r="GR43" s="379">
        <v>93.275000000000006</v>
      </c>
      <c r="GS43" s="381" t="s">
        <v>82</v>
      </c>
      <c r="GT43" s="383">
        <v>0</v>
      </c>
      <c r="GU43" s="385">
        <v>1.4E-2</v>
      </c>
      <c r="GV43" s="387">
        <v>0</v>
      </c>
      <c r="GW43" s="389">
        <v>1.4530000000000001</v>
      </c>
      <c r="GX43" s="391">
        <v>2.9830000000000001</v>
      </c>
      <c r="GY43" s="393">
        <v>0</v>
      </c>
      <c r="GZ43" s="395">
        <v>7.6999999999999999E-2</v>
      </c>
      <c r="HA43" s="397">
        <v>0.40600000000000003</v>
      </c>
      <c r="HB43" s="399">
        <v>4.9329999999999998</v>
      </c>
    </row>
    <row r="44" spans="1:210" ht="14.25" customHeight="1" x14ac:dyDescent="0.15">
      <c r="A44" s="2" t="s">
        <v>83</v>
      </c>
      <c r="B44" s="4">
        <v>66.849999999999994</v>
      </c>
      <c r="C44" s="6">
        <v>94.42</v>
      </c>
      <c r="D44" s="8">
        <v>0</v>
      </c>
      <c r="E44" s="10">
        <v>13311.601000000001</v>
      </c>
      <c r="F44" s="12">
        <v>15949.751</v>
      </c>
      <c r="G44" s="14">
        <v>50305.981</v>
      </c>
      <c r="H44" s="16">
        <v>79309.040999999997</v>
      </c>
      <c r="I44" s="18">
        <v>51005.997000000003</v>
      </c>
      <c r="J44" s="20">
        <v>210043.641</v>
      </c>
      <c r="K44" s="22" t="s">
        <v>83</v>
      </c>
      <c r="L44" s="24">
        <v>25.222999999999999</v>
      </c>
      <c r="M44" s="26">
        <v>33.229999999999997</v>
      </c>
      <c r="N44" s="28">
        <v>0</v>
      </c>
      <c r="O44" s="30">
        <v>9253.4310000000005</v>
      </c>
      <c r="P44" s="32">
        <v>10706.632</v>
      </c>
      <c r="Q44" s="34">
        <v>26803</v>
      </c>
      <c r="R44" s="36">
        <v>41672.779000000002</v>
      </c>
      <c r="S44" s="38">
        <v>26304.041000000001</v>
      </c>
      <c r="T44" s="40">
        <v>114798.336</v>
      </c>
      <c r="U44" s="42" t="s">
        <v>83</v>
      </c>
      <c r="V44" s="44">
        <v>0</v>
      </c>
      <c r="W44" s="46">
        <v>0</v>
      </c>
      <c r="X44" s="634"/>
      <c r="Y44" s="48">
        <v>712.74</v>
      </c>
      <c r="Z44" s="50">
        <v>1581.355</v>
      </c>
      <c r="AA44" s="52">
        <v>13882.67</v>
      </c>
      <c r="AB44" s="54">
        <v>24057.462</v>
      </c>
      <c r="AC44" s="56">
        <v>16159.53</v>
      </c>
      <c r="AD44" s="58">
        <v>56393.756999999998</v>
      </c>
      <c r="AE44" s="60" t="s">
        <v>83</v>
      </c>
      <c r="AF44" s="62">
        <v>0</v>
      </c>
      <c r="AG44" s="64">
        <v>0</v>
      </c>
      <c r="AH44" s="634"/>
      <c r="AI44" s="66">
        <v>6424.9650000000001</v>
      </c>
      <c r="AJ44" s="68">
        <v>6296.1409999999996</v>
      </c>
      <c r="AK44" s="70">
        <v>6327.83</v>
      </c>
      <c r="AL44" s="72">
        <v>5755.4489999999996</v>
      </c>
      <c r="AM44" s="74">
        <v>2112.7460000000001</v>
      </c>
      <c r="AN44" s="76">
        <v>26917.131000000001</v>
      </c>
      <c r="AO44" s="78" t="s">
        <v>83</v>
      </c>
      <c r="AP44" s="80">
        <v>0</v>
      </c>
      <c r="AQ44" s="82">
        <v>0</v>
      </c>
      <c r="AR44" s="634"/>
      <c r="AS44" s="84">
        <v>0</v>
      </c>
      <c r="AT44" s="86">
        <v>0</v>
      </c>
      <c r="AU44" s="88">
        <v>0</v>
      </c>
      <c r="AV44" s="90">
        <v>0</v>
      </c>
      <c r="AW44" s="92">
        <v>0</v>
      </c>
      <c r="AX44" s="94">
        <v>0</v>
      </c>
      <c r="AY44" s="96" t="s">
        <v>83</v>
      </c>
      <c r="AZ44" s="98">
        <v>0</v>
      </c>
      <c r="BA44" s="100">
        <v>0</v>
      </c>
      <c r="BB44" s="634"/>
      <c r="BC44" s="102">
        <v>1224.17</v>
      </c>
      <c r="BD44" s="104">
        <v>1398.58</v>
      </c>
      <c r="BE44" s="106">
        <v>2399.1750000000002</v>
      </c>
      <c r="BF44" s="108">
        <v>6406.84</v>
      </c>
      <c r="BG44" s="110">
        <v>4315.8580000000002</v>
      </c>
      <c r="BH44" s="112">
        <v>15744.623</v>
      </c>
      <c r="BI44" s="114" t="s">
        <v>83</v>
      </c>
      <c r="BJ44" s="116">
        <v>0</v>
      </c>
      <c r="BK44" s="118">
        <v>0</v>
      </c>
      <c r="BL44" s="634"/>
      <c r="BM44" s="120">
        <v>81.900000000000006</v>
      </c>
      <c r="BN44" s="122">
        <v>263.85000000000002</v>
      </c>
      <c r="BO44" s="124">
        <v>2019.9549999999999</v>
      </c>
      <c r="BP44" s="126">
        <v>3976.444</v>
      </c>
      <c r="BQ44" s="128">
        <v>2976.6379999999999</v>
      </c>
      <c r="BR44" s="130">
        <v>9318.7870000000003</v>
      </c>
      <c r="BS44" s="132" t="s">
        <v>83</v>
      </c>
      <c r="BT44" s="134">
        <v>23.443000000000001</v>
      </c>
      <c r="BU44" s="136">
        <v>33.229999999999997</v>
      </c>
      <c r="BV44" s="138">
        <v>0</v>
      </c>
      <c r="BW44" s="140">
        <v>748.51499999999999</v>
      </c>
      <c r="BX44" s="142">
        <v>1083.028</v>
      </c>
      <c r="BY44" s="144">
        <v>2088.355</v>
      </c>
      <c r="BZ44" s="146">
        <v>1405.845</v>
      </c>
      <c r="CA44" s="148">
        <v>700.12900000000002</v>
      </c>
      <c r="CB44" s="150">
        <v>6082.5450000000001</v>
      </c>
      <c r="CC44" s="152" t="s">
        <v>83</v>
      </c>
      <c r="CD44" s="154">
        <v>1.78</v>
      </c>
      <c r="CE44" s="156">
        <v>0</v>
      </c>
      <c r="CF44" s="158">
        <v>0</v>
      </c>
      <c r="CG44" s="160">
        <v>56.915999999999997</v>
      </c>
      <c r="CH44" s="162">
        <v>83.677999999999997</v>
      </c>
      <c r="CI44" s="164">
        <v>85.015000000000001</v>
      </c>
      <c r="CJ44" s="166">
        <v>68.141999999999996</v>
      </c>
      <c r="CK44" s="168">
        <v>32.380000000000003</v>
      </c>
      <c r="CL44" s="170">
        <v>327.911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4.2249999999999996</v>
      </c>
      <c r="DB44" s="202">
        <v>0</v>
      </c>
      <c r="DC44" s="204">
        <v>0</v>
      </c>
      <c r="DD44" s="206">
        <v>2.597</v>
      </c>
      <c r="DE44" s="208">
        <v>6.76</v>
      </c>
      <c r="DF44" s="210">
        <v>13.582000000000001</v>
      </c>
      <c r="DG44" s="212" t="s">
        <v>83</v>
      </c>
      <c r="DH44" s="214">
        <v>41.627000000000002</v>
      </c>
      <c r="DI44" s="216">
        <v>61.19</v>
      </c>
      <c r="DJ44" s="218">
        <v>0</v>
      </c>
      <c r="DK44" s="220">
        <v>4058.17</v>
      </c>
      <c r="DL44" s="222">
        <v>5243.1189999999997</v>
      </c>
      <c r="DM44" s="224">
        <v>23502.981</v>
      </c>
      <c r="DN44" s="226">
        <v>37636.262000000002</v>
      </c>
      <c r="DO44" s="228">
        <v>24701.955999999998</v>
      </c>
      <c r="DP44" s="230">
        <v>95245.304999999993</v>
      </c>
      <c r="DQ44" s="232" t="s">
        <v>83</v>
      </c>
      <c r="DR44" s="234">
        <v>0</v>
      </c>
      <c r="DS44" s="236">
        <v>0</v>
      </c>
      <c r="DT44" s="634"/>
      <c r="DU44" s="238">
        <v>575.59900000000005</v>
      </c>
      <c r="DV44" s="240">
        <v>1297.9179999999999</v>
      </c>
      <c r="DW44" s="242">
        <v>14509.623</v>
      </c>
      <c r="DX44" s="244">
        <v>25864.167000000001</v>
      </c>
      <c r="DY44" s="246">
        <v>17679.71</v>
      </c>
      <c r="DZ44" s="248">
        <v>59927.017</v>
      </c>
      <c r="EA44" s="250" t="s">
        <v>83</v>
      </c>
      <c r="EB44" s="252">
        <v>0</v>
      </c>
      <c r="EC44" s="254">
        <v>0</v>
      </c>
      <c r="ED44" s="634"/>
      <c r="EE44" s="256">
        <v>1938.9179999999999</v>
      </c>
      <c r="EF44" s="258">
        <v>1373.5740000000001</v>
      </c>
      <c r="EG44" s="260">
        <v>1372.8230000000001</v>
      </c>
      <c r="EH44" s="262">
        <v>942.947</v>
      </c>
      <c r="EI44" s="264">
        <v>420.14100000000002</v>
      </c>
      <c r="EJ44" s="266">
        <v>6048.4030000000002</v>
      </c>
      <c r="EK44" s="268" t="s">
        <v>83</v>
      </c>
      <c r="EL44" s="270">
        <v>0</v>
      </c>
      <c r="EM44" s="272">
        <v>0</v>
      </c>
      <c r="EN44" s="634"/>
      <c r="EO44" s="274">
        <v>0</v>
      </c>
      <c r="EP44" s="276">
        <v>0</v>
      </c>
      <c r="EQ44" s="278">
        <v>0</v>
      </c>
      <c r="ER44" s="280">
        <v>0</v>
      </c>
      <c r="ES44" s="282">
        <v>0</v>
      </c>
      <c r="ET44" s="284">
        <v>0</v>
      </c>
      <c r="EU44" s="286" t="s">
        <v>83</v>
      </c>
      <c r="EV44" s="288">
        <v>0</v>
      </c>
      <c r="EW44" s="290">
        <v>0</v>
      </c>
      <c r="EX44" s="634"/>
      <c r="EY44" s="292">
        <v>111.224</v>
      </c>
      <c r="EZ44" s="294">
        <v>168.565</v>
      </c>
      <c r="FA44" s="296">
        <v>276.51</v>
      </c>
      <c r="FB44" s="298">
        <v>829.65700000000004</v>
      </c>
      <c r="FC44" s="300">
        <v>377.73599999999999</v>
      </c>
      <c r="FD44" s="302">
        <v>1763.692</v>
      </c>
      <c r="FE44" s="304" t="s">
        <v>83</v>
      </c>
      <c r="FF44" s="306">
        <v>0</v>
      </c>
      <c r="FG44" s="308">
        <v>0</v>
      </c>
      <c r="FH44" s="634"/>
      <c r="FI44" s="310">
        <v>98.22</v>
      </c>
      <c r="FJ44" s="312">
        <v>399.06</v>
      </c>
      <c r="FK44" s="314">
        <v>3557.0819999999999</v>
      </c>
      <c r="FL44" s="316">
        <v>7439.7560000000003</v>
      </c>
      <c r="FM44" s="318">
        <v>5140.1019999999999</v>
      </c>
      <c r="FN44" s="320">
        <v>16634.22</v>
      </c>
      <c r="FO44" s="322" t="s">
        <v>83</v>
      </c>
      <c r="FP44" s="324">
        <v>41.598999999999997</v>
      </c>
      <c r="FQ44" s="326">
        <v>61.19</v>
      </c>
      <c r="FR44" s="328">
        <v>0</v>
      </c>
      <c r="FS44" s="330">
        <v>1301.009</v>
      </c>
      <c r="FT44" s="332">
        <v>1952.4680000000001</v>
      </c>
      <c r="FU44" s="334">
        <v>3761.1909999999998</v>
      </c>
      <c r="FV44" s="336">
        <v>2538.5880000000002</v>
      </c>
      <c r="FW44" s="338">
        <v>1055.8779999999999</v>
      </c>
      <c r="FX44" s="340">
        <v>10711.923000000001</v>
      </c>
      <c r="FY44" s="342" t="s">
        <v>83</v>
      </c>
      <c r="FZ44" s="344">
        <v>2.8000000000000001E-2</v>
      </c>
      <c r="GA44" s="346">
        <v>0</v>
      </c>
      <c r="GB44" s="348">
        <v>0</v>
      </c>
      <c r="GC44" s="350">
        <v>33.158000000000001</v>
      </c>
      <c r="GD44" s="352">
        <v>51.52</v>
      </c>
      <c r="GE44" s="354">
        <v>25.751999999999999</v>
      </c>
      <c r="GF44" s="356">
        <v>21.077000000000002</v>
      </c>
      <c r="GG44" s="358">
        <v>28.332999999999998</v>
      </c>
      <c r="GH44" s="360">
        <v>159.86799999999999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4.2000000000000003E-2</v>
      </c>
      <c r="GX44" s="392">
        <v>1.4E-2</v>
      </c>
      <c r="GY44" s="394">
        <v>0</v>
      </c>
      <c r="GZ44" s="396">
        <v>7.0000000000000007E-2</v>
      </c>
      <c r="HA44" s="398">
        <v>5.6000000000000001E-2</v>
      </c>
      <c r="HB44" s="400">
        <v>0.182</v>
      </c>
    </row>
    <row r="45" spans="1:210" ht="14.25" customHeight="1" x14ac:dyDescent="0.15">
      <c r="A45" s="1" t="s">
        <v>84</v>
      </c>
      <c r="B45" s="3">
        <v>23.344000000000001</v>
      </c>
      <c r="C45" s="5">
        <v>64.745999999999995</v>
      </c>
      <c r="D45" s="7">
        <v>0</v>
      </c>
      <c r="E45" s="9">
        <v>5737.3010000000004</v>
      </c>
      <c r="F45" s="11">
        <v>13132.213</v>
      </c>
      <c r="G45" s="13">
        <v>39172.877999999997</v>
      </c>
      <c r="H45" s="15">
        <v>61339.404000000002</v>
      </c>
      <c r="I45" s="17">
        <v>39723.252</v>
      </c>
      <c r="J45" s="19">
        <v>159193.13800000001</v>
      </c>
      <c r="K45" s="21" t="s">
        <v>84</v>
      </c>
      <c r="L45" s="23">
        <v>10.06</v>
      </c>
      <c r="M45" s="25">
        <v>23.283000000000001</v>
      </c>
      <c r="N45" s="27">
        <v>0</v>
      </c>
      <c r="O45" s="29">
        <v>4232.6629999999996</v>
      </c>
      <c r="P45" s="31">
        <v>9131.6209999999992</v>
      </c>
      <c r="Q45" s="33">
        <v>23472.245999999999</v>
      </c>
      <c r="R45" s="35">
        <v>37973.544000000002</v>
      </c>
      <c r="S45" s="37">
        <v>24709.415000000001</v>
      </c>
      <c r="T45" s="39">
        <v>99552.831999999995</v>
      </c>
      <c r="U45" s="41" t="s">
        <v>84</v>
      </c>
      <c r="V45" s="43">
        <v>0</v>
      </c>
      <c r="W45" s="45">
        <v>0</v>
      </c>
      <c r="X45" s="632"/>
      <c r="Y45" s="47">
        <v>161.64500000000001</v>
      </c>
      <c r="Z45" s="49">
        <v>855.65</v>
      </c>
      <c r="AA45" s="51">
        <v>9888.5640000000003</v>
      </c>
      <c r="AB45" s="53">
        <v>18627.636999999999</v>
      </c>
      <c r="AC45" s="55">
        <v>12288.873</v>
      </c>
      <c r="AD45" s="57">
        <v>41822.368999999999</v>
      </c>
      <c r="AE45" s="59" t="s">
        <v>84</v>
      </c>
      <c r="AF45" s="61">
        <v>0</v>
      </c>
      <c r="AG45" s="63">
        <v>0</v>
      </c>
      <c r="AH45" s="632"/>
      <c r="AI45" s="65">
        <v>3353.5659999999998</v>
      </c>
      <c r="AJ45" s="67">
        <v>6264.72</v>
      </c>
      <c r="AK45" s="69">
        <v>8151.835</v>
      </c>
      <c r="AL45" s="71">
        <v>12157.321</v>
      </c>
      <c r="AM45" s="73">
        <v>7481.8639999999996</v>
      </c>
      <c r="AN45" s="75">
        <v>37409.305999999997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0</v>
      </c>
      <c r="AV45" s="89">
        <v>0</v>
      </c>
      <c r="AW45" s="91">
        <v>0</v>
      </c>
      <c r="AX45" s="93">
        <v>0</v>
      </c>
      <c r="AY45" s="95" t="s">
        <v>84</v>
      </c>
      <c r="AZ45" s="97">
        <v>0</v>
      </c>
      <c r="BA45" s="99">
        <v>0</v>
      </c>
      <c r="BB45" s="632"/>
      <c r="BC45" s="101">
        <v>164.435</v>
      </c>
      <c r="BD45" s="103">
        <v>385.07499999999999</v>
      </c>
      <c r="BE45" s="105">
        <v>817.755</v>
      </c>
      <c r="BF45" s="107">
        <v>3067.65</v>
      </c>
      <c r="BG45" s="109">
        <v>2764.7550000000001</v>
      </c>
      <c r="BH45" s="111">
        <v>7199.67</v>
      </c>
      <c r="BI45" s="113" t="s">
        <v>84</v>
      </c>
      <c r="BJ45" s="115">
        <v>0</v>
      </c>
      <c r="BK45" s="117">
        <v>0</v>
      </c>
      <c r="BL45" s="632"/>
      <c r="BM45" s="119">
        <v>23.85</v>
      </c>
      <c r="BN45" s="121">
        <v>137.25</v>
      </c>
      <c r="BO45" s="123">
        <v>1149.02</v>
      </c>
      <c r="BP45" s="125">
        <v>1663.95</v>
      </c>
      <c r="BQ45" s="127">
        <v>1257.22</v>
      </c>
      <c r="BR45" s="129">
        <v>4231.29</v>
      </c>
      <c r="BS45" s="131" t="s">
        <v>84</v>
      </c>
      <c r="BT45" s="133">
        <v>10.06</v>
      </c>
      <c r="BU45" s="135">
        <v>19.678000000000001</v>
      </c>
      <c r="BV45" s="137">
        <v>0</v>
      </c>
      <c r="BW45" s="139">
        <v>495.68799999999999</v>
      </c>
      <c r="BX45" s="141">
        <v>1418.6010000000001</v>
      </c>
      <c r="BY45" s="143">
        <v>3421.9659999999999</v>
      </c>
      <c r="BZ45" s="145">
        <v>2412.2159999999999</v>
      </c>
      <c r="CA45" s="147">
        <v>899.68899999999996</v>
      </c>
      <c r="CB45" s="149">
        <v>8677.8979999999992</v>
      </c>
      <c r="CC45" s="151" t="s">
        <v>84</v>
      </c>
      <c r="CD45" s="153">
        <v>0</v>
      </c>
      <c r="CE45" s="155">
        <v>3.605</v>
      </c>
      <c r="CF45" s="157">
        <v>0</v>
      </c>
      <c r="CG45" s="159">
        <v>33.478999999999999</v>
      </c>
      <c r="CH45" s="161">
        <v>41.814999999999998</v>
      </c>
      <c r="CI45" s="163">
        <v>32.161000000000001</v>
      </c>
      <c r="CJ45" s="165">
        <v>38.68</v>
      </c>
      <c r="CK45" s="167">
        <v>11.944000000000001</v>
      </c>
      <c r="CL45" s="169">
        <v>161.684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0.57999999999999996</v>
      </c>
      <c r="CS45" s="183">
        <v>0</v>
      </c>
      <c r="CT45" s="185">
        <v>0</v>
      </c>
      <c r="CU45" s="187">
        <v>5.07</v>
      </c>
      <c r="CV45" s="189">
        <v>5.65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27.93</v>
      </c>
      <c r="DC45" s="203">
        <v>10.945</v>
      </c>
      <c r="DD45" s="205">
        <v>6.09</v>
      </c>
      <c r="DE45" s="207">
        <v>0</v>
      </c>
      <c r="DF45" s="209">
        <v>44.965000000000003</v>
      </c>
      <c r="DG45" s="211" t="s">
        <v>84</v>
      </c>
      <c r="DH45" s="213">
        <v>13.284000000000001</v>
      </c>
      <c r="DI45" s="215">
        <v>41.463000000000001</v>
      </c>
      <c r="DJ45" s="217">
        <v>0</v>
      </c>
      <c r="DK45" s="219">
        <v>1504.6379999999999</v>
      </c>
      <c r="DL45" s="221">
        <v>4000.5920000000001</v>
      </c>
      <c r="DM45" s="223">
        <v>15700.632</v>
      </c>
      <c r="DN45" s="225">
        <v>23365.86</v>
      </c>
      <c r="DO45" s="227">
        <v>15013.837</v>
      </c>
      <c r="DP45" s="229">
        <v>59640.305999999997</v>
      </c>
      <c r="DQ45" s="231" t="s">
        <v>84</v>
      </c>
      <c r="DR45" s="233">
        <v>0</v>
      </c>
      <c r="DS45" s="235">
        <v>0</v>
      </c>
      <c r="DT45" s="632"/>
      <c r="DU45" s="237">
        <v>153.285</v>
      </c>
      <c r="DV45" s="239">
        <v>733.29499999999996</v>
      </c>
      <c r="DW45" s="241">
        <v>8028.43</v>
      </c>
      <c r="DX45" s="243">
        <v>15162.18</v>
      </c>
      <c r="DY45" s="245">
        <v>10043.4</v>
      </c>
      <c r="DZ45" s="247">
        <v>34120.589999999997</v>
      </c>
      <c r="EA45" s="249" t="s">
        <v>84</v>
      </c>
      <c r="EB45" s="251">
        <v>0</v>
      </c>
      <c r="EC45" s="253">
        <v>0</v>
      </c>
      <c r="ED45" s="632"/>
      <c r="EE45" s="255">
        <v>726.76099999999997</v>
      </c>
      <c r="EF45" s="257">
        <v>1214.8889999999999</v>
      </c>
      <c r="EG45" s="259">
        <v>1510.123</v>
      </c>
      <c r="EH45" s="261">
        <v>2225.723</v>
      </c>
      <c r="EI45" s="263">
        <v>1231.4770000000001</v>
      </c>
      <c r="EJ45" s="265">
        <v>6908.973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</v>
      </c>
      <c r="ER45" s="279">
        <v>0</v>
      </c>
      <c r="ES45" s="281">
        <v>0</v>
      </c>
      <c r="ET45" s="283">
        <v>0</v>
      </c>
      <c r="EU45" s="285" t="s">
        <v>84</v>
      </c>
      <c r="EV45" s="287">
        <v>0</v>
      </c>
      <c r="EW45" s="289">
        <v>0</v>
      </c>
      <c r="EX45" s="632"/>
      <c r="EY45" s="291">
        <v>1.302</v>
      </c>
      <c r="EZ45" s="293">
        <v>47.764000000000003</v>
      </c>
      <c r="FA45" s="295">
        <v>66.144999999999996</v>
      </c>
      <c r="FB45" s="297">
        <v>268.12</v>
      </c>
      <c r="FC45" s="299">
        <v>430.36099999999999</v>
      </c>
      <c r="FD45" s="301">
        <v>813.69200000000001</v>
      </c>
      <c r="FE45" s="303" t="s">
        <v>84</v>
      </c>
      <c r="FF45" s="305">
        <v>0</v>
      </c>
      <c r="FG45" s="307">
        <v>0</v>
      </c>
      <c r="FH45" s="632"/>
      <c r="FI45" s="309">
        <v>20.88</v>
      </c>
      <c r="FJ45" s="311">
        <v>202.62</v>
      </c>
      <c r="FK45" s="313">
        <v>1690.682</v>
      </c>
      <c r="FL45" s="315">
        <v>2461.5439999999999</v>
      </c>
      <c r="FM45" s="317">
        <v>1940.133</v>
      </c>
      <c r="FN45" s="319">
        <v>6315.8590000000004</v>
      </c>
      <c r="FO45" s="321" t="s">
        <v>84</v>
      </c>
      <c r="FP45" s="323">
        <v>13.284000000000001</v>
      </c>
      <c r="FQ45" s="325">
        <v>39.996000000000002</v>
      </c>
      <c r="FR45" s="327">
        <v>0</v>
      </c>
      <c r="FS45" s="329">
        <v>597.06299999999999</v>
      </c>
      <c r="FT45" s="331">
        <v>1750.6659999999999</v>
      </c>
      <c r="FU45" s="333">
        <v>4356.7430000000004</v>
      </c>
      <c r="FV45" s="335">
        <v>3218.136</v>
      </c>
      <c r="FW45" s="337">
        <v>1364.836</v>
      </c>
      <c r="FX45" s="339">
        <v>11340.724</v>
      </c>
      <c r="FY45" s="341" t="s">
        <v>84</v>
      </c>
      <c r="FZ45" s="343">
        <v>0</v>
      </c>
      <c r="GA45" s="345">
        <v>1.4670000000000001</v>
      </c>
      <c r="GB45" s="347">
        <v>0</v>
      </c>
      <c r="GC45" s="349">
        <v>5.3470000000000004</v>
      </c>
      <c r="GD45" s="351">
        <v>21.927</v>
      </c>
      <c r="GE45" s="353">
        <v>32.017000000000003</v>
      </c>
      <c r="GF45" s="355">
        <v>20.709</v>
      </c>
      <c r="GG45" s="357">
        <v>3.5880000000000001</v>
      </c>
      <c r="GH45" s="359">
        <v>85.055000000000007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2.1480000000000001</v>
      </c>
      <c r="GO45" s="373">
        <v>0</v>
      </c>
      <c r="GP45" s="375">
        <v>0</v>
      </c>
      <c r="GQ45" s="377">
        <v>4.2000000000000003E-2</v>
      </c>
      <c r="GR45" s="379">
        <v>2.19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27.283000000000001</v>
      </c>
      <c r="GY45" s="393">
        <v>16.492000000000001</v>
      </c>
      <c r="GZ45" s="395">
        <v>9.4480000000000004</v>
      </c>
      <c r="HA45" s="397">
        <v>0</v>
      </c>
      <c r="HB45" s="399">
        <v>53.222999999999999</v>
      </c>
    </row>
    <row r="46" spans="1:210" ht="14.25" customHeight="1" x14ac:dyDescent="0.15">
      <c r="A46" s="1" t="s">
        <v>85</v>
      </c>
      <c r="B46" s="3">
        <v>19.181999999999999</v>
      </c>
      <c r="C46" s="5">
        <v>76.936999999999998</v>
      </c>
      <c r="D46" s="7">
        <v>0</v>
      </c>
      <c r="E46" s="9">
        <v>8291.2160000000003</v>
      </c>
      <c r="F46" s="11">
        <v>12451.487999999999</v>
      </c>
      <c r="G46" s="13">
        <v>48303.381999999998</v>
      </c>
      <c r="H46" s="15">
        <v>51701.81</v>
      </c>
      <c r="I46" s="17">
        <v>30710.468000000001</v>
      </c>
      <c r="J46" s="19">
        <v>151554.48300000001</v>
      </c>
      <c r="K46" s="21" t="s">
        <v>85</v>
      </c>
      <c r="L46" s="23">
        <v>6.12</v>
      </c>
      <c r="M46" s="25">
        <v>27.425000000000001</v>
      </c>
      <c r="N46" s="27">
        <v>0</v>
      </c>
      <c r="O46" s="29">
        <v>5689.0469999999996</v>
      </c>
      <c r="P46" s="31">
        <v>7852.1210000000001</v>
      </c>
      <c r="Q46" s="33">
        <v>25313.313999999998</v>
      </c>
      <c r="R46" s="35">
        <v>27770.936000000002</v>
      </c>
      <c r="S46" s="37">
        <v>16684.805</v>
      </c>
      <c r="T46" s="39">
        <v>83343.767999999996</v>
      </c>
      <c r="U46" s="41" t="s">
        <v>85</v>
      </c>
      <c r="V46" s="43">
        <v>0</v>
      </c>
      <c r="W46" s="45">
        <v>0</v>
      </c>
      <c r="X46" s="632"/>
      <c r="Y46" s="47">
        <v>337.95</v>
      </c>
      <c r="Z46" s="49">
        <v>700.625</v>
      </c>
      <c r="AA46" s="51">
        <v>14976.375</v>
      </c>
      <c r="AB46" s="53">
        <v>16790.98</v>
      </c>
      <c r="AC46" s="55">
        <v>10283.344999999999</v>
      </c>
      <c r="AD46" s="57">
        <v>43089.275000000001</v>
      </c>
      <c r="AE46" s="59" t="s">
        <v>85</v>
      </c>
      <c r="AF46" s="61">
        <v>0</v>
      </c>
      <c r="AG46" s="63">
        <v>0</v>
      </c>
      <c r="AH46" s="632"/>
      <c r="AI46" s="65">
        <v>4285.6149999999998</v>
      </c>
      <c r="AJ46" s="67">
        <v>5155.82</v>
      </c>
      <c r="AK46" s="69">
        <v>5421.1450000000004</v>
      </c>
      <c r="AL46" s="71">
        <v>6512.5249999999996</v>
      </c>
      <c r="AM46" s="73">
        <v>3976.43</v>
      </c>
      <c r="AN46" s="75">
        <v>25351.535</v>
      </c>
      <c r="AO46" s="77" t="s">
        <v>85</v>
      </c>
      <c r="AP46" s="79">
        <v>0</v>
      </c>
      <c r="AQ46" s="81">
        <v>0</v>
      </c>
      <c r="AR46" s="632"/>
      <c r="AS46" s="83">
        <v>0</v>
      </c>
      <c r="AT46" s="85">
        <v>0</v>
      </c>
      <c r="AU46" s="87">
        <v>0</v>
      </c>
      <c r="AV46" s="89">
        <v>0</v>
      </c>
      <c r="AW46" s="91">
        <v>0</v>
      </c>
      <c r="AX46" s="93">
        <v>0</v>
      </c>
      <c r="AY46" s="95" t="s">
        <v>85</v>
      </c>
      <c r="AZ46" s="97">
        <v>0</v>
      </c>
      <c r="BA46" s="99">
        <v>0</v>
      </c>
      <c r="BB46" s="632"/>
      <c r="BC46" s="101">
        <v>106.005</v>
      </c>
      <c r="BD46" s="103">
        <v>97.35</v>
      </c>
      <c r="BE46" s="105">
        <v>471.12</v>
      </c>
      <c r="BF46" s="107">
        <v>1397.09</v>
      </c>
      <c r="BG46" s="109">
        <v>1023.49</v>
      </c>
      <c r="BH46" s="111">
        <v>3095.0549999999998</v>
      </c>
      <c r="BI46" s="113" t="s">
        <v>85</v>
      </c>
      <c r="BJ46" s="115">
        <v>0</v>
      </c>
      <c r="BK46" s="117">
        <v>0</v>
      </c>
      <c r="BL46" s="632"/>
      <c r="BM46" s="119">
        <v>0</v>
      </c>
      <c r="BN46" s="121">
        <v>46.884999999999998</v>
      </c>
      <c r="BO46" s="123">
        <v>628.26</v>
      </c>
      <c r="BP46" s="125">
        <v>830.42</v>
      </c>
      <c r="BQ46" s="127">
        <v>536.90499999999997</v>
      </c>
      <c r="BR46" s="129">
        <v>2042.47</v>
      </c>
      <c r="BS46" s="131" t="s">
        <v>85</v>
      </c>
      <c r="BT46" s="133">
        <v>6.12</v>
      </c>
      <c r="BU46" s="135">
        <v>27.28</v>
      </c>
      <c r="BV46" s="137">
        <v>0</v>
      </c>
      <c r="BW46" s="139">
        <v>939.42200000000003</v>
      </c>
      <c r="BX46" s="141">
        <v>1795.596</v>
      </c>
      <c r="BY46" s="143">
        <v>3772.4490000000001</v>
      </c>
      <c r="BZ46" s="145">
        <v>2223.326</v>
      </c>
      <c r="CA46" s="147">
        <v>840.42</v>
      </c>
      <c r="CB46" s="149">
        <v>9604.6129999999994</v>
      </c>
      <c r="CC46" s="151" t="s">
        <v>85</v>
      </c>
      <c r="CD46" s="153">
        <v>0</v>
      </c>
      <c r="CE46" s="155">
        <v>0.14499999999999999</v>
      </c>
      <c r="CF46" s="157">
        <v>0</v>
      </c>
      <c r="CG46" s="159">
        <v>20.055</v>
      </c>
      <c r="CH46" s="161">
        <v>55.844999999999999</v>
      </c>
      <c r="CI46" s="163">
        <v>43.965000000000003</v>
      </c>
      <c r="CJ46" s="165">
        <v>12.535</v>
      </c>
      <c r="CK46" s="167">
        <v>24.215</v>
      </c>
      <c r="CL46" s="169">
        <v>156.76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4.0599999999999996</v>
      </c>
      <c r="DE46" s="207">
        <v>0</v>
      </c>
      <c r="DF46" s="209">
        <v>4.0599999999999996</v>
      </c>
      <c r="DG46" s="211" t="s">
        <v>85</v>
      </c>
      <c r="DH46" s="213">
        <v>13.061999999999999</v>
      </c>
      <c r="DI46" s="215">
        <v>49.512</v>
      </c>
      <c r="DJ46" s="217">
        <v>0</v>
      </c>
      <c r="DK46" s="219">
        <v>2602.1689999999999</v>
      </c>
      <c r="DL46" s="221">
        <v>4599.3670000000002</v>
      </c>
      <c r="DM46" s="223">
        <v>22990.067999999999</v>
      </c>
      <c r="DN46" s="225">
        <v>23930.874</v>
      </c>
      <c r="DO46" s="227">
        <v>14025.663</v>
      </c>
      <c r="DP46" s="229">
        <v>68210.714999999997</v>
      </c>
      <c r="DQ46" s="231" t="s">
        <v>85</v>
      </c>
      <c r="DR46" s="233">
        <v>0</v>
      </c>
      <c r="DS46" s="235">
        <v>0</v>
      </c>
      <c r="DT46" s="632"/>
      <c r="DU46" s="237">
        <v>263.31</v>
      </c>
      <c r="DV46" s="239">
        <v>802.95</v>
      </c>
      <c r="DW46" s="241">
        <v>14887.992</v>
      </c>
      <c r="DX46" s="243">
        <v>17219.018</v>
      </c>
      <c r="DY46" s="245">
        <v>10936.898999999999</v>
      </c>
      <c r="DZ46" s="247">
        <v>44110.169000000002</v>
      </c>
      <c r="EA46" s="249" t="s">
        <v>85</v>
      </c>
      <c r="EB46" s="251">
        <v>0</v>
      </c>
      <c r="EC46" s="253">
        <v>0</v>
      </c>
      <c r="ED46" s="632"/>
      <c r="EE46" s="255">
        <v>1089.213</v>
      </c>
      <c r="EF46" s="257">
        <v>1278.1389999999999</v>
      </c>
      <c r="EG46" s="259">
        <v>1325.3320000000001</v>
      </c>
      <c r="EH46" s="261">
        <v>1502.674</v>
      </c>
      <c r="EI46" s="263">
        <v>739.55</v>
      </c>
      <c r="EJ46" s="265">
        <v>5934.9080000000004</v>
      </c>
      <c r="EK46" s="267" t="s">
        <v>85</v>
      </c>
      <c r="EL46" s="269">
        <v>0</v>
      </c>
      <c r="EM46" s="271">
        <v>0</v>
      </c>
      <c r="EN46" s="632"/>
      <c r="EO46" s="273">
        <v>0</v>
      </c>
      <c r="EP46" s="275">
        <v>0</v>
      </c>
      <c r="EQ46" s="277">
        <v>0</v>
      </c>
      <c r="ER46" s="279">
        <v>0</v>
      </c>
      <c r="ES46" s="281">
        <v>0</v>
      </c>
      <c r="ET46" s="283">
        <v>0</v>
      </c>
      <c r="EU46" s="285" t="s">
        <v>85</v>
      </c>
      <c r="EV46" s="287">
        <v>0</v>
      </c>
      <c r="EW46" s="289">
        <v>0</v>
      </c>
      <c r="EX46" s="632"/>
      <c r="EY46" s="291">
        <v>1.1479999999999999</v>
      </c>
      <c r="EZ46" s="293">
        <v>23.1</v>
      </c>
      <c r="FA46" s="295">
        <v>16.010999999999999</v>
      </c>
      <c r="FB46" s="297">
        <v>115.471</v>
      </c>
      <c r="FC46" s="299">
        <v>113.19799999999999</v>
      </c>
      <c r="FD46" s="301">
        <v>268.928</v>
      </c>
      <c r="FE46" s="303" t="s">
        <v>85</v>
      </c>
      <c r="FF46" s="305">
        <v>0</v>
      </c>
      <c r="FG46" s="307">
        <v>0</v>
      </c>
      <c r="FH46" s="632"/>
      <c r="FI46" s="309">
        <v>0</v>
      </c>
      <c r="FJ46" s="311">
        <v>82.802000000000007</v>
      </c>
      <c r="FK46" s="313">
        <v>1111.5719999999999</v>
      </c>
      <c r="FL46" s="315">
        <v>1647.2619999999999</v>
      </c>
      <c r="FM46" s="317">
        <v>906.08399999999995</v>
      </c>
      <c r="FN46" s="319">
        <v>3747.72</v>
      </c>
      <c r="FO46" s="321" t="s">
        <v>85</v>
      </c>
      <c r="FP46" s="323">
        <v>13.048</v>
      </c>
      <c r="FQ46" s="325">
        <v>49.491</v>
      </c>
      <c r="FR46" s="327">
        <v>0</v>
      </c>
      <c r="FS46" s="329">
        <v>1242.646</v>
      </c>
      <c r="FT46" s="331">
        <v>2380.6709999999998</v>
      </c>
      <c r="FU46" s="333">
        <v>5613.9620000000004</v>
      </c>
      <c r="FV46" s="335">
        <v>3437.8879999999999</v>
      </c>
      <c r="FW46" s="337">
        <v>1325.4580000000001</v>
      </c>
      <c r="FX46" s="339">
        <v>14063.164000000001</v>
      </c>
      <c r="FY46" s="341" t="s">
        <v>85</v>
      </c>
      <c r="FZ46" s="343">
        <v>1.4E-2</v>
      </c>
      <c r="GA46" s="345">
        <v>2.1000000000000001E-2</v>
      </c>
      <c r="GB46" s="347">
        <v>0</v>
      </c>
      <c r="GC46" s="349">
        <v>5.8520000000000003</v>
      </c>
      <c r="GD46" s="351">
        <v>31.704999999999998</v>
      </c>
      <c r="GE46" s="353">
        <v>35.198999999999998</v>
      </c>
      <c r="GF46" s="355">
        <v>8.3230000000000004</v>
      </c>
      <c r="GG46" s="357">
        <v>4.4740000000000002</v>
      </c>
      <c r="GH46" s="359">
        <v>85.587999999999994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0.23799999999999999</v>
      </c>
      <c r="HA46" s="397">
        <v>0</v>
      </c>
      <c r="HB46" s="399">
        <v>0.23799999999999999</v>
      </c>
    </row>
    <row r="47" spans="1:210" ht="14.25" customHeight="1" x14ac:dyDescent="0.15">
      <c r="A47" s="1" t="s">
        <v>86</v>
      </c>
      <c r="B47" s="3">
        <v>53.758000000000003</v>
      </c>
      <c r="C47" s="5">
        <v>158.18600000000001</v>
      </c>
      <c r="D47" s="7">
        <v>0</v>
      </c>
      <c r="E47" s="9">
        <v>10170.083000000001</v>
      </c>
      <c r="F47" s="11">
        <v>15468.145</v>
      </c>
      <c r="G47" s="13">
        <v>55820.02</v>
      </c>
      <c r="H47" s="15">
        <v>103301.163</v>
      </c>
      <c r="I47" s="17">
        <v>75201.546000000002</v>
      </c>
      <c r="J47" s="19">
        <v>260172.90100000001</v>
      </c>
      <c r="K47" s="21" t="s">
        <v>86</v>
      </c>
      <c r="L47" s="23">
        <v>14.83</v>
      </c>
      <c r="M47" s="25">
        <v>56.988</v>
      </c>
      <c r="N47" s="27">
        <v>0</v>
      </c>
      <c r="O47" s="29">
        <v>7129.9009999999998</v>
      </c>
      <c r="P47" s="31">
        <v>10464.123</v>
      </c>
      <c r="Q47" s="33">
        <v>31372.864000000001</v>
      </c>
      <c r="R47" s="35">
        <v>56418.701000000001</v>
      </c>
      <c r="S47" s="37">
        <v>40989.394999999997</v>
      </c>
      <c r="T47" s="39">
        <v>146446.802</v>
      </c>
      <c r="U47" s="41" t="s">
        <v>86</v>
      </c>
      <c r="V47" s="43">
        <v>0</v>
      </c>
      <c r="W47" s="45">
        <v>0</v>
      </c>
      <c r="X47" s="632"/>
      <c r="Y47" s="47">
        <v>572.85</v>
      </c>
      <c r="Z47" s="49">
        <v>1588.527</v>
      </c>
      <c r="AA47" s="51">
        <v>16557.507000000001</v>
      </c>
      <c r="AB47" s="53">
        <v>35058.642999999996</v>
      </c>
      <c r="AC47" s="55">
        <v>25978.863000000001</v>
      </c>
      <c r="AD47" s="57">
        <v>79756.39</v>
      </c>
      <c r="AE47" s="59" t="s">
        <v>86</v>
      </c>
      <c r="AF47" s="61">
        <v>0</v>
      </c>
      <c r="AG47" s="63">
        <v>0</v>
      </c>
      <c r="AH47" s="632"/>
      <c r="AI47" s="65">
        <v>5158.2700000000004</v>
      </c>
      <c r="AJ47" s="67">
        <v>7100.1750000000002</v>
      </c>
      <c r="AK47" s="69">
        <v>9047.0300000000007</v>
      </c>
      <c r="AL47" s="71">
        <v>12074.135</v>
      </c>
      <c r="AM47" s="73">
        <v>8037.4650000000001</v>
      </c>
      <c r="AN47" s="75">
        <v>41417.074999999997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0</v>
      </c>
      <c r="AW47" s="91">
        <v>0</v>
      </c>
      <c r="AX47" s="93">
        <v>0</v>
      </c>
      <c r="AY47" s="95" t="s">
        <v>86</v>
      </c>
      <c r="AZ47" s="97">
        <v>0</v>
      </c>
      <c r="BA47" s="99">
        <v>0</v>
      </c>
      <c r="BB47" s="632"/>
      <c r="BC47" s="101">
        <v>82.025000000000006</v>
      </c>
      <c r="BD47" s="103">
        <v>121.785</v>
      </c>
      <c r="BE47" s="105">
        <v>173.33</v>
      </c>
      <c r="BF47" s="107">
        <v>1906.56</v>
      </c>
      <c r="BG47" s="109">
        <v>1724.4449999999999</v>
      </c>
      <c r="BH47" s="111">
        <v>4008.145</v>
      </c>
      <c r="BI47" s="113" t="s">
        <v>86</v>
      </c>
      <c r="BJ47" s="115">
        <v>0</v>
      </c>
      <c r="BK47" s="117">
        <v>0</v>
      </c>
      <c r="BL47" s="632"/>
      <c r="BM47" s="119">
        <v>0</v>
      </c>
      <c r="BN47" s="121">
        <v>51.61</v>
      </c>
      <c r="BO47" s="123">
        <v>2526.915</v>
      </c>
      <c r="BP47" s="125">
        <v>5032.0249999999996</v>
      </c>
      <c r="BQ47" s="127">
        <v>4113.25</v>
      </c>
      <c r="BR47" s="129">
        <v>11723.8</v>
      </c>
      <c r="BS47" s="131" t="s">
        <v>86</v>
      </c>
      <c r="BT47" s="133">
        <v>11.365</v>
      </c>
      <c r="BU47" s="135">
        <v>55.597999999999999</v>
      </c>
      <c r="BV47" s="137">
        <v>0</v>
      </c>
      <c r="BW47" s="139">
        <v>1164.9760000000001</v>
      </c>
      <c r="BX47" s="141">
        <v>1447.671</v>
      </c>
      <c r="BY47" s="143">
        <v>2826.1419999999998</v>
      </c>
      <c r="BZ47" s="145">
        <v>2053.8919999999998</v>
      </c>
      <c r="CA47" s="147">
        <v>1042.067</v>
      </c>
      <c r="CB47" s="149">
        <v>8601.7109999999993</v>
      </c>
      <c r="CC47" s="151" t="s">
        <v>86</v>
      </c>
      <c r="CD47" s="153">
        <v>3.4649999999999999</v>
      </c>
      <c r="CE47" s="155">
        <v>1.39</v>
      </c>
      <c r="CF47" s="157">
        <v>0</v>
      </c>
      <c r="CG47" s="159">
        <v>150</v>
      </c>
      <c r="CH47" s="161">
        <v>154.35499999999999</v>
      </c>
      <c r="CI47" s="163">
        <v>241.94</v>
      </c>
      <c r="CJ47" s="165">
        <v>293.44600000000003</v>
      </c>
      <c r="CK47" s="167">
        <v>93.305000000000007</v>
      </c>
      <c r="CL47" s="169">
        <v>937.90099999999995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0</v>
      </c>
      <c r="CT47" s="185">
        <v>0</v>
      </c>
      <c r="CU47" s="187">
        <v>0</v>
      </c>
      <c r="CV47" s="189">
        <v>0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1.78</v>
      </c>
      <c r="DB47" s="201">
        <v>0</v>
      </c>
      <c r="DC47" s="203">
        <v>0</v>
      </c>
      <c r="DD47" s="205">
        <v>0</v>
      </c>
      <c r="DE47" s="207">
        <v>0</v>
      </c>
      <c r="DF47" s="209">
        <v>1.78</v>
      </c>
      <c r="DG47" s="211" t="s">
        <v>86</v>
      </c>
      <c r="DH47" s="213">
        <v>38.927999999999997</v>
      </c>
      <c r="DI47" s="215">
        <v>101.19799999999999</v>
      </c>
      <c r="DJ47" s="217">
        <v>0</v>
      </c>
      <c r="DK47" s="219">
        <v>3040.1819999999998</v>
      </c>
      <c r="DL47" s="221">
        <v>5004.0219999999999</v>
      </c>
      <c r="DM47" s="223">
        <v>24447.155999999999</v>
      </c>
      <c r="DN47" s="225">
        <v>46882.462</v>
      </c>
      <c r="DO47" s="227">
        <v>34212.150999999998</v>
      </c>
      <c r="DP47" s="229">
        <v>113726.099</v>
      </c>
      <c r="DQ47" s="231" t="s">
        <v>86</v>
      </c>
      <c r="DR47" s="233">
        <v>0</v>
      </c>
      <c r="DS47" s="235">
        <v>0</v>
      </c>
      <c r="DT47" s="632"/>
      <c r="DU47" s="237">
        <v>490.5</v>
      </c>
      <c r="DV47" s="239">
        <v>1448.973</v>
      </c>
      <c r="DW47" s="241">
        <v>14903.893</v>
      </c>
      <c r="DX47" s="243">
        <v>33360.214</v>
      </c>
      <c r="DY47" s="245">
        <v>24232.296999999999</v>
      </c>
      <c r="DZ47" s="247">
        <v>74435.876999999993</v>
      </c>
      <c r="EA47" s="249" t="s">
        <v>86</v>
      </c>
      <c r="EB47" s="251">
        <v>0</v>
      </c>
      <c r="EC47" s="253">
        <v>0</v>
      </c>
      <c r="ED47" s="632"/>
      <c r="EE47" s="255">
        <v>727.78399999999999</v>
      </c>
      <c r="EF47" s="257">
        <v>1283.8330000000001</v>
      </c>
      <c r="EG47" s="259">
        <v>1656.8679999999999</v>
      </c>
      <c r="EH47" s="261">
        <v>1907.4770000000001</v>
      </c>
      <c r="EI47" s="263">
        <v>1136.039</v>
      </c>
      <c r="EJ47" s="265">
        <v>6712.0010000000002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</v>
      </c>
      <c r="ES47" s="281">
        <v>0</v>
      </c>
      <c r="ET47" s="283">
        <v>0</v>
      </c>
      <c r="EU47" s="285" t="s">
        <v>86</v>
      </c>
      <c r="EV47" s="287">
        <v>0</v>
      </c>
      <c r="EW47" s="289">
        <v>0</v>
      </c>
      <c r="EX47" s="632"/>
      <c r="EY47" s="291">
        <v>0.59499999999999997</v>
      </c>
      <c r="EZ47" s="293">
        <v>38.716000000000001</v>
      </c>
      <c r="FA47" s="295">
        <v>13.361000000000001</v>
      </c>
      <c r="FB47" s="297">
        <v>268.09500000000003</v>
      </c>
      <c r="FC47" s="299">
        <v>184.78899999999999</v>
      </c>
      <c r="FD47" s="301">
        <v>505.55599999999998</v>
      </c>
      <c r="FE47" s="303" t="s">
        <v>86</v>
      </c>
      <c r="FF47" s="305">
        <v>0</v>
      </c>
      <c r="FG47" s="307">
        <v>0</v>
      </c>
      <c r="FH47" s="632"/>
      <c r="FI47" s="309">
        <v>0</v>
      </c>
      <c r="FJ47" s="311">
        <v>83.52</v>
      </c>
      <c r="FK47" s="313">
        <v>3571.366</v>
      </c>
      <c r="FL47" s="315">
        <v>8333.49</v>
      </c>
      <c r="FM47" s="317">
        <v>6918.518</v>
      </c>
      <c r="FN47" s="319">
        <v>18906.894</v>
      </c>
      <c r="FO47" s="321" t="s">
        <v>86</v>
      </c>
      <c r="FP47" s="323">
        <v>36.345999999999997</v>
      </c>
      <c r="FQ47" s="325">
        <v>101.163</v>
      </c>
      <c r="FR47" s="327">
        <v>0</v>
      </c>
      <c r="FS47" s="329">
        <v>1767.8440000000001</v>
      </c>
      <c r="FT47" s="331">
        <v>2079.326</v>
      </c>
      <c r="FU47" s="333">
        <v>4199.9260000000004</v>
      </c>
      <c r="FV47" s="335">
        <v>2891.5880000000002</v>
      </c>
      <c r="FW47" s="337">
        <v>1680.7950000000001</v>
      </c>
      <c r="FX47" s="339">
        <v>12756.987999999999</v>
      </c>
      <c r="FY47" s="341" t="s">
        <v>86</v>
      </c>
      <c r="FZ47" s="343">
        <v>2.5819999999999999</v>
      </c>
      <c r="GA47" s="345">
        <v>3.5000000000000003E-2</v>
      </c>
      <c r="GB47" s="347">
        <v>0</v>
      </c>
      <c r="GC47" s="349">
        <v>52.027000000000001</v>
      </c>
      <c r="GD47" s="351">
        <v>69.653999999999996</v>
      </c>
      <c r="GE47" s="353">
        <v>101.742</v>
      </c>
      <c r="GF47" s="355">
        <v>121.598</v>
      </c>
      <c r="GG47" s="357">
        <v>59.713000000000001</v>
      </c>
      <c r="GH47" s="359">
        <v>407.351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0</v>
      </c>
      <c r="GP47" s="375">
        <v>0</v>
      </c>
      <c r="GQ47" s="377">
        <v>0</v>
      </c>
      <c r="GR47" s="379">
        <v>0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1.4319999999999999</v>
      </c>
      <c r="GX47" s="391">
        <v>0</v>
      </c>
      <c r="GY47" s="393">
        <v>0</v>
      </c>
      <c r="GZ47" s="395">
        <v>0</v>
      </c>
      <c r="HA47" s="397">
        <v>0</v>
      </c>
      <c r="HB47" s="399">
        <v>1.4319999999999999</v>
      </c>
    </row>
    <row r="48" spans="1:210" ht="14.25" customHeight="1" x14ac:dyDescent="0.15">
      <c r="A48" s="1" t="s">
        <v>87</v>
      </c>
      <c r="B48" s="3">
        <v>1.6279999999999999</v>
      </c>
      <c r="C48" s="5">
        <v>49.488</v>
      </c>
      <c r="D48" s="7">
        <v>0</v>
      </c>
      <c r="E48" s="9">
        <v>4575.652</v>
      </c>
      <c r="F48" s="11">
        <v>8213.5030000000006</v>
      </c>
      <c r="G48" s="13">
        <v>32095.126</v>
      </c>
      <c r="H48" s="15">
        <v>63315.601999999999</v>
      </c>
      <c r="I48" s="17">
        <v>49788.493999999999</v>
      </c>
      <c r="J48" s="19">
        <v>158039.49299999999</v>
      </c>
      <c r="K48" s="21" t="s">
        <v>87</v>
      </c>
      <c r="L48" s="23">
        <v>0.57499999999999996</v>
      </c>
      <c r="M48" s="25">
        <v>18.728999999999999</v>
      </c>
      <c r="N48" s="27">
        <v>0</v>
      </c>
      <c r="O48" s="29">
        <v>3290.674</v>
      </c>
      <c r="P48" s="31">
        <v>5859.9369999999999</v>
      </c>
      <c r="Q48" s="33">
        <v>19428.095000000001</v>
      </c>
      <c r="R48" s="35">
        <v>38745.519</v>
      </c>
      <c r="S48" s="37">
        <v>30614.348999999998</v>
      </c>
      <c r="T48" s="39">
        <v>97957.877999999997</v>
      </c>
      <c r="U48" s="41" t="s">
        <v>87</v>
      </c>
      <c r="V48" s="43">
        <v>0</v>
      </c>
      <c r="W48" s="45">
        <v>0</v>
      </c>
      <c r="X48" s="632"/>
      <c r="Y48" s="47">
        <v>208.65</v>
      </c>
      <c r="Z48" s="49">
        <v>794.96500000000003</v>
      </c>
      <c r="AA48" s="51">
        <v>10649.91</v>
      </c>
      <c r="AB48" s="53">
        <v>22818.21</v>
      </c>
      <c r="AC48" s="55">
        <v>17619.009999999998</v>
      </c>
      <c r="AD48" s="57">
        <v>52090.745000000003</v>
      </c>
      <c r="AE48" s="59" t="s">
        <v>87</v>
      </c>
      <c r="AF48" s="61">
        <v>0</v>
      </c>
      <c r="AG48" s="63">
        <v>0</v>
      </c>
      <c r="AH48" s="632"/>
      <c r="AI48" s="65">
        <v>2384.1550000000002</v>
      </c>
      <c r="AJ48" s="67">
        <v>3113.2550000000001</v>
      </c>
      <c r="AK48" s="69">
        <v>4954.55</v>
      </c>
      <c r="AL48" s="71">
        <v>6053.875</v>
      </c>
      <c r="AM48" s="73">
        <v>3068.395</v>
      </c>
      <c r="AN48" s="75">
        <v>19574.23</v>
      </c>
      <c r="AO48" s="77" t="s">
        <v>87</v>
      </c>
      <c r="AP48" s="79">
        <v>0</v>
      </c>
      <c r="AQ48" s="81">
        <v>0</v>
      </c>
      <c r="AR48" s="632"/>
      <c r="AS48" s="83">
        <v>0</v>
      </c>
      <c r="AT48" s="85">
        <v>0</v>
      </c>
      <c r="AU48" s="87">
        <v>0</v>
      </c>
      <c r="AV48" s="89">
        <v>0</v>
      </c>
      <c r="AW48" s="91">
        <v>0</v>
      </c>
      <c r="AX48" s="93">
        <v>0</v>
      </c>
      <c r="AY48" s="95" t="s">
        <v>87</v>
      </c>
      <c r="AZ48" s="97">
        <v>0</v>
      </c>
      <c r="BA48" s="99">
        <v>0</v>
      </c>
      <c r="BB48" s="632"/>
      <c r="BC48" s="101">
        <v>253.52500000000001</v>
      </c>
      <c r="BD48" s="103">
        <v>1041.451</v>
      </c>
      <c r="BE48" s="105">
        <v>2111.5630000000001</v>
      </c>
      <c r="BF48" s="107">
        <v>8142.2049999999999</v>
      </c>
      <c r="BG48" s="109">
        <v>8734.732</v>
      </c>
      <c r="BH48" s="111">
        <v>20283.475999999999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36.9</v>
      </c>
      <c r="BO48" s="123">
        <v>588.04</v>
      </c>
      <c r="BP48" s="125">
        <v>1004.665</v>
      </c>
      <c r="BQ48" s="127">
        <v>758.22</v>
      </c>
      <c r="BR48" s="129">
        <v>2387.8249999999998</v>
      </c>
      <c r="BS48" s="131" t="s">
        <v>87</v>
      </c>
      <c r="BT48" s="133">
        <v>0.57499999999999996</v>
      </c>
      <c r="BU48" s="135">
        <v>15.445</v>
      </c>
      <c r="BV48" s="137">
        <v>0</v>
      </c>
      <c r="BW48" s="139">
        <v>424.47899999999998</v>
      </c>
      <c r="BX48" s="141">
        <v>789.20699999999999</v>
      </c>
      <c r="BY48" s="143">
        <v>1051.1880000000001</v>
      </c>
      <c r="BZ48" s="145">
        <v>656.89499999999998</v>
      </c>
      <c r="CA48" s="147">
        <v>388.40699999999998</v>
      </c>
      <c r="CB48" s="149">
        <v>3326.1959999999999</v>
      </c>
      <c r="CC48" s="151" t="s">
        <v>87</v>
      </c>
      <c r="CD48" s="153">
        <v>0</v>
      </c>
      <c r="CE48" s="155">
        <v>0.91400000000000003</v>
      </c>
      <c r="CF48" s="157">
        <v>0</v>
      </c>
      <c r="CG48" s="159">
        <v>19.864999999999998</v>
      </c>
      <c r="CH48" s="161">
        <v>84.159000000000006</v>
      </c>
      <c r="CI48" s="163">
        <v>70.784000000000006</v>
      </c>
      <c r="CJ48" s="165">
        <v>65.543999999999997</v>
      </c>
      <c r="CK48" s="167">
        <v>14.955</v>
      </c>
      <c r="CL48" s="169">
        <v>256.221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17.745000000000001</v>
      </c>
      <c r="CV48" s="189">
        <v>17.745000000000001</v>
      </c>
      <c r="CW48" s="191" t="s">
        <v>87</v>
      </c>
      <c r="CX48" s="193">
        <v>0</v>
      </c>
      <c r="CY48" s="195">
        <v>2.37</v>
      </c>
      <c r="CZ48" s="197">
        <v>0</v>
      </c>
      <c r="DA48" s="199">
        <v>0</v>
      </c>
      <c r="DB48" s="201">
        <v>0</v>
      </c>
      <c r="DC48" s="203">
        <v>2.06</v>
      </c>
      <c r="DD48" s="205">
        <v>4.125</v>
      </c>
      <c r="DE48" s="207">
        <v>12.885</v>
      </c>
      <c r="DF48" s="209">
        <v>21.44</v>
      </c>
      <c r="DG48" s="211" t="s">
        <v>87</v>
      </c>
      <c r="DH48" s="213">
        <v>1.0529999999999999</v>
      </c>
      <c r="DI48" s="215">
        <v>30.759</v>
      </c>
      <c r="DJ48" s="217">
        <v>0</v>
      </c>
      <c r="DK48" s="219">
        <v>1284.9780000000001</v>
      </c>
      <c r="DL48" s="221">
        <v>2353.5659999999998</v>
      </c>
      <c r="DM48" s="223">
        <v>12667.031000000001</v>
      </c>
      <c r="DN48" s="225">
        <v>24570.082999999999</v>
      </c>
      <c r="DO48" s="227">
        <v>19174.145</v>
      </c>
      <c r="DP48" s="229">
        <v>60081.614999999998</v>
      </c>
      <c r="DQ48" s="231" t="s">
        <v>87</v>
      </c>
      <c r="DR48" s="233">
        <v>0</v>
      </c>
      <c r="DS48" s="235">
        <v>0</v>
      </c>
      <c r="DT48" s="632"/>
      <c r="DU48" s="237">
        <v>145.11000000000001</v>
      </c>
      <c r="DV48" s="239">
        <v>624.495</v>
      </c>
      <c r="DW48" s="241">
        <v>9604.4290000000001</v>
      </c>
      <c r="DX48" s="243">
        <v>20229.030999999999</v>
      </c>
      <c r="DY48" s="245">
        <v>16216.186</v>
      </c>
      <c r="DZ48" s="247">
        <v>46819.250999999997</v>
      </c>
      <c r="EA48" s="249" t="s">
        <v>87</v>
      </c>
      <c r="EB48" s="251">
        <v>0</v>
      </c>
      <c r="EC48" s="253">
        <v>0</v>
      </c>
      <c r="ED48" s="632"/>
      <c r="EE48" s="255">
        <v>378.27</v>
      </c>
      <c r="EF48" s="257">
        <v>253.52699999999999</v>
      </c>
      <c r="EG48" s="259">
        <v>652.48400000000004</v>
      </c>
      <c r="EH48" s="261">
        <v>937.31200000000001</v>
      </c>
      <c r="EI48" s="263">
        <v>213.09</v>
      </c>
      <c r="EJ48" s="265">
        <v>2434.683</v>
      </c>
      <c r="EK48" s="267" t="s">
        <v>87</v>
      </c>
      <c r="EL48" s="269">
        <v>0</v>
      </c>
      <c r="EM48" s="271">
        <v>0</v>
      </c>
      <c r="EN48" s="632"/>
      <c r="EO48" s="273">
        <v>0</v>
      </c>
      <c r="EP48" s="275">
        <v>0</v>
      </c>
      <c r="EQ48" s="277">
        <v>0</v>
      </c>
      <c r="ER48" s="279">
        <v>0</v>
      </c>
      <c r="ES48" s="281">
        <v>0</v>
      </c>
      <c r="ET48" s="283">
        <v>0</v>
      </c>
      <c r="EU48" s="285" t="s">
        <v>87</v>
      </c>
      <c r="EV48" s="287">
        <v>0</v>
      </c>
      <c r="EW48" s="289">
        <v>0</v>
      </c>
      <c r="EX48" s="632"/>
      <c r="EY48" s="291">
        <v>54.576999999999998</v>
      </c>
      <c r="EZ48" s="293">
        <v>351.62400000000002</v>
      </c>
      <c r="FA48" s="295">
        <v>414.05500000000001</v>
      </c>
      <c r="FB48" s="297">
        <v>1276.655</v>
      </c>
      <c r="FC48" s="299">
        <v>1440.7090000000001</v>
      </c>
      <c r="FD48" s="301">
        <v>3537.62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46.53</v>
      </c>
      <c r="FK48" s="313">
        <v>546.178</v>
      </c>
      <c r="FL48" s="315">
        <v>1040.9870000000001</v>
      </c>
      <c r="FM48" s="317">
        <v>811.89</v>
      </c>
      <c r="FN48" s="319">
        <v>2445.585</v>
      </c>
      <c r="FO48" s="321" t="s">
        <v>87</v>
      </c>
      <c r="FP48" s="323">
        <v>1.0529999999999999</v>
      </c>
      <c r="FQ48" s="325">
        <v>29.257000000000001</v>
      </c>
      <c r="FR48" s="327">
        <v>0</v>
      </c>
      <c r="FS48" s="329">
        <v>683.46</v>
      </c>
      <c r="FT48" s="331">
        <v>1052.7529999999999</v>
      </c>
      <c r="FU48" s="333">
        <v>1403.1849999999999</v>
      </c>
      <c r="FV48" s="335">
        <v>1056.462</v>
      </c>
      <c r="FW48" s="337">
        <v>470.13499999999999</v>
      </c>
      <c r="FX48" s="339">
        <v>4696.3050000000003</v>
      </c>
      <c r="FY48" s="341" t="s">
        <v>87</v>
      </c>
      <c r="FZ48" s="343">
        <v>0</v>
      </c>
      <c r="GA48" s="345">
        <v>1.4319999999999999</v>
      </c>
      <c r="GB48" s="347">
        <v>0</v>
      </c>
      <c r="GC48" s="349">
        <v>23.561</v>
      </c>
      <c r="GD48" s="351">
        <v>24.637</v>
      </c>
      <c r="GE48" s="353">
        <v>44.158999999999999</v>
      </c>
      <c r="GF48" s="355">
        <v>29.594000000000001</v>
      </c>
      <c r="GG48" s="357">
        <v>21.847999999999999</v>
      </c>
      <c r="GH48" s="359">
        <v>145.23099999999999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0.14699999999999999</v>
      </c>
      <c r="GR48" s="379">
        <v>0.14699999999999999</v>
      </c>
      <c r="GS48" s="381" t="s">
        <v>87</v>
      </c>
      <c r="GT48" s="383">
        <v>0</v>
      </c>
      <c r="GU48" s="385">
        <v>7.0000000000000007E-2</v>
      </c>
      <c r="GV48" s="387">
        <v>0</v>
      </c>
      <c r="GW48" s="389">
        <v>0</v>
      </c>
      <c r="GX48" s="391">
        <v>0</v>
      </c>
      <c r="GY48" s="393">
        <v>2.5409999999999999</v>
      </c>
      <c r="GZ48" s="395">
        <v>4.2000000000000003E-2</v>
      </c>
      <c r="HA48" s="397">
        <v>0.14000000000000001</v>
      </c>
      <c r="HB48" s="399">
        <v>2.7930000000000001</v>
      </c>
    </row>
    <row r="49" spans="1:211" ht="14.25" customHeight="1" x14ac:dyDescent="0.15">
      <c r="A49" s="2" t="s">
        <v>88</v>
      </c>
      <c r="B49" s="4">
        <v>124.47199999999999</v>
      </c>
      <c r="C49" s="6">
        <v>249.13200000000001</v>
      </c>
      <c r="D49" s="8">
        <v>0</v>
      </c>
      <c r="E49" s="10">
        <v>46824.499000000003</v>
      </c>
      <c r="F49" s="12">
        <v>75065.032000000007</v>
      </c>
      <c r="G49" s="14">
        <v>202129.55799999999</v>
      </c>
      <c r="H49" s="16">
        <v>277174.85700000002</v>
      </c>
      <c r="I49" s="18">
        <v>162572.31</v>
      </c>
      <c r="J49" s="20">
        <v>764139.86</v>
      </c>
      <c r="K49" s="22" t="s">
        <v>88</v>
      </c>
      <c r="L49" s="24">
        <v>45.595999999999997</v>
      </c>
      <c r="M49" s="26">
        <v>115.316</v>
      </c>
      <c r="N49" s="28">
        <v>0</v>
      </c>
      <c r="O49" s="30">
        <v>30231.825000000001</v>
      </c>
      <c r="P49" s="32">
        <v>44604.002999999997</v>
      </c>
      <c r="Q49" s="34">
        <v>104794.344</v>
      </c>
      <c r="R49" s="36">
        <v>147551.43400000001</v>
      </c>
      <c r="S49" s="38">
        <v>86266.361000000004</v>
      </c>
      <c r="T49" s="40">
        <v>413608.87900000002</v>
      </c>
      <c r="U49" s="42" t="s">
        <v>88</v>
      </c>
      <c r="V49" s="44">
        <v>0</v>
      </c>
      <c r="W49" s="46">
        <v>0</v>
      </c>
      <c r="X49" s="634"/>
      <c r="Y49" s="48">
        <v>7569.0349999999999</v>
      </c>
      <c r="Z49" s="50">
        <v>16713.383000000002</v>
      </c>
      <c r="AA49" s="52">
        <v>64879.521000000001</v>
      </c>
      <c r="AB49" s="54">
        <v>92520.126999999993</v>
      </c>
      <c r="AC49" s="56">
        <v>54935.75</v>
      </c>
      <c r="AD49" s="58">
        <v>236617.81599999999</v>
      </c>
      <c r="AE49" s="60" t="s">
        <v>88</v>
      </c>
      <c r="AF49" s="62">
        <v>0</v>
      </c>
      <c r="AG49" s="64">
        <v>0</v>
      </c>
      <c r="AH49" s="634"/>
      <c r="AI49" s="66">
        <v>18681.252</v>
      </c>
      <c r="AJ49" s="68">
        <v>22027.186000000002</v>
      </c>
      <c r="AK49" s="70">
        <v>24993.621999999999</v>
      </c>
      <c r="AL49" s="72">
        <v>31844.699000000001</v>
      </c>
      <c r="AM49" s="74">
        <v>14022.870999999999</v>
      </c>
      <c r="AN49" s="76">
        <v>111569.63</v>
      </c>
      <c r="AO49" s="78" t="s">
        <v>88</v>
      </c>
      <c r="AP49" s="80">
        <v>0</v>
      </c>
      <c r="AQ49" s="82">
        <v>0</v>
      </c>
      <c r="AR49" s="634"/>
      <c r="AS49" s="84">
        <v>0</v>
      </c>
      <c r="AT49" s="86">
        <v>0</v>
      </c>
      <c r="AU49" s="88">
        <v>0</v>
      </c>
      <c r="AV49" s="90">
        <v>0</v>
      </c>
      <c r="AW49" s="92">
        <v>0</v>
      </c>
      <c r="AX49" s="94">
        <v>0</v>
      </c>
      <c r="AY49" s="96" t="s">
        <v>88</v>
      </c>
      <c r="AZ49" s="98">
        <v>0</v>
      </c>
      <c r="BA49" s="100">
        <v>0</v>
      </c>
      <c r="BB49" s="634"/>
      <c r="BC49" s="102">
        <v>1067.7429999999999</v>
      </c>
      <c r="BD49" s="104">
        <v>1243.8499999999999</v>
      </c>
      <c r="BE49" s="106">
        <v>2658.6849999999999</v>
      </c>
      <c r="BF49" s="108">
        <v>11134.316999999999</v>
      </c>
      <c r="BG49" s="110">
        <v>10942.111000000001</v>
      </c>
      <c r="BH49" s="112">
        <v>27046.705999999998</v>
      </c>
      <c r="BI49" s="114" t="s">
        <v>88</v>
      </c>
      <c r="BJ49" s="116">
        <v>0</v>
      </c>
      <c r="BK49" s="118">
        <v>0</v>
      </c>
      <c r="BL49" s="634"/>
      <c r="BM49" s="120">
        <v>491.78</v>
      </c>
      <c r="BN49" s="122">
        <v>1249.115</v>
      </c>
      <c r="BO49" s="124">
        <v>5649.9780000000001</v>
      </c>
      <c r="BP49" s="126">
        <v>6908.0519999999997</v>
      </c>
      <c r="BQ49" s="128">
        <v>4675.5119999999997</v>
      </c>
      <c r="BR49" s="130">
        <v>18974.437000000002</v>
      </c>
      <c r="BS49" s="132" t="s">
        <v>88</v>
      </c>
      <c r="BT49" s="134">
        <v>43.871000000000002</v>
      </c>
      <c r="BU49" s="136">
        <v>112.01600000000001</v>
      </c>
      <c r="BV49" s="138">
        <v>0</v>
      </c>
      <c r="BW49" s="140">
        <v>2240.5120000000002</v>
      </c>
      <c r="BX49" s="142">
        <v>3217.1439999999998</v>
      </c>
      <c r="BY49" s="144">
        <v>6362.201</v>
      </c>
      <c r="BZ49" s="146">
        <v>4976.848</v>
      </c>
      <c r="CA49" s="148">
        <v>1550.335</v>
      </c>
      <c r="CB49" s="150">
        <v>18502.927</v>
      </c>
      <c r="CC49" s="152" t="s">
        <v>88</v>
      </c>
      <c r="CD49" s="154">
        <v>1.7250000000000001</v>
      </c>
      <c r="CE49" s="156">
        <v>3.3</v>
      </c>
      <c r="CF49" s="158">
        <v>0</v>
      </c>
      <c r="CG49" s="160">
        <v>181.358</v>
      </c>
      <c r="CH49" s="162">
        <v>153.32499999999999</v>
      </c>
      <c r="CI49" s="164">
        <v>249.81700000000001</v>
      </c>
      <c r="CJ49" s="166">
        <v>167.39099999999999</v>
      </c>
      <c r="CK49" s="168">
        <v>139.78200000000001</v>
      </c>
      <c r="CL49" s="170">
        <v>896.69799999999998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0.14499999999999999</v>
      </c>
      <c r="CR49" s="182">
        <v>0</v>
      </c>
      <c r="CS49" s="184">
        <v>0.52</v>
      </c>
      <c r="CT49" s="186">
        <v>0</v>
      </c>
      <c r="CU49" s="188">
        <v>0</v>
      </c>
      <c r="CV49" s="190">
        <v>0.66500000000000004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78.876000000000005</v>
      </c>
      <c r="DI49" s="216">
        <v>133.816</v>
      </c>
      <c r="DJ49" s="218">
        <v>0</v>
      </c>
      <c r="DK49" s="220">
        <v>16592.673999999999</v>
      </c>
      <c r="DL49" s="222">
        <v>30461.028999999999</v>
      </c>
      <c r="DM49" s="224">
        <v>97335.214000000007</v>
      </c>
      <c r="DN49" s="226">
        <v>129623.423</v>
      </c>
      <c r="DO49" s="228">
        <v>76305.948999999993</v>
      </c>
      <c r="DP49" s="230">
        <v>350530.98100000003</v>
      </c>
      <c r="DQ49" s="232" t="s">
        <v>88</v>
      </c>
      <c r="DR49" s="234">
        <v>0</v>
      </c>
      <c r="DS49" s="236">
        <v>0</v>
      </c>
      <c r="DT49" s="634"/>
      <c r="DU49" s="238">
        <v>8507.1049999999996</v>
      </c>
      <c r="DV49" s="240">
        <v>18789.45</v>
      </c>
      <c r="DW49" s="242">
        <v>72879.338000000003</v>
      </c>
      <c r="DX49" s="244">
        <v>102159.58199999999</v>
      </c>
      <c r="DY49" s="246">
        <v>61224.144</v>
      </c>
      <c r="DZ49" s="248">
        <v>263559.61900000001</v>
      </c>
      <c r="EA49" s="250" t="s">
        <v>88</v>
      </c>
      <c r="EB49" s="252">
        <v>0</v>
      </c>
      <c r="EC49" s="254">
        <v>0</v>
      </c>
      <c r="ED49" s="634"/>
      <c r="EE49" s="256">
        <v>3883.808</v>
      </c>
      <c r="EF49" s="258">
        <v>4245.3509999999997</v>
      </c>
      <c r="EG49" s="260">
        <v>4536.8549999999996</v>
      </c>
      <c r="EH49" s="262">
        <v>5428.866</v>
      </c>
      <c r="EI49" s="264">
        <v>2545.596</v>
      </c>
      <c r="EJ49" s="266">
        <v>20640.475999999999</v>
      </c>
      <c r="EK49" s="268" t="s">
        <v>88</v>
      </c>
      <c r="EL49" s="270">
        <v>0</v>
      </c>
      <c r="EM49" s="272">
        <v>0</v>
      </c>
      <c r="EN49" s="634"/>
      <c r="EO49" s="274">
        <v>0</v>
      </c>
      <c r="EP49" s="276">
        <v>0</v>
      </c>
      <c r="EQ49" s="278">
        <v>0</v>
      </c>
      <c r="ER49" s="280">
        <v>0</v>
      </c>
      <c r="ES49" s="282">
        <v>0</v>
      </c>
      <c r="ET49" s="284">
        <v>0</v>
      </c>
      <c r="EU49" s="286" t="s">
        <v>88</v>
      </c>
      <c r="EV49" s="288">
        <v>0</v>
      </c>
      <c r="EW49" s="290">
        <v>0</v>
      </c>
      <c r="EX49" s="634"/>
      <c r="EY49" s="292">
        <v>292.49599999999998</v>
      </c>
      <c r="EZ49" s="294">
        <v>366.63299999999998</v>
      </c>
      <c r="FA49" s="296">
        <v>807.04399999999998</v>
      </c>
      <c r="FB49" s="298">
        <v>2236.9580000000001</v>
      </c>
      <c r="FC49" s="300">
        <v>2040.7829999999999</v>
      </c>
      <c r="FD49" s="302">
        <v>5743.9139999999998</v>
      </c>
      <c r="FE49" s="304" t="s">
        <v>88</v>
      </c>
      <c r="FF49" s="306">
        <v>0</v>
      </c>
      <c r="FG49" s="308">
        <v>0</v>
      </c>
      <c r="FH49" s="634"/>
      <c r="FI49" s="310">
        <v>683.44600000000003</v>
      </c>
      <c r="FJ49" s="312">
        <v>2000.89</v>
      </c>
      <c r="FK49" s="314">
        <v>9465.14</v>
      </c>
      <c r="FL49" s="316">
        <v>12434.944</v>
      </c>
      <c r="FM49" s="318">
        <v>7829.1880000000001</v>
      </c>
      <c r="FN49" s="320">
        <v>32413.608</v>
      </c>
      <c r="FO49" s="322" t="s">
        <v>88</v>
      </c>
      <c r="FP49" s="324">
        <v>77.402000000000001</v>
      </c>
      <c r="FQ49" s="326">
        <v>133.74600000000001</v>
      </c>
      <c r="FR49" s="328">
        <v>0</v>
      </c>
      <c r="FS49" s="330">
        <v>3135.09</v>
      </c>
      <c r="FT49" s="332">
        <v>4988.9189999999999</v>
      </c>
      <c r="FU49" s="334">
        <v>9528.3799999999992</v>
      </c>
      <c r="FV49" s="336">
        <v>7260.4669999999996</v>
      </c>
      <c r="FW49" s="338">
        <v>2606.1149999999998</v>
      </c>
      <c r="FX49" s="340">
        <v>27730.118999999999</v>
      </c>
      <c r="FY49" s="342" t="s">
        <v>88</v>
      </c>
      <c r="FZ49" s="344">
        <v>1.474</v>
      </c>
      <c r="GA49" s="346">
        <v>7.0000000000000007E-2</v>
      </c>
      <c r="GB49" s="348">
        <v>0</v>
      </c>
      <c r="GC49" s="350">
        <v>90.715000000000003</v>
      </c>
      <c r="GD49" s="352">
        <v>69.786000000000001</v>
      </c>
      <c r="GE49" s="354">
        <v>118.443</v>
      </c>
      <c r="GF49" s="356">
        <v>102.60599999999999</v>
      </c>
      <c r="GG49" s="358">
        <v>60.122999999999998</v>
      </c>
      <c r="GH49" s="360">
        <v>443.21699999999998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1.4E-2</v>
      </c>
      <c r="GN49" s="372">
        <v>0</v>
      </c>
      <c r="GO49" s="374">
        <v>1.4E-2</v>
      </c>
      <c r="GP49" s="376">
        <v>0</v>
      </c>
      <c r="GQ49" s="378">
        <v>0</v>
      </c>
      <c r="GR49" s="380">
        <v>2.8000000000000001E-2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27.295999999999999</v>
      </c>
      <c r="C50" s="5">
        <v>76.259</v>
      </c>
      <c r="D50" s="7">
        <v>0</v>
      </c>
      <c r="E50" s="9">
        <v>8136.741</v>
      </c>
      <c r="F50" s="11">
        <v>10670.09</v>
      </c>
      <c r="G50" s="13">
        <v>43475.415000000001</v>
      </c>
      <c r="H50" s="15">
        <v>42189.101999999999</v>
      </c>
      <c r="I50" s="17">
        <v>26331.216</v>
      </c>
      <c r="J50" s="19">
        <v>130906.11900000001</v>
      </c>
      <c r="K50" s="21" t="s">
        <v>89</v>
      </c>
      <c r="L50" s="23">
        <v>11.019</v>
      </c>
      <c r="M50" s="25">
        <v>19.527000000000001</v>
      </c>
      <c r="N50" s="27">
        <v>0</v>
      </c>
      <c r="O50" s="29">
        <v>5782.2539999999999</v>
      </c>
      <c r="P50" s="31">
        <v>7119.9309999999996</v>
      </c>
      <c r="Q50" s="33">
        <v>23539.873</v>
      </c>
      <c r="R50" s="35">
        <v>22325.863000000001</v>
      </c>
      <c r="S50" s="37">
        <v>14541.387000000001</v>
      </c>
      <c r="T50" s="39">
        <v>73339.854000000007</v>
      </c>
      <c r="U50" s="41" t="s">
        <v>89</v>
      </c>
      <c r="V50" s="43">
        <v>0</v>
      </c>
      <c r="W50" s="45">
        <v>0</v>
      </c>
      <c r="X50" s="632"/>
      <c r="Y50" s="47">
        <v>344.12</v>
      </c>
      <c r="Z50" s="49">
        <v>1225.5050000000001</v>
      </c>
      <c r="AA50" s="51">
        <v>17276.862000000001</v>
      </c>
      <c r="AB50" s="53">
        <v>16820.455999999998</v>
      </c>
      <c r="AC50" s="55">
        <v>10355.407999999999</v>
      </c>
      <c r="AD50" s="57">
        <v>46022.351000000002</v>
      </c>
      <c r="AE50" s="59" t="s">
        <v>89</v>
      </c>
      <c r="AF50" s="61">
        <v>0</v>
      </c>
      <c r="AG50" s="63">
        <v>0</v>
      </c>
      <c r="AH50" s="632"/>
      <c r="AI50" s="65">
        <v>4598.2979999999998</v>
      </c>
      <c r="AJ50" s="67">
        <v>4525.3680000000004</v>
      </c>
      <c r="AK50" s="69">
        <v>4073.73</v>
      </c>
      <c r="AL50" s="71">
        <v>3582.0059999999999</v>
      </c>
      <c r="AM50" s="73">
        <v>2509.4079999999999</v>
      </c>
      <c r="AN50" s="75">
        <v>19288.810000000001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0</v>
      </c>
      <c r="AV50" s="89">
        <v>0</v>
      </c>
      <c r="AW50" s="91">
        <v>0</v>
      </c>
      <c r="AX50" s="93">
        <v>0</v>
      </c>
      <c r="AY50" s="95" t="s">
        <v>89</v>
      </c>
      <c r="AZ50" s="97">
        <v>0</v>
      </c>
      <c r="BA50" s="99">
        <v>0</v>
      </c>
      <c r="BB50" s="632"/>
      <c r="BC50" s="101">
        <v>96.924999999999997</v>
      </c>
      <c r="BD50" s="103">
        <v>89.55</v>
      </c>
      <c r="BE50" s="105">
        <v>313.64</v>
      </c>
      <c r="BF50" s="107">
        <v>859.17</v>
      </c>
      <c r="BG50" s="109">
        <v>1059.241</v>
      </c>
      <c r="BH50" s="111">
        <v>2418.5259999999998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23.85</v>
      </c>
      <c r="BO50" s="123">
        <v>552.22</v>
      </c>
      <c r="BP50" s="125">
        <v>564.80499999999995</v>
      </c>
      <c r="BQ50" s="127">
        <v>466.99</v>
      </c>
      <c r="BR50" s="129">
        <v>1607.865</v>
      </c>
      <c r="BS50" s="131" t="s">
        <v>89</v>
      </c>
      <c r="BT50" s="133">
        <v>11.019</v>
      </c>
      <c r="BU50" s="135">
        <v>19.527000000000001</v>
      </c>
      <c r="BV50" s="137">
        <v>0</v>
      </c>
      <c r="BW50" s="139">
        <v>674.92600000000004</v>
      </c>
      <c r="BX50" s="141">
        <v>1235.2280000000001</v>
      </c>
      <c r="BY50" s="143">
        <v>1285.761</v>
      </c>
      <c r="BZ50" s="145">
        <v>490.36599999999999</v>
      </c>
      <c r="CA50" s="147">
        <v>124.94</v>
      </c>
      <c r="CB50" s="149">
        <v>3841.7669999999998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67.984999999999999</v>
      </c>
      <c r="CH50" s="161">
        <v>20.43</v>
      </c>
      <c r="CI50" s="163">
        <v>37.659999999999997</v>
      </c>
      <c r="CJ50" s="165">
        <v>9.06</v>
      </c>
      <c r="CK50" s="167">
        <v>25.4</v>
      </c>
      <c r="CL50" s="169">
        <v>160.535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16.277000000000001</v>
      </c>
      <c r="DI50" s="215">
        <v>56.731999999999999</v>
      </c>
      <c r="DJ50" s="217">
        <v>0</v>
      </c>
      <c r="DK50" s="219">
        <v>2354.4870000000001</v>
      </c>
      <c r="DL50" s="221">
        <v>3550.1590000000001</v>
      </c>
      <c r="DM50" s="223">
        <v>19935.542000000001</v>
      </c>
      <c r="DN50" s="225">
        <v>19863.239000000001</v>
      </c>
      <c r="DO50" s="227">
        <v>11789.829</v>
      </c>
      <c r="DP50" s="229">
        <v>57566.264999999999</v>
      </c>
      <c r="DQ50" s="231" t="s">
        <v>89</v>
      </c>
      <c r="DR50" s="233">
        <v>0</v>
      </c>
      <c r="DS50" s="235">
        <v>0</v>
      </c>
      <c r="DT50" s="632"/>
      <c r="DU50" s="237">
        <v>352.04599999999999</v>
      </c>
      <c r="DV50" s="239">
        <v>1203.9649999999999</v>
      </c>
      <c r="DW50" s="241">
        <v>16787.351999999999</v>
      </c>
      <c r="DX50" s="243">
        <v>17636.471000000001</v>
      </c>
      <c r="DY50" s="245">
        <v>10404.157999999999</v>
      </c>
      <c r="DZ50" s="247">
        <v>46383.991999999998</v>
      </c>
      <c r="EA50" s="249" t="s">
        <v>89</v>
      </c>
      <c r="EB50" s="251">
        <v>0</v>
      </c>
      <c r="EC50" s="253">
        <v>0</v>
      </c>
      <c r="ED50" s="632"/>
      <c r="EE50" s="255">
        <v>883.58100000000002</v>
      </c>
      <c r="EF50" s="257">
        <v>943.91</v>
      </c>
      <c r="EG50" s="259">
        <v>913.33299999999997</v>
      </c>
      <c r="EH50" s="261">
        <v>711.23400000000004</v>
      </c>
      <c r="EI50" s="263">
        <v>373.53800000000001</v>
      </c>
      <c r="EJ50" s="265">
        <v>3825.596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</v>
      </c>
      <c r="ER50" s="279">
        <v>0</v>
      </c>
      <c r="ES50" s="281">
        <v>0</v>
      </c>
      <c r="ET50" s="283">
        <v>0</v>
      </c>
      <c r="EU50" s="285" t="s">
        <v>89</v>
      </c>
      <c r="EV50" s="287">
        <v>0</v>
      </c>
      <c r="EW50" s="289">
        <v>0</v>
      </c>
      <c r="EX50" s="632"/>
      <c r="EY50" s="291">
        <v>31.27</v>
      </c>
      <c r="EZ50" s="293">
        <v>21.48</v>
      </c>
      <c r="FA50" s="295">
        <v>27.21</v>
      </c>
      <c r="FB50" s="297">
        <v>82.58</v>
      </c>
      <c r="FC50" s="299">
        <v>154.42400000000001</v>
      </c>
      <c r="FD50" s="301">
        <v>316.964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14.55</v>
      </c>
      <c r="FK50" s="313">
        <v>479.209</v>
      </c>
      <c r="FL50" s="315">
        <v>708.32399999999996</v>
      </c>
      <c r="FM50" s="317">
        <v>601.154</v>
      </c>
      <c r="FN50" s="319">
        <v>1803.2370000000001</v>
      </c>
      <c r="FO50" s="321" t="s">
        <v>89</v>
      </c>
      <c r="FP50" s="323">
        <v>16.277000000000001</v>
      </c>
      <c r="FQ50" s="325">
        <v>56.731999999999999</v>
      </c>
      <c r="FR50" s="327">
        <v>0</v>
      </c>
      <c r="FS50" s="329">
        <v>1045.1099999999999</v>
      </c>
      <c r="FT50" s="331">
        <v>1343.2539999999999</v>
      </c>
      <c r="FU50" s="333">
        <v>1682.9680000000001</v>
      </c>
      <c r="FV50" s="335">
        <v>714.077</v>
      </c>
      <c r="FW50" s="337">
        <v>223.34700000000001</v>
      </c>
      <c r="FX50" s="339">
        <v>5081.7650000000003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42.48</v>
      </c>
      <c r="GD50" s="351">
        <v>23</v>
      </c>
      <c r="GE50" s="353">
        <v>45.47</v>
      </c>
      <c r="GF50" s="355">
        <v>10.553000000000001</v>
      </c>
      <c r="GG50" s="357">
        <v>33.207999999999998</v>
      </c>
      <c r="GH50" s="359">
        <v>154.71100000000001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42.395000000000003</v>
      </c>
      <c r="C51" s="5">
        <v>313.63299999999998</v>
      </c>
      <c r="D51" s="7">
        <v>0</v>
      </c>
      <c r="E51" s="9">
        <v>12622.905000000001</v>
      </c>
      <c r="F51" s="11">
        <v>22774.812999999998</v>
      </c>
      <c r="G51" s="13">
        <v>84061.987999999998</v>
      </c>
      <c r="H51" s="15">
        <v>113714.321</v>
      </c>
      <c r="I51" s="17">
        <v>64353.55</v>
      </c>
      <c r="J51" s="19">
        <v>297883.60499999998</v>
      </c>
      <c r="K51" s="21" t="s">
        <v>90</v>
      </c>
      <c r="L51" s="23">
        <v>13.82</v>
      </c>
      <c r="M51" s="25">
        <v>139.887</v>
      </c>
      <c r="N51" s="27">
        <v>0</v>
      </c>
      <c r="O51" s="29">
        <v>8687.9459999999999</v>
      </c>
      <c r="P51" s="31">
        <v>14784.355</v>
      </c>
      <c r="Q51" s="33">
        <v>46982.462</v>
      </c>
      <c r="R51" s="35">
        <v>63197.534</v>
      </c>
      <c r="S51" s="37">
        <v>35343.58</v>
      </c>
      <c r="T51" s="39">
        <v>169149.584</v>
      </c>
      <c r="U51" s="41" t="s">
        <v>90</v>
      </c>
      <c r="V51" s="43">
        <v>0</v>
      </c>
      <c r="W51" s="45">
        <v>0</v>
      </c>
      <c r="X51" s="632"/>
      <c r="Y51" s="47">
        <v>819.61</v>
      </c>
      <c r="Z51" s="49">
        <v>2719.7849999999999</v>
      </c>
      <c r="AA51" s="51">
        <v>25988.012999999999</v>
      </c>
      <c r="AB51" s="53">
        <v>37692.688999999998</v>
      </c>
      <c r="AC51" s="55">
        <v>21718.556</v>
      </c>
      <c r="AD51" s="57">
        <v>88938.653000000006</v>
      </c>
      <c r="AE51" s="59" t="s">
        <v>90</v>
      </c>
      <c r="AF51" s="61">
        <v>0</v>
      </c>
      <c r="AG51" s="63">
        <v>0</v>
      </c>
      <c r="AH51" s="632"/>
      <c r="AI51" s="65">
        <v>6349.4750000000004</v>
      </c>
      <c r="AJ51" s="67">
        <v>8685.2250000000004</v>
      </c>
      <c r="AK51" s="69">
        <v>11542.24</v>
      </c>
      <c r="AL51" s="71">
        <v>14328.026</v>
      </c>
      <c r="AM51" s="73">
        <v>6960.6</v>
      </c>
      <c r="AN51" s="75">
        <v>47865.565999999999</v>
      </c>
      <c r="AO51" s="77" t="s">
        <v>90</v>
      </c>
      <c r="AP51" s="79">
        <v>0</v>
      </c>
      <c r="AQ51" s="81">
        <v>0</v>
      </c>
      <c r="AR51" s="632"/>
      <c r="AS51" s="83">
        <v>0</v>
      </c>
      <c r="AT51" s="85">
        <v>0</v>
      </c>
      <c r="AU51" s="87">
        <v>0</v>
      </c>
      <c r="AV51" s="89">
        <v>0</v>
      </c>
      <c r="AW51" s="91">
        <v>0</v>
      </c>
      <c r="AX51" s="93">
        <v>0</v>
      </c>
      <c r="AY51" s="95" t="s">
        <v>90</v>
      </c>
      <c r="AZ51" s="97">
        <v>0</v>
      </c>
      <c r="BA51" s="99">
        <v>0</v>
      </c>
      <c r="BB51" s="632"/>
      <c r="BC51" s="101">
        <v>17.645</v>
      </c>
      <c r="BD51" s="103">
        <v>217.43100000000001</v>
      </c>
      <c r="BE51" s="105">
        <v>682.72900000000004</v>
      </c>
      <c r="BF51" s="107">
        <v>2355.56</v>
      </c>
      <c r="BG51" s="109">
        <v>2194.9749999999999</v>
      </c>
      <c r="BH51" s="111">
        <v>5468.34</v>
      </c>
      <c r="BI51" s="113" t="s">
        <v>90</v>
      </c>
      <c r="BJ51" s="115">
        <v>0</v>
      </c>
      <c r="BK51" s="117">
        <v>0</v>
      </c>
      <c r="BL51" s="632"/>
      <c r="BM51" s="119">
        <v>2.5499999999999998</v>
      </c>
      <c r="BN51" s="121">
        <v>136.19</v>
      </c>
      <c r="BO51" s="123">
        <v>3184.6350000000002</v>
      </c>
      <c r="BP51" s="125">
        <v>5137.3850000000002</v>
      </c>
      <c r="BQ51" s="127">
        <v>2787.884</v>
      </c>
      <c r="BR51" s="129">
        <v>11248.644</v>
      </c>
      <c r="BS51" s="131" t="s">
        <v>90</v>
      </c>
      <c r="BT51" s="133">
        <v>13.82</v>
      </c>
      <c r="BU51" s="135">
        <v>139.887</v>
      </c>
      <c r="BV51" s="137">
        <v>0</v>
      </c>
      <c r="BW51" s="139">
        <v>1419.761</v>
      </c>
      <c r="BX51" s="141">
        <v>2859.71</v>
      </c>
      <c r="BY51" s="143">
        <v>5305.8519999999999</v>
      </c>
      <c r="BZ51" s="145">
        <v>3447.6640000000002</v>
      </c>
      <c r="CA51" s="147">
        <v>1471.152</v>
      </c>
      <c r="CB51" s="149">
        <v>14657.846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78.180000000000007</v>
      </c>
      <c r="CH51" s="161">
        <v>165.434</v>
      </c>
      <c r="CI51" s="163">
        <v>274.846</v>
      </c>
      <c r="CJ51" s="165">
        <v>184.38499999999999</v>
      </c>
      <c r="CK51" s="167">
        <v>90.992999999999995</v>
      </c>
      <c r="CL51" s="169">
        <v>793.83799999999997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0.57999999999999996</v>
      </c>
      <c r="CS51" s="183">
        <v>4.1470000000000002</v>
      </c>
      <c r="CT51" s="185">
        <v>46.11</v>
      </c>
      <c r="CU51" s="187">
        <v>72.77</v>
      </c>
      <c r="CV51" s="189">
        <v>123.607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0.72499999999999998</v>
      </c>
      <c r="DB51" s="201">
        <v>0</v>
      </c>
      <c r="DC51" s="203">
        <v>0</v>
      </c>
      <c r="DD51" s="205">
        <v>5.7149999999999999</v>
      </c>
      <c r="DE51" s="207">
        <v>46.65</v>
      </c>
      <c r="DF51" s="209">
        <v>53.09</v>
      </c>
      <c r="DG51" s="211" t="s">
        <v>90</v>
      </c>
      <c r="DH51" s="213">
        <v>28.574999999999999</v>
      </c>
      <c r="DI51" s="215">
        <v>173.74600000000001</v>
      </c>
      <c r="DJ51" s="217">
        <v>0</v>
      </c>
      <c r="DK51" s="219">
        <v>3934.9589999999998</v>
      </c>
      <c r="DL51" s="221">
        <v>7990.4579999999996</v>
      </c>
      <c r="DM51" s="223">
        <v>37079.525999999998</v>
      </c>
      <c r="DN51" s="225">
        <v>50516.786999999997</v>
      </c>
      <c r="DO51" s="227">
        <v>29009.97</v>
      </c>
      <c r="DP51" s="229">
        <v>128734.02099999999</v>
      </c>
      <c r="DQ51" s="231" t="s">
        <v>90</v>
      </c>
      <c r="DR51" s="233">
        <v>0</v>
      </c>
      <c r="DS51" s="235">
        <v>0</v>
      </c>
      <c r="DT51" s="632"/>
      <c r="DU51" s="237">
        <v>686</v>
      </c>
      <c r="DV51" s="239">
        <v>2526.259</v>
      </c>
      <c r="DW51" s="241">
        <v>23217.628000000001</v>
      </c>
      <c r="DX51" s="243">
        <v>34436.65</v>
      </c>
      <c r="DY51" s="245">
        <v>20517.425999999999</v>
      </c>
      <c r="DZ51" s="247">
        <v>81383.963000000003</v>
      </c>
      <c r="EA51" s="249" t="s">
        <v>90</v>
      </c>
      <c r="EB51" s="251">
        <v>0</v>
      </c>
      <c r="EC51" s="253">
        <v>0</v>
      </c>
      <c r="ED51" s="632"/>
      <c r="EE51" s="255">
        <v>1115.7950000000001</v>
      </c>
      <c r="EF51" s="257">
        <v>1427.4670000000001</v>
      </c>
      <c r="EG51" s="259">
        <v>1666.09</v>
      </c>
      <c r="EH51" s="261">
        <v>2243.6529999999998</v>
      </c>
      <c r="EI51" s="263">
        <v>1097.5319999999999</v>
      </c>
      <c r="EJ51" s="265">
        <v>7550.5370000000003</v>
      </c>
      <c r="EK51" s="267" t="s">
        <v>90</v>
      </c>
      <c r="EL51" s="269">
        <v>0</v>
      </c>
      <c r="EM51" s="271">
        <v>0</v>
      </c>
      <c r="EN51" s="632"/>
      <c r="EO51" s="273">
        <v>0</v>
      </c>
      <c r="EP51" s="275">
        <v>0</v>
      </c>
      <c r="EQ51" s="277">
        <v>0</v>
      </c>
      <c r="ER51" s="279">
        <v>0</v>
      </c>
      <c r="ES51" s="281">
        <v>0</v>
      </c>
      <c r="ET51" s="283">
        <v>0</v>
      </c>
      <c r="EU51" s="285" t="s">
        <v>90</v>
      </c>
      <c r="EV51" s="287">
        <v>0</v>
      </c>
      <c r="EW51" s="289">
        <v>0</v>
      </c>
      <c r="EX51" s="632"/>
      <c r="EY51" s="291">
        <v>0.17499999999999999</v>
      </c>
      <c r="EZ51" s="293">
        <v>69.844999999999999</v>
      </c>
      <c r="FA51" s="295">
        <v>158.255</v>
      </c>
      <c r="FB51" s="297">
        <v>425.49900000000002</v>
      </c>
      <c r="FC51" s="299">
        <v>400.99200000000002</v>
      </c>
      <c r="FD51" s="301">
        <v>1054.7660000000001</v>
      </c>
      <c r="FE51" s="303" t="s">
        <v>90</v>
      </c>
      <c r="FF51" s="305">
        <v>0</v>
      </c>
      <c r="FG51" s="307">
        <v>0</v>
      </c>
      <c r="FH51" s="632"/>
      <c r="FI51" s="309">
        <v>20.88</v>
      </c>
      <c r="FJ51" s="311">
        <v>175.56</v>
      </c>
      <c r="FK51" s="313">
        <v>4308.4089999999997</v>
      </c>
      <c r="FL51" s="315">
        <v>8065.9639999999999</v>
      </c>
      <c r="FM51" s="317">
        <v>4573.0159999999996</v>
      </c>
      <c r="FN51" s="319">
        <v>17143.829000000002</v>
      </c>
      <c r="FO51" s="321" t="s">
        <v>90</v>
      </c>
      <c r="FP51" s="323">
        <v>28.574999999999999</v>
      </c>
      <c r="FQ51" s="325">
        <v>173.74600000000001</v>
      </c>
      <c r="FR51" s="327">
        <v>0</v>
      </c>
      <c r="FS51" s="329">
        <v>2092.9589999999998</v>
      </c>
      <c r="FT51" s="331">
        <v>3711.0039999999999</v>
      </c>
      <c r="FU51" s="333">
        <v>7625.5360000000001</v>
      </c>
      <c r="FV51" s="335">
        <v>5238.0659999999998</v>
      </c>
      <c r="FW51" s="337">
        <v>2372.1729999999998</v>
      </c>
      <c r="FX51" s="339">
        <v>21242.059000000001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19.100999999999999</v>
      </c>
      <c r="GD51" s="351">
        <v>80.281000000000006</v>
      </c>
      <c r="GE51" s="353">
        <v>103.566</v>
      </c>
      <c r="GF51" s="355">
        <v>93.481999999999999</v>
      </c>
      <c r="GG51" s="357">
        <v>20.681999999999999</v>
      </c>
      <c r="GH51" s="359">
        <v>317.11200000000002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4.2000000000000003E-2</v>
      </c>
      <c r="GO51" s="373">
        <v>4.2000000000000003E-2</v>
      </c>
      <c r="GP51" s="375">
        <v>11.135999999999999</v>
      </c>
      <c r="GQ51" s="377">
        <v>10.933</v>
      </c>
      <c r="GR51" s="379">
        <v>22.152999999999999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4.9000000000000002E-2</v>
      </c>
      <c r="GX51" s="391">
        <v>0</v>
      </c>
      <c r="GY51" s="393">
        <v>0</v>
      </c>
      <c r="GZ51" s="395">
        <v>2.3370000000000002</v>
      </c>
      <c r="HA51" s="397">
        <v>17.216000000000001</v>
      </c>
      <c r="HB51" s="399">
        <v>19.602</v>
      </c>
    </row>
    <row r="52" spans="1:211" ht="14.25" customHeight="1" x14ac:dyDescent="0.15">
      <c r="A52" s="1" t="s">
        <v>91</v>
      </c>
      <c r="B52" s="3">
        <v>25.22</v>
      </c>
      <c r="C52" s="5">
        <v>194.34100000000001</v>
      </c>
      <c r="D52" s="7">
        <v>0</v>
      </c>
      <c r="E52" s="9">
        <v>15489.512000000001</v>
      </c>
      <c r="F52" s="11">
        <v>25903.591</v>
      </c>
      <c r="G52" s="13">
        <v>91190.043999999994</v>
      </c>
      <c r="H52" s="15">
        <v>161328.758</v>
      </c>
      <c r="I52" s="17">
        <v>102723.166</v>
      </c>
      <c r="J52" s="19">
        <v>396854.63199999998</v>
      </c>
      <c r="K52" s="21" t="s">
        <v>91</v>
      </c>
      <c r="L52" s="23">
        <v>8.8469999999999995</v>
      </c>
      <c r="M52" s="25">
        <v>75.509</v>
      </c>
      <c r="N52" s="27">
        <v>0</v>
      </c>
      <c r="O52" s="29">
        <v>11390.628000000001</v>
      </c>
      <c r="P52" s="31">
        <v>18750.285</v>
      </c>
      <c r="Q52" s="33">
        <v>54011.400999999998</v>
      </c>
      <c r="R52" s="35">
        <v>92762.506999999998</v>
      </c>
      <c r="S52" s="37">
        <v>57937.194000000003</v>
      </c>
      <c r="T52" s="39">
        <v>234936.37100000001</v>
      </c>
      <c r="U52" s="41" t="s">
        <v>91</v>
      </c>
      <c r="V52" s="43">
        <v>0</v>
      </c>
      <c r="W52" s="45">
        <v>0</v>
      </c>
      <c r="X52" s="632"/>
      <c r="Y52" s="47">
        <v>522.9</v>
      </c>
      <c r="Z52" s="49">
        <v>1833.2149999999999</v>
      </c>
      <c r="AA52" s="51">
        <v>26043.94</v>
      </c>
      <c r="AB52" s="53">
        <v>52973.446000000004</v>
      </c>
      <c r="AC52" s="55">
        <v>34458.461000000003</v>
      </c>
      <c r="AD52" s="57">
        <v>115831.962</v>
      </c>
      <c r="AE52" s="59" t="s">
        <v>91</v>
      </c>
      <c r="AF52" s="61">
        <v>0</v>
      </c>
      <c r="AG52" s="63">
        <v>0</v>
      </c>
      <c r="AH52" s="632"/>
      <c r="AI52" s="65">
        <v>9233.7860000000001</v>
      </c>
      <c r="AJ52" s="67">
        <v>14157.95</v>
      </c>
      <c r="AK52" s="69">
        <v>15878.333000000001</v>
      </c>
      <c r="AL52" s="71">
        <v>16978.919000000002</v>
      </c>
      <c r="AM52" s="73">
        <v>7726.549</v>
      </c>
      <c r="AN52" s="75">
        <v>63975.536999999997</v>
      </c>
      <c r="AO52" s="77" t="s">
        <v>91</v>
      </c>
      <c r="AP52" s="79">
        <v>0</v>
      </c>
      <c r="AQ52" s="81">
        <v>0</v>
      </c>
      <c r="AR52" s="632"/>
      <c r="AS52" s="83">
        <v>0</v>
      </c>
      <c r="AT52" s="85">
        <v>23.055</v>
      </c>
      <c r="AU52" s="87">
        <v>0</v>
      </c>
      <c r="AV52" s="89">
        <v>0</v>
      </c>
      <c r="AW52" s="91">
        <v>0</v>
      </c>
      <c r="AX52" s="93">
        <v>23.055</v>
      </c>
      <c r="AY52" s="95" t="s">
        <v>91</v>
      </c>
      <c r="AZ52" s="97">
        <v>0</v>
      </c>
      <c r="BA52" s="99">
        <v>0</v>
      </c>
      <c r="BB52" s="632"/>
      <c r="BC52" s="101">
        <v>507.46499999999997</v>
      </c>
      <c r="BD52" s="103">
        <v>625.98500000000001</v>
      </c>
      <c r="BE52" s="105">
        <v>2773.98</v>
      </c>
      <c r="BF52" s="107">
        <v>8650.39</v>
      </c>
      <c r="BG52" s="109">
        <v>6882.3339999999998</v>
      </c>
      <c r="BH52" s="111">
        <v>19440.153999999999</v>
      </c>
      <c r="BI52" s="113" t="s">
        <v>91</v>
      </c>
      <c r="BJ52" s="115">
        <v>0</v>
      </c>
      <c r="BK52" s="117">
        <v>0</v>
      </c>
      <c r="BL52" s="632"/>
      <c r="BM52" s="119">
        <v>206.55</v>
      </c>
      <c r="BN52" s="121">
        <v>525.88499999999999</v>
      </c>
      <c r="BO52" s="123">
        <v>7056.6880000000001</v>
      </c>
      <c r="BP52" s="125">
        <v>12410.284</v>
      </c>
      <c r="BQ52" s="127">
        <v>8265.2569999999996</v>
      </c>
      <c r="BR52" s="129">
        <v>28464.664000000001</v>
      </c>
      <c r="BS52" s="131" t="s">
        <v>91</v>
      </c>
      <c r="BT52" s="133">
        <v>8.1069999999999993</v>
      </c>
      <c r="BU52" s="135">
        <v>70.998999999999995</v>
      </c>
      <c r="BV52" s="137">
        <v>0</v>
      </c>
      <c r="BW52" s="139">
        <v>718.40899999999999</v>
      </c>
      <c r="BX52" s="141">
        <v>1318.877</v>
      </c>
      <c r="BY52" s="143">
        <v>1973.5889999999999</v>
      </c>
      <c r="BZ52" s="145">
        <v>1543.99</v>
      </c>
      <c r="CA52" s="147">
        <v>551.94799999999998</v>
      </c>
      <c r="CB52" s="149">
        <v>6185.9189999999999</v>
      </c>
      <c r="CC52" s="151" t="s">
        <v>91</v>
      </c>
      <c r="CD52" s="153">
        <v>0.74</v>
      </c>
      <c r="CE52" s="155">
        <v>4.0750000000000002</v>
      </c>
      <c r="CF52" s="157">
        <v>0</v>
      </c>
      <c r="CG52" s="159">
        <v>166.31800000000001</v>
      </c>
      <c r="CH52" s="161">
        <v>263.61799999999999</v>
      </c>
      <c r="CI52" s="163">
        <v>275.88</v>
      </c>
      <c r="CJ52" s="165">
        <v>184.923</v>
      </c>
      <c r="CK52" s="167">
        <v>50.115000000000002</v>
      </c>
      <c r="CL52" s="169">
        <v>945.66899999999998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1.0149999999999999</v>
      </c>
      <c r="CR52" s="181">
        <v>1.7</v>
      </c>
      <c r="CS52" s="183">
        <v>0</v>
      </c>
      <c r="CT52" s="185">
        <v>0</v>
      </c>
      <c r="CU52" s="187">
        <v>0</v>
      </c>
      <c r="CV52" s="189">
        <v>3.15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34.185000000000002</v>
      </c>
      <c r="DB52" s="201">
        <v>0</v>
      </c>
      <c r="DC52" s="203">
        <v>8.9909999999999997</v>
      </c>
      <c r="DD52" s="205">
        <v>20.555</v>
      </c>
      <c r="DE52" s="207">
        <v>2.5299999999999998</v>
      </c>
      <c r="DF52" s="209">
        <v>66.260999999999996</v>
      </c>
      <c r="DG52" s="211" t="s">
        <v>91</v>
      </c>
      <c r="DH52" s="213">
        <v>16.373000000000001</v>
      </c>
      <c r="DI52" s="215">
        <v>118.83199999999999</v>
      </c>
      <c r="DJ52" s="217">
        <v>0</v>
      </c>
      <c r="DK52" s="219">
        <v>4098.884</v>
      </c>
      <c r="DL52" s="221">
        <v>7153.3059999999996</v>
      </c>
      <c r="DM52" s="223">
        <v>37178.642999999996</v>
      </c>
      <c r="DN52" s="225">
        <v>68566.251000000004</v>
      </c>
      <c r="DO52" s="227">
        <v>44785.972000000002</v>
      </c>
      <c r="DP52" s="229">
        <v>161918.261</v>
      </c>
      <c r="DQ52" s="231" t="s">
        <v>91</v>
      </c>
      <c r="DR52" s="233">
        <v>0</v>
      </c>
      <c r="DS52" s="235">
        <v>0</v>
      </c>
      <c r="DT52" s="632"/>
      <c r="DU52" s="237">
        <v>463.83</v>
      </c>
      <c r="DV52" s="239">
        <v>1579.29</v>
      </c>
      <c r="DW52" s="241">
        <v>22055.34</v>
      </c>
      <c r="DX52" s="243">
        <v>45910.7</v>
      </c>
      <c r="DY52" s="245">
        <v>30070.325000000001</v>
      </c>
      <c r="DZ52" s="247">
        <v>100079.485</v>
      </c>
      <c r="EA52" s="249" t="s">
        <v>91</v>
      </c>
      <c r="EB52" s="251">
        <v>0</v>
      </c>
      <c r="EC52" s="253">
        <v>0</v>
      </c>
      <c r="ED52" s="632"/>
      <c r="EE52" s="255">
        <v>2126.7420000000002</v>
      </c>
      <c r="EF52" s="257">
        <v>2743.9259999999999</v>
      </c>
      <c r="EG52" s="259">
        <v>2444.0079999999998</v>
      </c>
      <c r="EH52" s="261">
        <v>2559.8809999999999</v>
      </c>
      <c r="EI52" s="263">
        <v>1127.174</v>
      </c>
      <c r="EJ52" s="265">
        <v>11001.731</v>
      </c>
      <c r="EK52" s="267" t="s">
        <v>91</v>
      </c>
      <c r="EL52" s="269">
        <v>0</v>
      </c>
      <c r="EM52" s="271">
        <v>0</v>
      </c>
      <c r="EN52" s="632"/>
      <c r="EO52" s="273">
        <v>0</v>
      </c>
      <c r="EP52" s="275">
        <v>0.20300000000000001</v>
      </c>
      <c r="EQ52" s="277">
        <v>0</v>
      </c>
      <c r="ER52" s="279">
        <v>0</v>
      </c>
      <c r="ES52" s="281">
        <v>0</v>
      </c>
      <c r="ET52" s="283">
        <v>0.20300000000000001</v>
      </c>
      <c r="EU52" s="285" t="s">
        <v>91</v>
      </c>
      <c r="EV52" s="287">
        <v>0</v>
      </c>
      <c r="EW52" s="289">
        <v>0</v>
      </c>
      <c r="EX52" s="632"/>
      <c r="EY52" s="291">
        <v>87.36</v>
      </c>
      <c r="EZ52" s="293">
        <v>93.584000000000003</v>
      </c>
      <c r="FA52" s="295">
        <v>497.41399999999999</v>
      </c>
      <c r="FB52" s="297">
        <v>1417.4090000000001</v>
      </c>
      <c r="FC52" s="299">
        <v>1187.501</v>
      </c>
      <c r="FD52" s="301">
        <v>3283.268</v>
      </c>
      <c r="FE52" s="303" t="s">
        <v>91</v>
      </c>
      <c r="FF52" s="305">
        <v>0</v>
      </c>
      <c r="FG52" s="307">
        <v>0</v>
      </c>
      <c r="FH52" s="632"/>
      <c r="FI52" s="309">
        <v>239.46</v>
      </c>
      <c r="FJ52" s="311">
        <v>702.88199999999995</v>
      </c>
      <c r="FK52" s="313">
        <v>9315.0319999999992</v>
      </c>
      <c r="FL52" s="315">
        <v>16458.977999999999</v>
      </c>
      <c r="FM52" s="317">
        <v>11559.74</v>
      </c>
      <c r="FN52" s="319">
        <v>38276.091999999997</v>
      </c>
      <c r="FO52" s="321" t="s">
        <v>91</v>
      </c>
      <c r="FP52" s="323">
        <v>15.996</v>
      </c>
      <c r="FQ52" s="325">
        <v>116.13</v>
      </c>
      <c r="FR52" s="327">
        <v>0</v>
      </c>
      <c r="FS52" s="329">
        <v>1072.4259999999999</v>
      </c>
      <c r="FT52" s="331">
        <v>1944.723</v>
      </c>
      <c r="FU52" s="333">
        <v>2670.674</v>
      </c>
      <c r="FV52" s="335">
        <v>2087.9499999999998</v>
      </c>
      <c r="FW52" s="337">
        <v>811.60900000000004</v>
      </c>
      <c r="FX52" s="339">
        <v>8719.5079999999998</v>
      </c>
      <c r="FY52" s="341" t="s">
        <v>91</v>
      </c>
      <c r="FZ52" s="343">
        <v>0.377</v>
      </c>
      <c r="GA52" s="345">
        <v>2.6389999999999998</v>
      </c>
      <c r="GB52" s="347">
        <v>0</v>
      </c>
      <c r="GC52" s="349">
        <v>103.292</v>
      </c>
      <c r="GD52" s="351">
        <v>88.67</v>
      </c>
      <c r="GE52" s="353">
        <v>194.678</v>
      </c>
      <c r="GF52" s="355">
        <v>103.395</v>
      </c>
      <c r="GG52" s="357">
        <v>29.623000000000001</v>
      </c>
      <c r="GH52" s="359">
        <v>522.67399999999998</v>
      </c>
      <c r="GI52" s="361" t="s">
        <v>91</v>
      </c>
      <c r="GJ52" s="363">
        <v>0</v>
      </c>
      <c r="GK52" s="365">
        <v>6.3E-2</v>
      </c>
      <c r="GL52" s="367">
        <v>0</v>
      </c>
      <c r="GM52" s="369">
        <v>5.6000000000000001E-2</v>
      </c>
      <c r="GN52" s="371">
        <v>2.8000000000000001E-2</v>
      </c>
      <c r="GO52" s="373">
        <v>0</v>
      </c>
      <c r="GP52" s="375">
        <v>0</v>
      </c>
      <c r="GQ52" s="377">
        <v>0</v>
      </c>
      <c r="GR52" s="379">
        <v>0.14699999999999999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5.718</v>
      </c>
      <c r="GX52" s="391">
        <v>0</v>
      </c>
      <c r="GY52" s="393">
        <v>1.4970000000000001</v>
      </c>
      <c r="GZ52" s="395">
        <v>27.937999999999999</v>
      </c>
      <c r="HA52" s="397">
        <v>0</v>
      </c>
      <c r="HB52" s="399">
        <v>35.152999999999999</v>
      </c>
    </row>
    <row r="53" spans="1:211" ht="14.25" customHeight="1" x14ac:dyDescent="0.15">
      <c r="A53" s="1" t="s">
        <v>92</v>
      </c>
      <c r="B53" s="3">
        <v>22.882999999999999</v>
      </c>
      <c r="C53" s="5">
        <v>131.93600000000001</v>
      </c>
      <c r="D53" s="7">
        <v>0</v>
      </c>
      <c r="E53" s="9">
        <v>9748.9509999999991</v>
      </c>
      <c r="F53" s="11">
        <v>14794.74</v>
      </c>
      <c r="G53" s="13">
        <v>45884.169000000002</v>
      </c>
      <c r="H53" s="15">
        <v>94611.111000000004</v>
      </c>
      <c r="I53" s="17">
        <v>67945.633000000002</v>
      </c>
      <c r="J53" s="19">
        <v>233139.42300000001</v>
      </c>
      <c r="K53" s="21" t="s">
        <v>92</v>
      </c>
      <c r="L53" s="23">
        <v>8.7140000000000004</v>
      </c>
      <c r="M53" s="25">
        <v>42.692</v>
      </c>
      <c r="N53" s="27">
        <v>0</v>
      </c>
      <c r="O53" s="29">
        <v>6984.634</v>
      </c>
      <c r="P53" s="31">
        <v>10283.877</v>
      </c>
      <c r="Q53" s="33">
        <v>27587.329000000002</v>
      </c>
      <c r="R53" s="35">
        <v>54581.093999999997</v>
      </c>
      <c r="S53" s="37">
        <v>37982.057999999997</v>
      </c>
      <c r="T53" s="39">
        <v>137470.39799999999</v>
      </c>
      <c r="U53" s="41" t="s">
        <v>92</v>
      </c>
      <c r="V53" s="43">
        <v>0</v>
      </c>
      <c r="W53" s="45">
        <v>0</v>
      </c>
      <c r="X53" s="632"/>
      <c r="Y53" s="47">
        <v>514.65</v>
      </c>
      <c r="Z53" s="49">
        <v>1061.105</v>
      </c>
      <c r="AA53" s="51">
        <v>12933.813</v>
      </c>
      <c r="AB53" s="53">
        <v>33096.400999999998</v>
      </c>
      <c r="AC53" s="55">
        <v>23090.885999999999</v>
      </c>
      <c r="AD53" s="57">
        <v>70696.854999999996</v>
      </c>
      <c r="AE53" s="59" t="s">
        <v>92</v>
      </c>
      <c r="AF53" s="61">
        <v>0</v>
      </c>
      <c r="AG53" s="63">
        <v>0</v>
      </c>
      <c r="AH53" s="632"/>
      <c r="AI53" s="65">
        <v>5328.1149999999998</v>
      </c>
      <c r="AJ53" s="67">
        <v>7065.47</v>
      </c>
      <c r="AK53" s="69">
        <v>10325.145</v>
      </c>
      <c r="AL53" s="71">
        <v>13033.138000000001</v>
      </c>
      <c r="AM53" s="73">
        <v>7994.5</v>
      </c>
      <c r="AN53" s="75">
        <v>43746.368000000002</v>
      </c>
      <c r="AO53" s="77" t="s">
        <v>92</v>
      </c>
      <c r="AP53" s="79">
        <v>0</v>
      </c>
      <c r="AQ53" s="81">
        <v>0</v>
      </c>
      <c r="AR53" s="632"/>
      <c r="AS53" s="83">
        <v>0</v>
      </c>
      <c r="AT53" s="85">
        <v>0</v>
      </c>
      <c r="AU53" s="87">
        <v>0</v>
      </c>
      <c r="AV53" s="89">
        <v>0</v>
      </c>
      <c r="AW53" s="91">
        <v>0</v>
      </c>
      <c r="AX53" s="93">
        <v>0</v>
      </c>
      <c r="AY53" s="95" t="s">
        <v>92</v>
      </c>
      <c r="AZ53" s="97">
        <v>0</v>
      </c>
      <c r="BA53" s="99">
        <v>0</v>
      </c>
      <c r="BB53" s="632"/>
      <c r="BC53" s="101">
        <v>204.285</v>
      </c>
      <c r="BD53" s="103">
        <v>565.21</v>
      </c>
      <c r="BE53" s="105">
        <v>727.75</v>
      </c>
      <c r="BF53" s="107">
        <v>2071.2600000000002</v>
      </c>
      <c r="BG53" s="109">
        <v>1775.4739999999999</v>
      </c>
      <c r="BH53" s="111">
        <v>5343.9790000000003</v>
      </c>
      <c r="BI53" s="113" t="s">
        <v>92</v>
      </c>
      <c r="BJ53" s="115">
        <v>0</v>
      </c>
      <c r="BK53" s="117">
        <v>0</v>
      </c>
      <c r="BL53" s="632"/>
      <c r="BM53" s="119">
        <v>28.95</v>
      </c>
      <c r="BN53" s="121">
        <v>94.95</v>
      </c>
      <c r="BO53" s="123">
        <v>1923.4549999999999</v>
      </c>
      <c r="BP53" s="125">
        <v>4604.433</v>
      </c>
      <c r="BQ53" s="127">
        <v>4461.0450000000001</v>
      </c>
      <c r="BR53" s="129">
        <v>11112.833000000001</v>
      </c>
      <c r="BS53" s="131" t="s">
        <v>92</v>
      </c>
      <c r="BT53" s="133">
        <v>8.7140000000000004</v>
      </c>
      <c r="BU53" s="135">
        <v>35.091999999999999</v>
      </c>
      <c r="BV53" s="137">
        <v>0</v>
      </c>
      <c r="BW53" s="139">
        <v>814.46100000000001</v>
      </c>
      <c r="BX53" s="141">
        <v>1405.4960000000001</v>
      </c>
      <c r="BY53" s="143">
        <v>1554.741</v>
      </c>
      <c r="BZ53" s="145">
        <v>1671.018</v>
      </c>
      <c r="CA53" s="147">
        <v>627.89300000000003</v>
      </c>
      <c r="CB53" s="149">
        <v>6117.415</v>
      </c>
      <c r="CC53" s="151" t="s">
        <v>92</v>
      </c>
      <c r="CD53" s="153">
        <v>0</v>
      </c>
      <c r="CE53" s="155">
        <v>7.6</v>
      </c>
      <c r="CF53" s="157">
        <v>0</v>
      </c>
      <c r="CG53" s="159">
        <v>94.173000000000002</v>
      </c>
      <c r="CH53" s="161">
        <v>89.262</v>
      </c>
      <c r="CI53" s="163">
        <v>122.425</v>
      </c>
      <c r="CJ53" s="165">
        <v>104.84399999999999</v>
      </c>
      <c r="CK53" s="167">
        <v>32.26</v>
      </c>
      <c r="CL53" s="169">
        <v>450.56400000000002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2.3839999999999999</v>
      </c>
      <c r="CS53" s="183">
        <v>0</v>
      </c>
      <c r="CT53" s="185">
        <v>0</v>
      </c>
      <c r="CU53" s="187">
        <v>0</v>
      </c>
      <c r="CV53" s="189">
        <v>2.3839999999999999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14.169</v>
      </c>
      <c r="DI53" s="215">
        <v>89.244</v>
      </c>
      <c r="DJ53" s="217">
        <v>0</v>
      </c>
      <c r="DK53" s="219">
        <v>2764.317</v>
      </c>
      <c r="DL53" s="221">
        <v>4510.8630000000003</v>
      </c>
      <c r="DM53" s="223">
        <v>18296.84</v>
      </c>
      <c r="DN53" s="225">
        <v>40030.017</v>
      </c>
      <c r="DO53" s="227">
        <v>29963.575000000001</v>
      </c>
      <c r="DP53" s="229">
        <v>95669.024999999994</v>
      </c>
      <c r="DQ53" s="231" t="s">
        <v>92</v>
      </c>
      <c r="DR53" s="233">
        <v>0</v>
      </c>
      <c r="DS53" s="235">
        <v>0</v>
      </c>
      <c r="DT53" s="632"/>
      <c r="DU53" s="237">
        <v>434.37</v>
      </c>
      <c r="DV53" s="239">
        <v>999.79899999999998</v>
      </c>
      <c r="DW53" s="241">
        <v>11521.785</v>
      </c>
      <c r="DX53" s="243">
        <v>28837.536</v>
      </c>
      <c r="DY53" s="245">
        <v>20988.282999999999</v>
      </c>
      <c r="DZ53" s="247">
        <v>62781.773000000001</v>
      </c>
      <c r="EA53" s="249" t="s">
        <v>92</v>
      </c>
      <c r="EB53" s="251">
        <v>0</v>
      </c>
      <c r="EC53" s="253">
        <v>0</v>
      </c>
      <c r="ED53" s="632"/>
      <c r="EE53" s="255">
        <v>928.78300000000002</v>
      </c>
      <c r="EF53" s="257">
        <v>1320.1880000000001</v>
      </c>
      <c r="EG53" s="259">
        <v>1969.5070000000001</v>
      </c>
      <c r="EH53" s="261">
        <v>1945.39</v>
      </c>
      <c r="EI53" s="263">
        <v>1437.8219999999999</v>
      </c>
      <c r="EJ53" s="265">
        <v>7601.69</v>
      </c>
      <c r="EK53" s="267" t="s">
        <v>92</v>
      </c>
      <c r="EL53" s="269">
        <v>0</v>
      </c>
      <c r="EM53" s="271">
        <v>0</v>
      </c>
      <c r="EN53" s="632"/>
      <c r="EO53" s="273">
        <v>0</v>
      </c>
      <c r="EP53" s="275">
        <v>0</v>
      </c>
      <c r="EQ53" s="277">
        <v>0</v>
      </c>
      <c r="ER53" s="279">
        <v>0</v>
      </c>
      <c r="ES53" s="281">
        <v>0</v>
      </c>
      <c r="ET53" s="283">
        <v>0</v>
      </c>
      <c r="EU53" s="285" t="s">
        <v>92</v>
      </c>
      <c r="EV53" s="287">
        <v>0</v>
      </c>
      <c r="EW53" s="289">
        <v>0</v>
      </c>
      <c r="EX53" s="632"/>
      <c r="EY53" s="291">
        <v>50.13</v>
      </c>
      <c r="EZ53" s="293">
        <v>68.59</v>
      </c>
      <c r="FA53" s="295">
        <v>98.3</v>
      </c>
      <c r="FB53" s="297">
        <v>319.971</v>
      </c>
      <c r="FC53" s="299">
        <v>246.84800000000001</v>
      </c>
      <c r="FD53" s="301">
        <v>783.83900000000006</v>
      </c>
      <c r="FE53" s="303" t="s">
        <v>92</v>
      </c>
      <c r="FF53" s="305">
        <v>0</v>
      </c>
      <c r="FG53" s="307">
        <v>0</v>
      </c>
      <c r="FH53" s="632"/>
      <c r="FI53" s="309">
        <v>55.86</v>
      </c>
      <c r="FJ53" s="311">
        <v>106.74</v>
      </c>
      <c r="FK53" s="313">
        <v>2554.9580000000001</v>
      </c>
      <c r="FL53" s="315">
        <v>6591.3810000000003</v>
      </c>
      <c r="FM53" s="317">
        <v>6255.1670000000004</v>
      </c>
      <c r="FN53" s="319">
        <v>15564.106</v>
      </c>
      <c r="FO53" s="321" t="s">
        <v>92</v>
      </c>
      <c r="FP53" s="323">
        <v>14.169</v>
      </c>
      <c r="FQ53" s="325">
        <v>87.033000000000001</v>
      </c>
      <c r="FR53" s="327">
        <v>0</v>
      </c>
      <c r="FS53" s="329">
        <v>1221.7750000000001</v>
      </c>
      <c r="FT53" s="331">
        <v>1936.33</v>
      </c>
      <c r="FU53" s="333">
        <v>2107.2750000000001</v>
      </c>
      <c r="FV53" s="335">
        <v>2250.4270000000001</v>
      </c>
      <c r="FW53" s="337">
        <v>1015.461</v>
      </c>
      <c r="FX53" s="339">
        <v>8632.4699999999993</v>
      </c>
      <c r="FY53" s="341" t="s">
        <v>92</v>
      </c>
      <c r="FZ53" s="343">
        <v>0</v>
      </c>
      <c r="GA53" s="345">
        <v>2.2109999999999999</v>
      </c>
      <c r="GB53" s="347">
        <v>0</v>
      </c>
      <c r="GC53" s="349">
        <v>73.399000000000001</v>
      </c>
      <c r="GD53" s="351">
        <v>78.084999999999994</v>
      </c>
      <c r="GE53" s="353">
        <v>45.015000000000001</v>
      </c>
      <c r="GF53" s="355">
        <v>85.311999999999998</v>
      </c>
      <c r="GG53" s="357">
        <v>19.994</v>
      </c>
      <c r="GH53" s="359">
        <v>304.01600000000002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1.131</v>
      </c>
      <c r="GO53" s="373">
        <v>0</v>
      </c>
      <c r="GP53" s="375">
        <v>0</v>
      </c>
      <c r="GQ53" s="377">
        <v>0</v>
      </c>
      <c r="GR53" s="379">
        <v>1.131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27.204999999999998</v>
      </c>
      <c r="C54" s="6">
        <v>183.44</v>
      </c>
      <c r="D54" s="8">
        <v>0</v>
      </c>
      <c r="E54" s="10">
        <v>7594.2089999999998</v>
      </c>
      <c r="F54" s="12">
        <v>13435.905000000001</v>
      </c>
      <c r="G54" s="14">
        <v>52900.137999999999</v>
      </c>
      <c r="H54" s="16">
        <v>86073.764999999999</v>
      </c>
      <c r="I54" s="18">
        <v>62005.779000000002</v>
      </c>
      <c r="J54" s="20">
        <v>222220.44099999999</v>
      </c>
      <c r="K54" s="22" t="s">
        <v>93</v>
      </c>
      <c r="L54" s="24">
        <v>6.48</v>
      </c>
      <c r="M54" s="26">
        <v>79.378</v>
      </c>
      <c r="N54" s="28">
        <v>0</v>
      </c>
      <c r="O54" s="30">
        <v>5658.5140000000001</v>
      </c>
      <c r="P54" s="32">
        <v>9758.884</v>
      </c>
      <c r="Q54" s="34">
        <v>32128.474999999999</v>
      </c>
      <c r="R54" s="36">
        <v>50693.004000000001</v>
      </c>
      <c r="S54" s="38">
        <v>36273.190999999999</v>
      </c>
      <c r="T54" s="40">
        <v>134597.92600000001</v>
      </c>
      <c r="U54" s="42" t="s">
        <v>93</v>
      </c>
      <c r="V54" s="44">
        <v>0</v>
      </c>
      <c r="W54" s="46">
        <v>0</v>
      </c>
      <c r="X54" s="634"/>
      <c r="Y54" s="48">
        <v>319.01</v>
      </c>
      <c r="Z54" s="50">
        <v>1371.4949999999999</v>
      </c>
      <c r="AA54" s="52">
        <v>18992.548999999999</v>
      </c>
      <c r="AB54" s="54">
        <v>37153.279000000002</v>
      </c>
      <c r="AC54" s="56">
        <v>25600.49</v>
      </c>
      <c r="AD54" s="58">
        <v>83436.823000000004</v>
      </c>
      <c r="AE54" s="60" t="s">
        <v>93</v>
      </c>
      <c r="AF54" s="62">
        <v>0</v>
      </c>
      <c r="AG54" s="64">
        <v>0</v>
      </c>
      <c r="AH54" s="634"/>
      <c r="AI54" s="66">
        <v>4571.2889999999998</v>
      </c>
      <c r="AJ54" s="68">
        <v>7057.1030000000001</v>
      </c>
      <c r="AK54" s="70">
        <v>9717.1550000000007</v>
      </c>
      <c r="AL54" s="72">
        <v>7500.6210000000001</v>
      </c>
      <c r="AM54" s="74">
        <v>5171.2749999999996</v>
      </c>
      <c r="AN54" s="76">
        <v>34017.442999999999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0</v>
      </c>
      <c r="AU54" s="88">
        <v>0</v>
      </c>
      <c r="AV54" s="90">
        <v>0</v>
      </c>
      <c r="AW54" s="92">
        <v>0</v>
      </c>
      <c r="AX54" s="94">
        <v>0</v>
      </c>
      <c r="AY54" s="96" t="s">
        <v>93</v>
      </c>
      <c r="AZ54" s="98">
        <v>0</v>
      </c>
      <c r="BA54" s="100">
        <v>0</v>
      </c>
      <c r="BB54" s="634"/>
      <c r="BC54" s="102">
        <v>159.21</v>
      </c>
      <c r="BD54" s="104">
        <v>317.94</v>
      </c>
      <c r="BE54" s="106">
        <v>921.31399999999996</v>
      </c>
      <c r="BF54" s="108">
        <v>3392.915</v>
      </c>
      <c r="BG54" s="110">
        <v>3903.4850000000001</v>
      </c>
      <c r="BH54" s="112">
        <v>8694.8639999999996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23.85</v>
      </c>
      <c r="BO54" s="124">
        <v>1070.395</v>
      </c>
      <c r="BP54" s="126">
        <v>1657.35</v>
      </c>
      <c r="BQ54" s="128">
        <v>1201.7850000000001</v>
      </c>
      <c r="BR54" s="130">
        <v>3953.38</v>
      </c>
      <c r="BS54" s="132" t="s">
        <v>93</v>
      </c>
      <c r="BT54" s="134">
        <v>6.48</v>
      </c>
      <c r="BU54" s="136">
        <v>78.620999999999995</v>
      </c>
      <c r="BV54" s="138">
        <v>0</v>
      </c>
      <c r="BW54" s="140">
        <v>565.85</v>
      </c>
      <c r="BX54" s="142">
        <v>891.58</v>
      </c>
      <c r="BY54" s="144">
        <v>1348.4559999999999</v>
      </c>
      <c r="BZ54" s="146">
        <v>962.59100000000001</v>
      </c>
      <c r="CA54" s="148">
        <v>380.84300000000002</v>
      </c>
      <c r="CB54" s="150">
        <v>4234.4210000000003</v>
      </c>
      <c r="CC54" s="152" t="s">
        <v>93</v>
      </c>
      <c r="CD54" s="154">
        <v>0</v>
      </c>
      <c r="CE54" s="156">
        <v>0.75700000000000001</v>
      </c>
      <c r="CF54" s="158">
        <v>0</v>
      </c>
      <c r="CG54" s="160">
        <v>43.155000000000001</v>
      </c>
      <c r="CH54" s="162">
        <v>83.751000000000005</v>
      </c>
      <c r="CI54" s="164">
        <v>78.605999999999995</v>
      </c>
      <c r="CJ54" s="166">
        <v>26.248000000000001</v>
      </c>
      <c r="CK54" s="168">
        <v>15.313000000000001</v>
      </c>
      <c r="CL54" s="170">
        <v>247.83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2.86</v>
      </c>
      <c r="DC54" s="204">
        <v>0</v>
      </c>
      <c r="DD54" s="206">
        <v>0</v>
      </c>
      <c r="DE54" s="208">
        <v>0</v>
      </c>
      <c r="DF54" s="210">
        <v>2.86</v>
      </c>
      <c r="DG54" s="212" t="s">
        <v>93</v>
      </c>
      <c r="DH54" s="214">
        <v>20.725000000000001</v>
      </c>
      <c r="DI54" s="216">
        <v>104.062</v>
      </c>
      <c r="DJ54" s="218">
        <v>0</v>
      </c>
      <c r="DK54" s="220">
        <v>1935.6949999999999</v>
      </c>
      <c r="DL54" s="222">
        <v>3677.0210000000002</v>
      </c>
      <c r="DM54" s="224">
        <v>20771.663</v>
      </c>
      <c r="DN54" s="226">
        <v>35380.760999999999</v>
      </c>
      <c r="DO54" s="228">
        <v>25732.588</v>
      </c>
      <c r="DP54" s="230">
        <v>87622.514999999999</v>
      </c>
      <c r="DQ54" s="232" t="s">
        <v>93</v>
      </c>
      <c r="DR54" s="234">
        <v>0</v>
      </c>
      <c r="DS54" s="236">
        <v>0</v>
      </c>
      <c r="DT54" s="634"/>
      <c r="DU54" s="238">
        <v>288.16500000000002</v>
      </c>
      <c r="DV54" s="240">
        <v>1141.751</v>
      </c>
      <c r="DW54" s="242">
        <v>16444.177</v>
      </c>
      <c r="DX54" s="244">
        <v>30984.088</v>
      </c>
      <c r="DY54" s="246">
        <v>22635.251</v>
      </c>
      <c r="DZ54" s="248">
        <v>71493.432000000001</v>
      </c>
      <c r="EA54" s="250" t="s">
        <v>93</v>
      </c>
      <c r="EB54" s="252">
        <v>0</v>
      </c>
      <c r="EC54" s="254">
        <v>0</v>
      </c>
      <c r="ED54" s="634"/>
      <c r="EE54" s="256">
        <v>770.82100000000003</v>
      </c>
      <c r="EF54" s="258">
        <v>1154.5550000000001</v>
      </c>
      <c r="EG54" s="260">
        <v>1039.002</v>
      </c>
      <c r="EH54" s="262">
        <v>720.88400000000001</v>
      </c>
      <c r="EI54" s="264">
        <v>477.46899999999999</v>
      </c>
      <c r="EJ54" s="266">
        <v>4162.7309999999998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0</v>
      </c>
      <c r="ER54" s="280">
        <v>0</v>
      </c>
      <c r="ES54" s="282">
        <v>0</v>
      </c>
      <c r="ET54" s="284">
        <v>0</v>
      </c>
      <c r="EU54" s="286" t="s">
        <v>93</v>
      </c>
      <c r="EV54" s="288">
        <v>0</v>
      </c>
      <c r="EW54" s="290">
        <v>0</v>
      </c>
      <c r="EX54" s="634"/>
      <c r="EY54" s="292">
        <v>33.840000000000003</v>
      </c>
      <c r="EZ54" s="294">
        <v>3.234</v>
      </c>
      <c r="FA54" s="296">
        <v>37.131999999999998</v>
      </c>
      <c r="FB54" s="298">
        <v>295.14800000000002</v>
      </c>
      <c r="FC54" s="300">
        <v>340.38400000000001</v>
      </c>
      <c r="FD54" s="302">
        <v>709.73800000000006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20.88</v>
      </c>
      <c r="FK54" s="314">
        <v>1393.318</v>
      </c>
      <c r="FL54" s="316">
        <v>2171.5520000000001</v>
      </c>
      <c r="FM54" s="318">
        <v>1704.373</v>
      </c>
      <c r="FN54" s="320">
        <v>5290.1229999999996</v>
      </c>
      <c r="FO54" s="322" t="s">
        <v>93</v>
      </c>
      <c r="FP54" s="324">
        <v>20.725000000000001</v>
      </c>
      <c r="FQ54" s="326">
        <v>101.706</v>
      </c>
      <c r="FR54" s="328">
        <v>0</v>
      </c>
      <c r="FS54" s="330">
        <v>816.16600000000005</v>
      </c>
      <c r="FT54" s="332">
        <v>1308.6410000000001</v>
      </c>
      <c r="FU54" s="334">
        <v>1819.1969999999999</v>
      </c>
      <c r="FV54" s="336">
        <v>1195.229</v>
      </c>
      <c r="FW54" s="338">
        <v>561.22</v>
      </c>
      <c r="FX54" s="340">
        <v>5822.884</v>
      </c>
      <c r="FY54" s="342" t="s">
        <v>93</v>
      </c>
      <c r="FZ54" s="344">
        <v>0</v>
      </c>
      <c r="GA54" s="346">
        <v>2.3559999999999999</v>
      </c>
      <c r="GB54" s="348">
        <v>0</v>
      </c>
      <c r="GC54" s="350">
        <v>26.702999999999999</v>
      </c>
      <c r="GD54" s="352">
        <v>44.497</v>
      </c>
      <c r="GE54" s="354">
        <v>38.837000000000003</v>
      </c>
      <c r="GF54" s="356">
        <v>13.86</v>
      </c>
      <c r="GG54" s="358">
        <v>13.786</v>
      </c>
      <c r="GH54" s="360">
        <v>140.03899999999999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7.0000000000000007E-2</v>
      </c>
      <c r="GY54" s="394">
        <v>0</v>
      </c>
      <c r="GZ54" s="396">
        <v>0</v>
      </c>
      <c r="HA54" s="398">
        <v>0.105</v>
      </c>
      <c r="HB54" s="400">
        <v>0.17499999999999999</v>
      </c>
    </row>
    <row r="55" spans="1:211" ht="14.25" customHeight="1" x14ac:dyDescent="0.15">
      <c r="A55" s="1" t="s">
        <v>94</v>
      </c>
      <c r="B55" s="3">
        <v>28.867000000000001</v>
      </c>
      <c r="C55" s="5">
        <v>163.92500000000001</v>
      </c>
      <c r="D55" s="7">
        <v>0</v>
      </c>
      <c r="E55" s="9">
        <v>14999.704</v>
      </c>
      <c r="F55" s="11">
        <v>26792.720000000001</v>
      </c>
      <c r="G55" s="13">
        <v>86710.634999999995</v>
      </c>
      <c r="H55" s="15">
        <v>163208.90700000001</v>
      </c>
      <c r="I55" s="17">
        <v>117039.058</v>
      </c>
      <c r="J55" s="19">
        <v>408943.81599999999</v>
      </c>
      <c r="K55" s="21" t="s">
        <v>94</v>
      </c>
      <c r="L55" s="23">
        <v>12.907</v>
      </c>
      <c r="M55" s="25">
        <v>70.453999999999994</v>
      </c>
      <c r="N55" s="27">
        <v>0</v>
      </c>
      <c r="O55" s="29">
        <v>11012.837</v>
      </c>
      <c r="P55" s="31">
        <v>19334.323</v>
      </c>
      <c r="Q55" s="33">
        <v>52063.362999999998</v>
      </c>
      <c r="R55" s="35">
        <v>94026.379000000001</v>
      </c>
      <c r="S55" s="37">
        <v>66397.793999999994</v>
      </c>
      <c r="T55" s="39">
        <v>242918.057</v>
      </c>
      <c r="U55" s="41" t="s">
        <v>94</v>
      </c>
      <c r="V55" s="43">
        <v>0</v>
      </c>
      <c r="W55" s="45">
        <v>0</v>
      </c>
      <c r="X55" s="632"/>
      <c r="Y55" s="47">
        <v>667.93499999999995</v>
      </c>
      <c r="Z55" s="49">
        <v>2760.7550000000001</v>
      </c>
      <c r="AA55" s="51">
        <v>28517.39</v>
      </c>
      <c r="AB55" s="53">
        <v>60953.983999999997</v>
      </c>
      <c r="AC55" s="55">
        <v>45376.690999999999</v>
      </c>
      <c r="AD55" s="57">
        <v>138276.755</v>
      </c>
      <c r="AE55" s="59" t="s">
        <v>94</v>
      </c>
      <c r="AF55" s="61">
        <v>0</v>
      </c>
      <c r="AG55" s="63">
        <v>0</v>
      </c>
      <c r="AH55" s="632"/>
      <c r="AI55" s="65">
        <v>8502.36</v>
      </c>
      <c r="AJ55" s="67">
        <v>13393.335999999999</v>
      </c>
      <c r="AK55" s="69">
        <v>17335.328000000001</v>
      </c>
      <c r="AL55" s="71">
        <v>19846.949000000001</v>
      </c>
      <c r="AM55" s="73">
        <v>10500.843000000001</v>
      </c>
      <c r="AN55" s="75">
        <v>69578.816000000006</v>
      </c>
      <c r="AO55" s="77" t="s">
        <v>94</v>
      </c>
      <c r="AP55" s="79">
        <v>0</v>
      </c>
      <c r="AQ55" s="81">
        <v>0</v>
      </c>
      <c r="AR55" s="632"/>
      <c r="AS55" s="83">
        <v>0</v>
      </c>
      <c r="AT55" s="85">
        <v>0</v>
      </c>
      <c r="AU55" s="87">
        <v>0</v>
      </c>
      <c r="AV55" s="89">
        <v>0</v>
      </c>
      <c r="AW55" s="91">
        <v>0</v>
      </c>
      <c r="AX55" s="93">
        <v>0</v>
      </c>
      <c r="AY55" s="95" t="s">
        <v>94</v>
      </c>
      <c r="AZ55" s="97">
        <v>0</v>
      </c>
      <c r="BA55" s="99">
        <v>0</v>
      </c>
      <c r="BB55" s="632"/>
      <c r="BC55" s="101">
        <v>528.51499999999999</v>
      </c>
      <c r="BD55" s="103">
        <v>699.40499999999997</v>
      </c>
      <c r="BE55" s="105">
        <v>930.46</v>
      </c>
      <c r="BF55" s="107">
        <v>5207.4570000000003</v>
      </c>
      <c r="BG55" s="109">
        <v>5654.4620000000004</v>
      </c>
      <c r="BH55" s="111">
        <v>13020.299000000001</v>
      </c>
      <c r="BI55" s="113" t="s">
        <v>94</v>
      </c>
      <c r="BJ55" s="115">
        <v>0</v>
      </c>
      <c r="BK55" s="117">
        <v>0</v>
      </c>
      <c r="BL55" s="632"/>
      <c r="BM55" s="119">
        <v>5.0999999999999996</v>
      </c>
      <c r="BN55" s="121">
        <v>348.94</v>
      </c>
      <c r="BO55" s="123">
        <v>2422.4349999999999</v>
      </c>
      <c r="BP55" s="125">
        <v>5786.8190000000004</v>
      </c>
      <c r="BQ55" s="127">
        <v>3773.3649999999998</v>
      </c>
      <c r="BR55" s="129">
        <v>12336.659</v>
      </c>
      <c r="BS55" s="131" t="s">
        <v>94</v>
      </c>
      <c r="BT55" s="133">
        <v>12.907</v>
      </c>
      <c r="BU55" s="135">
        <v>57.152000000000001</v>
      </c>
      <c r="BV55" s="137">
        <v>0</v>
      </c>
      <c r="BW55" s="139">
        <v>1122.2139999999999</v>
      </c>
      <c r="BX55" s="141">
        <v>1791.002</v>
      </c>
      <c r="BY55" s="143">
        <v>2538.7820000000002</v>
      </c>
      <c r="BZ55" s="145">
        <v>1952.751</v>
      </c>
      <c r="CA55" s="147">
        <v>923.39499999999998</v>
      </c>
      <c r="CB55" s="149">
        <v>8398.2029999999995</v>
      </c>
      <c r="CC55" s="151" t="s">
        <v>94</v>
      </c>
      <c r="CD55" s="153">
        <v>0</v>
      </c>
      <c r="CE55" s="155">
        <v>13.302</v>
      </c>
      <c r="CF55" s="157">
        <v>0</v>
      </c>
      <c r="CG55" s="159">
        <v>186.71299999999999</v>
      </c>
      <c r="CH55" s="161">
        <v>340.88499999999999</v>
      </c>
      <c r="CI55" s="163">
        <v>318.96800000000002</v>
      </c>
      <c r="CJ55" s="165">
        <v>270.81400000000002</v>
      </c>
      <c r="CK55" s="167">
        <v>169.03800000000001</v>
      </c>
      <c r="CL55" s="169">
        <v>1299.72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</v>
      </c>
      <c r="DD55" s="205">
        <v>7.6050000000000004</v>
      </c>
      <c r="DE55" s="207">
        <v>0</v>
      </c>
      <c r="DF55" s="209">
        <v>7.6050000000000004</v>
      </c>
      <c r="DG55" s="211" t="s">
        <v>94</v>
      </c>
      <c r="DH55" s="213">
        <v>15.96</v>
      </c>
      <c r="DI55" s="215">
        <v>93.471000000000004</v>
      </c>
      <c r="DJ55" s="217">
        <v>0</v>
      </c>
      <c r="DK55" s="219">
        <v>3986.8670000000002</v>
      </c>
      <c r="DL55" s="221">
        <v>7458.3969999999999</v>
      </c>
      <c r="DM55" s="223">
        <v>34647.271999999997</v>
      </c>
      <c r="DN55" s="225">
        <v>69182.528000000006</v>
      </c>
      <c r="DO55" s="227">
        <v>50641.264000000003</v>
      </c>
      <c r="DP55" s="229">
        <v>166025.75899999999</v>
      </c>
      <c r="DQ55" s="231" t="s">
        <v>94</v>
      </c>
      <c r="DR55" s="233">
        <v>0</v>
      </c>
      <c r="DS55" s="235">
        <v>0</v>
      </c>
      <c r="DT55" s="632"/>
      <c r="DU55" s="237">
        <v>635.423</v>
      </c>
      <c r="DV55" s="239">
        <v>2308.1</v>
      </c>
      <c r="DW55" s="241">
        <v>25376.538</v>
      </c>
      <c r="DX55" s="243">
        <v>55426.154999999999</v>
      </c>
      <c r="DY55" s="245">
        <v>41414.707000000002</v>
      </c>
      <c r="DZ55" s="247">
        <v>125160.923</v>
      </c>
      <c r="EA55" s="249" t="s">
        <v>94</v>
      </c>
      <c r="EB55" s="251">
        <v>0</v>
      </c>
      <c r="EC55" s="253">
        <v>0</v>
      </c>
      <c r="ED55" s="632"/>
      <c r="EE55" s="255">
        <v>1607.874</v>
      </c>
      <c r="EF55" s="257">
        <v>1891.2570000000001</v>
      </c>
      <c r="EG55" s="259">
        <v>2654.7570000000001</v>
      </c>
      <c r="EH55" s="261">
        <v>2496.8249999999998</v>
      </c>
      <c r="EI55" s="263">
        <v>1846.86</v>
      </c>
      <c r="EJ55" s="265">
        <v>10497.573</v>
      </c>
      <c r="EK55" s="267" t="s">
        <v>94</v>
      </c>
      <c r="EL55" s="269">
        <v>0</v>
      </c>
      <c r="EM55" s="271">
        <v>0</v>
      </c>
      <c r="EN55" s="632"/>
      <c r="EO55" s="273">
        <v>0</v>
      </c>
      <c r="EP55" s="275">
        <v>0</v>
      </c>
      <c r="EQ55" s="277">
        <v>0</v>
      </c>
      <c r="ER55" s="279">
        <v>0</v>
      </c>
      <c r="ES55" s="281">
        <v>0</v>
      </c>
      <c r="ET55" s="283">
        <v>0</v>
      </c>
      <c r="EU55" s="285" t="s">
        <v>94</v>
      </c>
      <c r="EV55" s="287">
        <v>0</v>
      </c>
      <c r="EW55" s="289">
        <v>0</v>
      </c>
      <c r="EX55" s="632"/>
      <c r="EY55" s="291">
        <v>121.497</v>
      </c>
      <c r="EZ55" s="293">
        <v>150.84</v>
      </c>
      <c r="FA55" s="295">
        <v>160.6</v>
      </c>
      <c r="FB55" s="297">
        <v>902.78899999999999</v>
      </c>
      <c r="FC55" s="299">
        <v>823.745</v>
      </c>
      <c r="FD55" s="301">
        <v>2159.471</v>
      </c>
      <c r="FE55" s="303" t="s">
        <v>94</v>
      </c>
      <c r="FF55" s="305">
        <v>0</v>
      </c>
      <c r="FG55" s="307">
        <v>0</v>
      </c>
      <c r="FH55" s="632"/>
      <c r="FI55" s="309">
        <v>41.76</v>
      </c>
      <c r="FJ55" s="311">
        <v>438.584</v>
      </c>
      <c r="FK55" s="313">
        <v>2975.752</v>
      </c>
      <c r="FL55" s="315">
        <v>7559.0339999999997</v>
      </c>
      <c r="FM55" s="317">
        <v>5119.4470000000001</v>
      </c>
      <c r="FN55" s="319">
        <v>16134.576999999999</v>
      </c>
      <c r="FO55" s="321" t="s">
        <v>94</v>
      </c>
      <c r="FP55" s="323">
        <v>15.96</v>
      </c>
      <c r="FQ55" s="325">
        <v>89.075999999999993</v>
      </c>
      <c r="FR55" s="327">
        <v>0</v>
      </c>
      <c r="FS55" s="329">
        <v>1491.05</v>
      </c>
      <c r="FT55" s="331">
        <v>2499.2220000000002</v>
      </c>
      <c r="FU55" s="333">
        <v>3295.4850000000001</v>
      </c>
      <c r="FV55" s="335">
        <v>2714.752</v>
      </c>
      <c r="FW55" s="337">
        <v>1386.165</v>
      </c>
      <c r="FX55" s="339">
        <v>11491.71</v>
      </c>
      <c r="FY55" s="341" t="s">
        <v>94</v>
      </c>
      <c r="FZ55" s="343">
        <v>0</v>
      </c>
      <c r="GA55" s="345">
        <v>4.3949999999999996</v>
      </c>
      <c r="GB55" s="347">
        <v>0</v>
      </c>
      <c r="GC55" s="349">
        <v>89.263000000000005</v>
      </c>
      <c r="GD55" s="351">
        <v>170.39400000000001</v>
      </c>
      <c r="GE55" s="353">
        <v>184.14</v>
      </c>
      <c r="GF55" s="355">
        <v>82.91</v>
      </c>
      <c r="GG55" s="357">
        <v>50.319000000000003</v>
      </c>
      <c r="GH55" s="359">
        <v>581.42100000000005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</v>
      </c>
      <c r="GZ55" s="395">
        <v>6.3E-2</v>
      </c>
      <c r="HA55" s="397">
        <v>2.1000000000000001E-2</v>
      </c>
      <c r="HB55" s="399">
        <v>8.4000000000000005E-2</v>
      </c>
    </row>
    <row r="56" spans="1:211" ht="14.25" customHeight="1" x14ac:dyDescent="0.15">
      <c r="A56" s="1" t="s">
        <v>95</v>
      </c>
      <c r="B56" s="3">
        <v>23.114000000000001</v>
      </c>
      <c r="C56" s="5">
        <v>73.478999999999999</v>
      </c>
      <c r="D56" s="7">
        <v>0</v>
      </c>
      <c r="E56" s="9">
        <v>6191.14</v>
      </c>
      <c r="F56" s="11">
        <v>11429.630999999999</v>
      </c>
      <c r="G56" s="13">
        <v>54063.743999999999</v>
      </c>
      <c r="H56" s="15">
        <v>104253.243</v>
      </c>
      <c r="I56" s="17">
        <v>56267.995000000003</v>
      </c>
      <c r="J56" s="19">
        <v>232302.34599999999</v>
      </c>
      <c r="K56" s="21" t="s">
        <v>95</v>
      </c>
      <c r="L56" s="23">
        <v>8.0250000000000004</v>
      </c>
      <c r="M56" s="25">
        <v>35.935000000000002</v>
      </c>
      <c r="N56" s="27">
        <v>0</v>
      </c>
      <c r="O56" s="29">
        <v>5036.3720000000003</v>
      </c>
      <c r="P56" s="31">
        <v>8551.2690000000002</v>
      </c>
      <c r="Q56" s="33">
        <v>33753.269999999997</v>
      </c>
      <c r="R56" s="35">
        <v>63961.26</v>
      </c>
      <c r="S56" s="37">
        <v>33856.51</v>
      </c>
      <c r="T56" s="39">
        <v>145202.641</v>
      </c>
      <c r="U56" s="41" t="s">
        <v>95</v>
      </c>
      <c r="V56" s="43">
        <v>0</v>
      </c>
      <c r="W56" s="45">
        <v>0</v>
      </c>
      <c r="X56" s="632"/>
      <c r="Y56" s="47">
        <v>206.26</v>
      </c>
      <c r="Z56" s="49">
        <v>1701.19</v>
      </c>
      <c r="AA56" s="51">
        <v>18059.099999999999</v>
      </c>
      <c r="AB56" s="53">
        <v>37974.841999999997</v>
      </c>
      <c r="AC56" s="55">
        <v>21140.708999999999</v>
      </c>
      <c r="AD56" s="57">
        <v>79082.100999999995</v>
      </c>
      <c r="AE56" s="59" t="s">
        <v>95</v>
      </c>
      <c r="AF56" s="61">
        <v>0</v>
      </c>
      <c r="AG56" s="63">
        <v>0</v>
      </c>
      <c r="AH56" s="632"/>
      <c r="AI56" s="65">
        <v>4381.95</v>
      </c>
      <c r="AJ56" s="67">
        <v>6055.55</v>
      </c>
      <c r="AK56" s="69">
        <v>11939.075000000001</v>
      </c>
      <c r="AL56" s="71">
        <v>18078.388999999999</v>
      </c>
      <c r="AM56" s="73">
        <v>9035.6650000000009</v>
      </c>
      <c r="AN56" s="75">
        <v>49490.629000000001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0</v>
      </c>
      <c r="AW56" s="91">
        <v>0</v>
      </c>
      <c r="AX56" s="93">
        <v>0</v>
      </c>
      <c r="AY56" s="95" t="s">
        <v>95</v>
      </c>
      <c r="AZ56" s="97">
        <v>0</v>
      </c>
      <c r="BA56" s="99">
        <v>0</v>
      </c>
      <c r="BB56" s="632"/>
      <c r="BC56" s="101">
        <v>0</v>
      </c>
      <c r="BD56" s="103">
        <v>102.69499999999999</v>
      </c>
      <c r="BE56" s="105">
        <v>259.02</v>
      </c>
      <c r="BF56" s="107">
        <v>2282.415</v>
      </c>
      <c r="BG56" s="109">
        <v>1076.99</v>
      </c>
      <c r="BH56" s="111">
        <v>3721.12</v>
      </c>
      <c r="BI56" s="113" t="s">
        <v>95</v>
      </c>
      <c r="BJ56" s="115">
        <v>0</v>
      </c>
      <c r="BK56" s="117">
        <v>0</v>
      </c>
      <c r="BL56" s="632"/>
      <c r="BM56" s="119">
        <v>0</v>
      </c>
      <c r="BN56" s="121">
        <v>7.7329999999999997</v>
      </c>
      <c r="BO56" s="123">
        <v>1982.595</v>
      </c>
      <c r="BP56" s="125">
        <v>4347.3270000000002</v>
      </c>
      <c r="BQ56" s="127">
        <v>2083.84</v>
      </c>
      <c r="BR56" s="129">
        <v>8421.4950000000008</v>
      </c>
      <c r="BS56" s="131" t="s">
        <v>95</v>
      </c>
      <c r="BT56" s="133">
        <v>6.29</v>
      </c>
      <c r="BU56" s="135">
        <v>32.164999999999999</v>
      </c>
      <c r="BV56" s="137">
        <v>0</v>
      </c>
      <c r="BW56" s="139">
        <v>403.33199999999999</v>
      </c>
      <c r="BX56" s="141">
        <v>628.13099999999997</v>
      </c>
      <c r="BY56" s="143">
        <v>1398.854</v>
      </c>
      <c r="BZ56" s="145">
        <v>1221.5119999999999</v>
      </c>
      <c r="CA56" s="147">
        <v>451.596</v>
      </c>
      <c r="CB56" s="149">
        <v>4141.88</v>
      </c>
      <c r="CC56" s="151" t="s">
        <v>95</v>
      </c>
      <c r="CD56" s="153">
        <v>1.7350000000000001</v>
      </c>
      <c r="CE56" s="155">
        <v>3.77</v>
      </c>
      <c r="CF56" s="157">
        <v>0</v>
      </c>
      <c r="CG56" s="159">
        <v>44.83</v>
      </c>
      <c r="CH56" s="161">
        <v>55.97</v>
      </c>
      <c r="CI56" s="163">
        <v>114.626</v>
      </c>
      <c r="CJ56" s="165">
        <v>56.774999999999999</v>
      </c>
      <c r="CK56" s="167">
        <v>67.709999999999994</v>
      </c>
      <c r="CL56" s="169">
        <v>345.416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15.089</v>
      </c>
      <c r="DI56" s="215">
        <v>37.543999999999997</v>
      </c>
      <c r="DJ56" s="217">
        <v>0</v>
      </c>
      <c r="DK56" s="219">
        <v>1154.768</v>
      </c>
      <c r="DL56" s="221">
        <v>2878.3620000000001</v>
      </c>
      <c r="DM56" s="223">
        <v>20310.473999999998</v>
      </c>
      <c r="DN56" s="225">
        <v>40291.983</v>
      </c>
      <c r="DO56" s="227">
        <v>22411.485000000001</v>
      </c>
      <c r="DP56" s="229">
        <v>87099.705000000002</v>
      </c>
      <c r="DQ56" s="231" t="s">
        <v>95</v>
      </c>
      <c r="DR56" s="233">
        <v>0</v>
      </c>
      <c r="DS56" s="235">
        <v>0</v>
      </c>
      <c r="DT56" s="632"/>
      <c r="DU56" s="237">
        <v>222.99</v>
      </c>
      <c r="DV56" s="239">
        <v>1383.077</v>
      </c>
      <c r="DW56" s="241">
        <v>15442.386</v>
      </c>
      <c r="DX56" s="243">
        <v>32210.864000000001</v>
      </c>
      <c r="DY56" s="245">
        <v>18453.758999999998</v>
      </c>
      <c r="DZ56" s="247">
        <v>67713.076000000001</v>
      </c>
      <c r="EA56" s="249" t="s">
        <v>95</v>
      </c>
      <c r="EB56" s="251">
        <v>0</v>
      </c>
      <c r="EC56" s="253">
        <v>0</v>
      </c>
      <c r="ED56" s="632"/>
      <c r="EE56" s="255">
        <v>416.46100000000001</v>
      </c>
      <c r="EF56" s="257">
        <v>654.02</v>
      </c>
      <c r="EG56" s="259">
        <v>1023.552</v>
      </c>
      <c r="EH56" s="261">
        <v>1708.24</v>
      </c>
      <c r="EI56" s="263">
        <v>731.995</v>
      </c>
      <c r="EJ56" s="265">
        <v>4534.268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0</v>
      </c>
      <c r="ES56" s="281">
        <v>0</v>
      </c>
      <c r="ET56" s="283">
        <v>0</v>
      </c>
      <c r="EU56" s="285" t="s">
        <v>95</v>
      </c>
      <c r="EV56" s="287">
        <v>0</v>
      </c>
      <c r="EW56" s="289">
        <v>0</v>
      </c>
      <c r="EX56" s="632"/>
      <c r="EY56" s="291">
        <v>0</v>
      </c>
      <c r="EZ56" s="293">
        <v>0.69299999999999995</v>
      </c>
      <c r="FA56" s="295">
        <v>24.024000000000001</v>
      </c>
      <c r="FB56" s="297">
        <v>293.73200000000003</v>
      </c>
      <c r="FC56" s="299">
        <v>81.192999999999998</v>
      </c>
      <c r="FD56" s="301">
        <v>399.642</v>
      </c>
      <c r="FE56" s="303" t="s">
        <v>95</v>
      </c>
      <c r="FF56" s="305">
        <v>0</v>
      </c>
      <c r="FG56" s="307">
        <v>0</v>
      </c>
      <c r="FH56" s="632"/>
      <c r="FI56" s="309">
        <v>0</v>
      </c>
      <c r="FJ56" s="311">
        <v>19.170000000000002</v>
      </c>
      <c r="FK56" s="313">
        <v>2186.41</v>
      </c>
      <c r="FL56" s="315">
        <v>4650.6310000000003</v>
      </c>
      <c r="FM56" s="317">
        <v>2537.0279999999998</v>
      </c>
      <c r="FN56" s="319">
        <v>9393.2389999999996</v>
      </c>
      <c r="FO56" s="321" t="s">
        <v>95</v>
      </c>
      <c r="FP56" s="323">
        <v>15.089</v>
      </c>
      <c r="FQ56" s="325">
        <v>37.543999999999997</v>
      </c>
      <c r="FR56" s="327">
        <v>0</v>
      </c>
      <c r="FS56" s="329">
        <v>504.61399999999998</v>
      </c>
      <c r="FT56" s="331">
        <v>806.63199999999995</v>
      </c>
      <c r="FU56" s="333">
        <v>1619.6949999999999</v>
      </c>
      <c r="FV56" s="335">
        <v>1420.328</v>
      </c>
      <c r="FW56" s="337">
        <v>573.41300000000001</v>
      </c>
      <c r="FX56" s="339">
        <v>4977.3149999999996</v>
      </c>
      <c r="FY56" s="341" t="s">
        <v>95</v>
      </c>
      <c r="FZ56" s="343">
        <v>0</v>
      </c>
      <c r="GA56" s="345">
        <v>0</v>
      </c>
      <c r="GB56" s="347">
        <v>0</v>
      </c>
      <c r="GC56" s="349">
        <v>10.702999999999999</v>
      </c>
      <c r="GD56" s="351">
        <v>14.77</v>
      </c>
      <c r="GE56" s="353">
        <v>14.407</v>
      </c>
      <c r="GF56" s="355">
        <v>8.1880000000000006</v>
      </c>
      <c r="GG56" s="357">
        <v>34.097000000000001</v>
      </c>
      <c r="GH56" s="359">
        <v>82.165000000000006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97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  <row r="58" spans="1:211" ht="13.5" customHeight="1" x14ac:dyDescent="0.15">
      <c r="A58" s="662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2024-10-31T06:18:00Z</dcterms:modified>
</cp:coreProperties>
</file>