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7\20241001追加修正\kohyo\"/>
    </mc:Choice>
  </mc:AlternateContent>
  <xr:revisionPtr revIDLastSave="0" documentId="13_ncr:1_{EC88C5AA-5E96-4A21-B357-1D8A10121E76}" xr6:coauthVersionLast="47" xr6:coauthVersionMax="47" xr10:uidLastSave="{00000000-0000-0000-0000-000000000000}"/>
  <bookViews>
    <workbookView xWindow="1170" yWindow="870" windowWidth="19215" windowHeight="15330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DD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BF2" i="1" s="1"/>
  <c r="FB3" i="1" l="1"/>
  <c r="DD2" i="1"/>
  <c r="GZ3" i="1"/>
  <c r="FB2" i="1"/>
  <c r="BF3" i="1"/>
  <c r="GZ2" i="1"/>
</calcChain>
</file>

<file path=xl/sharedStrings.xml><?xml version="1.0" encoding="utf-8"?>
<sst xmlns="http://schemas.openxmlformats.org/spreadsheetml/2006/main" count="1385" uniqueCount="98">
  <si>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</si>
  <si>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</si>
  <si>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</si>
  <si>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</si>
  <si>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</si>
  <si>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</si>
  <si>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</si>
  <si>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</si>
  <si>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</si>
  <si>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</si>
  <si>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</si>
  <si>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</si>
  <si>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</si>
  <si>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</si>
  <si>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</si>
  <si>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</si>
  <si>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</si>
  <si>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</si>
  <si>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</si>
  <si>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</si>
  <si>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</si>
  <si>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現物給付（5月サービス分）</t>
  </si>
  <si>
    <t>償還給付（6月支出決定分）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</si>
  <si>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</si>
  <si>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</si>
  <si>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</si>
  <si>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</si>
  <si>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</si>
  <si>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</si>
  <si>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</si>
  <si>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</si>
  <si>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</si>
  <si>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介護療養型医療施設※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</si>
  <si>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</si>
  <si>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</si>
  <si>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</si>
  <si>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</si>
  <si>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</si>
  <si>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</si>
  <si>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</si>
  <si>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</si>
  <si>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</si>
  <si>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</si>
  <si>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</si>
  <si>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</si>
  <si>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</si>
  <si>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</si>
  <si>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</si>
  <si>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</si>
  <si>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</si>
  <si>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</si>
  <si>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</si>
  <si>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</si>
  <si>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</si>
  <si>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</si>
  <si>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</si>
  <si>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</si>
  <si>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</si>
  <si>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</si>
  <si>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</si>
  <si>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</si>
  <si>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</si>
  <si>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</si>
  <si>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</si>
  <si>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</si>
  <si>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</si>
  <si>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</si>
  <si>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</si>
  <si>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</si>
  <si>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</si>
  <si>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</si>
  <si>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</si>
  <si>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</si>
  <si>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</si>
  <si>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</si>
  <si>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</si>
  <si>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</si>
  <si>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</si>
  <si>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</si>
  <si>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</si>
  <si>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</si>
  <si>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</si>
  <si>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</si>
  <si>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</si>
  <si>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</si>
  <si>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</si>
  <si>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</si>
  <si>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</si>
  <si>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</si>
  <si>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</si>
  <si>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</si>
  <si>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</si>
  <si>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</si>
  <si>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</si>
  <si>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</si>
  <si>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</si>
  <si>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  <phoneticPr fontId="6"/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</si>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</sst>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3" fillId="0" borderId="8"/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3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3" fillId="0" borderId="8" xfId="406"/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3" fillId="0" borderId="33" xfId="406" applyBorder="1"/>
    <xf numFmtId="0" fontId="4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6" t="s">
        <v>0</v>
      </c>
      <c r="B1" s="636"/>
      <c r="C1" s="636"/>
      <c r="D1" s="636"/>
      <c r="E1" s="636"/>
      <c r="F1" s="636"/>
      <c r="G1" s="636"/>
      <c r="H1" s="636"/>
      <c r="I1" s="636"/>
      <c r="J1" s="636"/>
      <c r="K1" s="636" t="s">
        <v>1</v>
      </c>
      <c r="L1" s="636"/>
      <c r="M1" s="636"/>
      <c r="N1" s="636"/>
      <c r="O1" s="636"/>
      <c r="P1" s="636"/>
      <c r="Q1" s="636"/>
      <c r="R1" s="636"/>
      <c r="S1" s="636"/>
      <c r="T1" s="636"/>
      <c r="U1" s="636" t="s">
        <v>2</v>
      </c>
      <c r="V1" s="636"/>
      <c r="W1" s="636"/>
      <c r="X1" s="636"/>
      <c r="Y1" s="636"/>
      <c r="Z1" s="636"/>
      <c r="AA1" s="636"/>
      <c r="AB1" s="636"/>
      <c r="AC1" s="636"/>
      <c r="AD1" s="636"/>
      <c r="AE1" s="636" t="s">
        <v>3</v>
      </c>
      <c r="AF1" s="636"/>
      <c r="AG1" s="636"/>
      <c r="AH1" s="636"/>
      <c r="AI1" s="636"/>
      <c r="AJ1" s="636"/>
      <c r="AK1" s="636"/>
      <c r="AL1" s="636"/>
      <c r="AM1" s="636"/>
      <c r="AN1" s="636"/>
      <c r="AO1" s="636" t="s">
        <v>4</v>
      </c>
      <c r="AP1" s="636"/>
      <c r="AQ1" s="636"/>
      <c r="AR1" s="636"/>
      <c r="AS1" s="636"/>
      <c r="AT1" s="636"/>
      <c r="AU1" s="636"/>
      <c r="AV1" s="636"/>
      <c r="AW1" s="636"/>
      <c r="AX1" s="636"/>
      <c r="AY1" s="636" t="s">
        <v>5</v>
      </c>
      <c r="AZ1" s="636"/>
      <c r="BA1" s="636"/>
      <c r="BB1" s="636"/>
      <c r="BC1" s="636"/>
      <c r="BD1" s="636"/>
      <c r="BE1" s="636"/>
      <c r="BF1" s="636"/>
      <c r="BG1" s="636"/>
      <c r="BH1" s="636"/>
      <c r="BI1" s="636" t="s">
        <v>6</v>
      </c>
      <c r="BJ1" s="636"/>
      <c r="BK1" s="636"/>
      <c r="BL1" s="636"/>
      <c r="BM1" s="636"/>
      <c r="BN1" s="636"/>
      <c r="BO1" s="636"/>
      <c r="BP1" s="636"/>
      <c r="BQ1" s="636"/>
      <c r="BR1" s="636"/>
      <c r="BS1" s="636" t="s">
        <v>7</v>
      </c>
      <c r="BT1" s="636"/>
      <c r="BU1" s="636"/>
      <c r="BV1" s="636"/>
      <c r="BW1" s="636"/>
      <c r="BX1" s="636"/>
      <c r="BY1" s="636"/>
      <c r="BZ1" s="636"/>
      <c r="CA1" s="636"/>
      <c r="CB1" s="636"/>
      <c r="CC1" s="636" t="s">
        <v>8</v>
      </c>
      <c r="CD1" s="636"/>
      <c r="CE1" s="636"/>
      <c r="CF1" s="636"/>
      <c r="CG1" s="636"/>
      <c r="CH1" s="636"/>
      <c r="CI1" s="636"/>
      <c r="CJ1" s="636"/>
      <c r="CK1" s="636"/>
      <c r="CL1" s="636"/>
      <c r="CM1" s="636" t="s">
        <v>9</v>
      </c>
      <c r="CN1" s="636"/>
      <c r="CO1" s="636"/>
      <c r="CP1" s="636"/>
      <c r="CQ1" s="636"/>
      <c r="CR1" s="636"/>
      <c r="CS1" s="636"/>
      <c r="CT1" s="636"/>
      <c r="CU1" s="636"/>
      <c r="CV1" s="636"/>
      <c r="CW1" s="636" t="s">
        <v>10</v>
      </c>
      <c r="CX1" s="636"/>
      <c r="CY1" s="636"/>
      <c r="CZ1" s="636"/>
      <c r="DA1" s="636"/>
      <c r="DB1" s="636"/>
      <c r="DC1" s="636"/>
      <c r="DD1" s="636"/>
      <c r="DE1" s="636"/>
      <c r="DF1" s="636"/>
      <c r="DG1" s="636" t="s">
        <v>11</v>
      </c>
      <c r="DH1" s="636"/>
      <c r="DI1" s="636"/>
      <c r="DJ1" s="636"/>
      <c r="DK1" s="636"/>
      <c r="DL1" s="636"/>
      <c r="DM1" s="636"/>
      <c r="DN1" s="636"/>
      <c r="DO1" s="636"/>
      <c r="DP1" s="636"/>
      <c r="DQ1" s="636" t="s">
        <v>12</v>
      </c>
      <c r="DR1" s="636"/>
      <c r="DS1" s="636"/>
      <c r="DT1" s="636"/>
      <c r="DU1" s="636"/>
      <c r="DV1" s="636"/>
      <c r="DW1" s="636"/>
      <c r="DX1" s="636"/>
      <c r="DY1" s="636"/>
      <c r="DZ1" s="636"/>
      <c r="EA1" s="636" t="s">
        <v>13</v>
      </c>
      <c r="EB1" s="636"/>
      <c r="EC1" s="636"/>
      <c r="ED1" s="636"/>
      <c r="EE1" s="636"/>
      <c r="EF1" s="636"/>
      <c r="EG1" s="636"/>
      <c r="EH1" s="636"/>
      <c r="EI1" s="636"/>
      <c r="EJ1" s="636"/>
      <c r="EK1" s="636" t="s">
        <v>14</v>
      </c>
      <c r="EL1" s="636"/>
      <c r="EM1" s="636"/>
      <c r="EN1" s="636"/>
      <c r="EO1" s="636"/>
      <c r="EP1" s="636"/>
      <c r="EQ1" s="636"/>
      <c r="ER1" s="636"/>
      <c r="ES1" s="636"/>
      <c r="ET1" s="636"/>
      <c r="EU1" s="636" t="s">
        <v>15</v>
      </c>
      <c r="EV1" s="636"/>
      <c r="EW1" s="636"/>
      <c r="EX1" s="636"/>
      <c r="EY1" s="636"/>
      <c r="EZ1" s="636"/>
      <c r="FA1" s="636"/>
      <c r="FB1" s="636"/>
      <c r="FC1" s="636"/>
      <c r="FD1" s="636"/>
      <c r="FE1" s="636" t="s">
        <v>16</v>
      </c>
      <c r="FF1" s="636"/>
      <c r="FG1" s="636"/>
      <c r="FH1" s="636"/>
      <c r="FI1" s="636"/>
      <c r="FJ1" s="636"/>
      <c r="FK1" s="636"/>
      <c r="FL1" s="636"/>
      <c r="FM1" s="636"/>
      <c r="FN1" s="636"/>
      <c r="FO1" s="636" t="s">
        <v>17</v>
      </c>
      <c r="FP1" s="636"/>
      <c r="FQ1" s="636"/>
      <c r="FR1" s="636"/>
      <c r="FS1" s="636"/>
      <c r="FT1" s="636"/>
      <c r="FU1" s="636"/>
      <c r="FV1" s="636"/>
      <c r="FW1" s="636"/>
      <c r="FX1" s="636"/>
      <c r="FY1" s="636" t="s">
        <v>18</v>
      </c>
      <c r="FZ1" s="636"/>
      <c r="GA1" s="636"/>
      <c r="GB1" s="636"/>
      <c r="GC1" s="636"/>
      <c r="GD1" s="636"/>
      <c r="GE1" s="636"/>
      <c r="GF1" s="636"/>
      <c r="GG1" s="636"/>
      <c r="GH1" s="636"/>
      <c r="GI1" s="636" t="s">
        <v>19</v>
      </c>
      <c r="GJ1" s="636"/>
      <c r="GK1" s="636"/>
      <c r="GL1" s="636"/>
      <c r="GM1" s="636"/>
      <c r="GN1" s="636"/>
      <c r="GO1" s="636"/>
      <c r="GP1" s="636"/>
      <c r="GQ1" s="636"/>
      <c r="GR1" s="636"/>
      <c r="GS1" s="636" t="s">
        <v>20</v>
      </c>
      <c r="GT1" s="636"/>
      <c r="GU1" s="636"/>
      <c r="GV1" s="636"/>
      <c r="GW1" s="636"/>
      <c r="GX1" s="636"/>
      <c r="GY1" s="636"/>
      <c r="GZ1" s="636"/>
      <c r="HA1" s="636"/>
      <c r="HB1" s="636"/>
    </row>
    <row r="2" spans="1:211" ht="15" customHeight="1" x14ac:dyDescent="0.15">
      <c r="A2" s="613"/>
      <c r="G2" s="614"/>
      <c r="H2" s="637" t="s">
        <v>21</v>
      </c>
      <c r="I2" s="638" t="s">
        <v>21</v>
      </c>
      <c r="J2" s="639" t="s">
        <v>21</v>
      </c>
      <c r="K2" s="613"/>
      <c r="Q2" s="614"/>
      <c r="R2" s="637" t="str">
        <f>H2</f>
        <v>現物給付（5月サービス分）</v>
      </c>
      <c r="S2" s="638" t="s">
        <v>21</v>
      </c>
      <c r="T2" s="639" t="s">
        <v>21</v>
      </c>
      <c r="U2" s="613"/>
      <c r="AA2" s="614"/>
      <c r="AB2" s="637" t="str">
        <f>H2</f>
        <v>現物給付（5月サービス分）</v>
      </c>
      <c r="AC2" s="638" t="s">
        <v>21</v>
      </c>
      <c r="AD2" s="639" t="s">
        <v>21</v>
      </c>
      <c r="AE2" s="613"/>
      <c r="AK2" s="614"/>
      <c r="AL2" s="637" t="str">
        <f>H2</f>
        <v>現物給付（5月サービス分）</v>
      </c>
      <c r="AM2" s="638" t="s">
        <v>21</v>
      </c>
      <c r="AN2" s="639" t="s">
        <v>21</v>
      </c>
      <c r="AO2" s="613"/>
      <c r="AU2" s="614"/>
      <c r="AV2" s="637" t="str">
        <f>H2</f>
        <v>現物給付（5月サービス分）</v>
      </c>
      <c r="AW2" s="638" t="s">
        <v>21</v>
      </c>
      <c r="AX2" s="639" t="s">
        <v>21</v>
      </c>
      <c r="AY2" s="613"/>
      <c r="BE2" s="614"/>
      <c r="BF2" s="637" t="str">
        <f>R2</f>
        <v>現物給付（5月サービス分）</v>
      </c>
      <c r="BG2" s="638" t="s">
        <v>21</v>
      </c>
      <c r="BH2" s="639" t="s">
        <v>21</v>
      </c>
      <c r="BI2" s="613"/>
      <c r="BO2" s="614"/>
      <c r="BP2" s="637" t="str">
        <f>H2</f>
        <v>現物給付（5月サービス分）</v>
      </c>
      <c r="BQ2" s="638" t="s">
        <v>21</v>
      </c>
      <c r="BR2" s="639" t="s">
        <v>21</v>
      </c>
      <c r="BS2" s="613"/>
      <c r="BY2" s="614"/>
      <c r="BZ2" s="637" t="str">
        <f>H2</f>
        <v>現物給付（5月サービス分）</v>
      </c>
      <c r="CA2" s="638"/>
      <c r="CB2" s="639"/>
      <c r="CC2" s="613"/>
      <c r="CI2" s="614"/>
      <c r="CJ2" s="637" t="str">
        <f>H2</f>
        <v>現物給付（5月サービス分）</v>
      </c>
      <c r="CK2" s="638" t="s">
        <v>21</v>
      </c>
      <c r="CL2" s="639" t="s">
        <v>21</v>
      </c>
      <c r="CM2" s="613"/>
      <c r="CS2" s="614"/>
      <c r="CT2" s="637" t="str">
        <f>H2</f>
        <v>現物給付（5月サービス分）</v>
      </c>
      <c r="CU2" s="638" t="s">
        <v>21</v>
      </c>
      <c r="CV2" s="639" t="s">
        <v>21</v>
      </c>
      <c r="CW2" s="613"/>
      <c r="DC2" s="614"/>
      <c r="DD2" s="637" t="str">
        <f>R2</f>
        <v>現物給付（5月サービス分）</v>
      </c>
      <c r="DE2" s="638" t="s">
        <v>21</v>
      </c>
      <c r="DF2" s="639" t="s">
        <v>21</v>
      </c>
      <c r="DG2" s="613"/>
      <c r="DM2" s="614"/>
      <c r="DN2" s="637" t="str">
        <f>H2</f>
        <v>現物給付（5月サービス分）</v>
      </c>
      <c r="DO2" s="638" t="s">
        <v>21</v>
      </c>
      <c r="DP2" s="639" t="s">
        <v>21</v>
      </c>
      <c r="DQ2" s="613"/>
      <c r="DW2" s="614"/>
      <c r="DX2" s="637" t="str">
        <f>H2</f>
        <v>現物給付（5月サービス分）</v>
      </c>
      <c r="DY2" s="638" t="s">
        <v>21</v>
      </c>
      <c r="DZ2" s="639" t="s">
        <v>21</v>
      </c>
      <c r="EA2" s="613"/>
      <c r="EG2" s="614"/>
      <c r="EH2" s="637" t="str">
        <f>H2</f>
        <v>現物給付（5月サービス分）</v>
      </c>
      <c r="EI2" s="638" t="s">
        <v>21</v>
      </c>
      <c r="EJ2" s="639" t="s">
        <v>21</v>
      </c>
      <c r="EK2" s="613"/>
      <c r="EQ2" s="614"/>
      <c r="ER2" s="637" t="str">
        <f>H2</f>
        <v>現物給付（5月サービス分）</v>
      </c>
      <c r="ES2" s="638" t="s">
        <v>21</v>
      </c>
      <c r="ET2" s="639" t="s">
        <v>21</v>
      </c>
      <c r="EU2" s="613"/>
      <c r="FA2" s="614"/>
      <c r="FB2" s="637" t="str">
        <f>R2</f>
        <v>現物給付（5月サービス分）</v>
      </c>
      <c r="FC2" s="638" t="s">
        <v>21</v>
      </c>
      <c r="FD2" s="639" t="s">
        <v>21</v>
      </c>
      <c r="FE2" s="613"/>
      <c r="FK2" s="614"/>
      <c r="FL2" s="637" t="str">
        <f>H2</f>
        <v>現物給付（5月サービス分）</v>
      </c>
      <c r="FM2" s="638" t="s">
        <v>21</v>
      </c>
      <c r="FN2" s="639" t="s">
        <v>21</v>
      </c>
      <c r="FO2" s="613"/>
      <c r="FU2" s="614"/>
      <c r="FV2" s="637" t="str">
        <f>H2</f>
        <v>現物給付（5月サービス分）</v>
      </c>
      <c r="FW2" s="638" t="s">
        <v>21</v>
      </c>
      <c r="FX2" s="639" t="s">
        <v>21</v>
      </c>
      <c r="FY2" s="613"/>
      <c r="GE2" s="614"/>
      <c r="GF2" s="637" t="str">
        <f>H2</f>
        <v>現物給付（5月サービス分）</v>
      </c>
      <c r="GG2" s="638" t="s">
        <v>21</v>
      </c>
      <c r="GH2" s="639" t="s">
        <v>21</v>
      </c>
      <c r="GI2" s="613"/>
      <c r="GO2" s="614"/>
      <c r="GP2" s="637" t="str">
        <f>H2</f>
        <v>現物給付（5月サービス分）</v>
      </c>
      <c r="GQ2" s="638" t="s">
        <v>21</v>
      </c>
      <c r="GR2" s="639" t="s">
        <v>21</v>
      </c>
      <c r="GS2" s="613"/>
      <c r="GY2" s="614"/>
      <c r="GZ2" s="637" t="str">
        <f>R2</f>
        <v>現物給付（5月サービス分）</v>
      </c>
      <c r="HA2" s="638" t="s">
        <v>21</v>
      </c>
      <c r="HB2" s="639" t="s">
        <v>21</v>
      </c>
      <c r="HC2" s="614"/>
    </row>
    <row r="3" spans="1:211" ht="15" customHeight="1" x14ac:dyDescent="0.15">
      <c r="A3" s="613"/>
      <c r="G3" s="615"/>
      <c r="H3" s="640" t="s">
        <v>22</v>
      </c>
      <c r="I3" s="641" t="s">
        <v>22</v>
      </c>
      <c r="J3" s="642" t="s">
        <v>22</v>
      </c>
      <c r="K3" s="613"/>
      <c r="Q3" s="615"/>
      <c r="R3" s="640" t="str">
        <f>H3</f>
        <v>償還給付（6月支出決定分）</v>
      </c>
      <c r="S3" s="641" t="s">
        <v>22</v>
      </c>
      <c r="T3" s="642" t="s">
        <v>22</v>
      </c>
      <c r="U3" s="613"/>
      <c r="AA3" s="615"/>
      <c r="AB3" s="640" t="str">
        <f>H3</f>
        <v>償還給付（6月支出決定分）</v>
      </c>
      <c r="AC3" s="641" t="s">
        <v>22</v>
      </c>
      <c r="AD3" s="642" t="s">
        <v>22</v>
      </c>
      <c r="AE3" s="613"/>
      <c r="AK3" s="615"/>
      <c r="AL3" s="640" t="str">
        <f>H3</f>
        <v>償還給付（6月支出決定分）</v>
      </c>
      <c r="AM3" s="641" t="s">
        <v>22</v>
      </c>
      <c r="AN3" s="642" t="s">
        <v>22</v>
      </c>
      <c r="AO3" s="613"/>
      <c r="AU3" s="615"/>
      <c r="AV3" s="640" t="str">
        <f>H3</f>
        <v>償還給付（6月支出決定分）</v>
      </c>
      <c r="AW3" s="641" t="s">
        <v>22</v>
      </c>
      <c r="AX3" s="642" t="s">
        <v>22</v>
      </c>
      <c r="AY3" s="613"/>
      <c r="BE3" s="615"/>
      <c r="BF3" s="640" t="str">
        <f>R3</f>
        <v>償還給付（6月支出決定分）</v>
      </c>
      <c r="BG3" s="641" t="s">
        <v>22</v>
      </c>
      <c r="BH3" s="642" t="s">
        <v>22</v>
      </c>
      <c r="BI3" s="613"/>
      <c r="BO3" s="615"/>
      <c r="BP3" s="640" t="str">
        <f>H3</f>
        <v>償還給付（6月支出決定分）</v>
      </c>
      <c r="BQ3" s="641" t="s">
        <v>22</v>
      </c>
      <c r="BR3" s="642" t="s">
        <v>22</v>
      </c>
      <c r="BS3" s="613"/>
      <c r="BY3" s="615"/>
      <c r="BZ3" s="640" t="str">
        <f>H3</f>
        <v>償還給付（6月支出決定分）</v>
      </c>
      <c r="CA3" s="641" t="s">
        <v>22</v>
      </c>
      <c r="CB3" s="642" t="s">
        <v>22</v>
      </c>
      <c r="CC3" s="613"/>
      <c r="CI3" s="615"/>
      <c r="CJ3" s="640" t="str">
        <f>H3</f>
        <v>償還給付（6月支出決定分）</v>
      </c>
      <c r="CK3" s="641" t="s">
        <v>22</v>
      </c>
      <c r="CL3" s="642" t="s">
        <v>22</v>
      </c>
      <c r="CM3" s="613"/>
      <c r="CS3" s="615"/>
      <c r="CT3" s="640" t="str">
        <f>H3</f>
        <v>償還給付（6月支出決定分）</v>
      </c>
      <c r="CU3" s="641" t="s">
        <v>22</v>
      </c>
      <c r="CV3" s="642" t="s">
        <v>22</v>
      </c>
      <c r="CW3" s="613"/>
      <c r="DC3" s="615"/>
      <c r="DD3" s="640" t="str">
        <f>R3</f>
        <v>償還給付（6月支出決定分）</v>
      </c>
      <c r="DE3" s="641" t="s">
        <v>22</v>
      </c>
      <c r="DF3" s="642" t="s">
        <v>22</v>
      </c>
      <c r="DG3" s="613"/>
      <c r="DM3" s="615"/>
      <c r="DN3" s="640" t="str">
        <f>H3</f>
        <v>償還給付（6月支出決定分）</v>
      </c>
      <c r="DO3" s="641" t="s">
        <v>22</v>
      </c>
      <c r="DP3" s="642" t="s">
        <v>22</v>
      </c>
      <c r="DQ3" s="613"/>
      <c r="DW3" s="615"/>
      <c r="DX3" s="640" t="str">
        <f>H3</f>
        <v>償還給付（6月支出決定分）</v>
      </c>
      <c r="DY3" s="641" t="s">
        <v>22</v>
      </c>
      <c r="DZ3" s="642" t="s">
        <v>22</v>
      </c>
      <c r="EA3" s="613"/>
      <c r="EG3" s="615"/>
      <c r="EH3" s="640" t="str">
        <f>H3</f>
        <v>償還給付（6月支出決定分）</v>
      </c>
      <c r="EI3" s="641" t="s">
        <v>22</v>
      </c>
      <c r="EJ3" s="642" t="s">
        <v>22</v>
      </c>
      <c r="EK3" s="613"/>
      <c r="EQ3" s="615"/>
      <c r="ER3" s="640" t="str">
        <f>H3</f>
        <v>償還給付（6月支出決定分）</v>
      </c>
      <c r="ES3" s="641" t="s">
        <v>22</v>
      </c>
      <c r="ET3" s="642" t="s">
        <v>22</v>
      </c>
      <c r="EU3" s="613"/>
      <c r="FA3" s="615"/>
      <c r="FB3" s="640" t="str">
        <f>R3</f>
        <v>償還給付（6月支出決定分）</v>
      </c>
      <c r="FC3" s="641" t="s">
        <v>22</v>
      </c>
      <c r="FD3" s="642" t="s">
        <v>22</v>
      </c>
      <c r="FE3" s="613"/>
      <c r="FK3" s="615"/>
      <c r="FL3" s="640" t="str">
        <f>H3</f>
        <v>償還給付（6月支出決定分）</v>
      </c>
      <c r="FM3" s="641" t="s">
        <v>22</v>
      </c>
      <c r="FN3" s="642" t="s">
        <v>22</v>
      </c>
      <c r="FO3" s="613"/>
      <c r="FU3" s="615"/>
      <c r="FV3" s="640" t="str">
        <f>H3</f>
        <v>償還給付（6月支出決定分）</v>
      </c>
      <c r="FW3" s="641" t="s">
        <v>22</v>
      </c>
      <c r="FX3" s="642" t="s">
        <v>22</v>
      </c>
      <c r="FY3" s="613"/>
      <c r="GE3" s="615"/>
      <c r="GF3" s="640" t="str">
        <f>H3</f>
        <v>償還給付（6月支出決定分）</v>
      </c>
      <c r="GG3" s="641" t="s">
        <v>22</v>
      </c>
      <c r="GH3" s="642" t="s">
        <v>22</v>
      </c>
      <c r="GI3" s="613"/>
      <c r="GO3" s="615"/>
      <c r="GP3" s="640" t="str">
        <f>H3</f>
        <v>償還給付（6月支出決定分）</v>
      </c>
      <c r="GQ3" s="641" t="s">
        <v>22</v>
      </c>
      <c r="GR3" s="642" t="s">
        <v>22</v>
      </c>
      <c r="GS3" s="613"/>
      <c r="GY3" s="615"/>
      <c r="GZ3" s="640" t="str">
        <f>R3</f>
        <v>償還給付（6月支出決定分）</v>
      </c>
      <c r="HA3" s="641" t="s">
        <v>22</v>
      </c>
      <c r="HB3" s="642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3" t="s">
        <v>24</v>
      </c>
      <c r="C6" s="644"/>
      <c r="D6" s="644"/>
      <c r="E6" s="644"/>
      <c r="F6" s="644"/>
      <c r="G6" s="644"/>
      <c r="H6" s="644"/>
      <c r="I6" s="644"/>
      <c r="J6" s="645"/>
      <c r="K6" s="616"/>
      <c r="L6" s="649" t="s">
        <v>25</v>
      </c>
      <c r="M6" s="650"/>
      <c r="N6" s="650"/>
      <c r="O6" s="650"/>
      <c r="P6" s="650"/>
      <c r="Q6" s="650"/>
      <c r="R6" s="650"/>
      <c r="S6" s="650"/>
      <c r="T6" s="651"/>
      <c r="U6" s="616"/>
      <c r="V6" s="655" t="s">
        <v>26</v>
      </c>
      <c r="W6" s="656"/>
      <c r="X6" s="656"/>
      <c r="Y6" s="656"/>
      <c r="Z6" s="656"/>
      <c r="AA6" s="656"/>
      <c r="AB6" s="656"/>
      <c r="AC6" s="656"/>
      <c r="AD6" s="657"/>
      <c r="AE6" s="616"/>
      <c r="AF6" s="655" t="s">
        <v>26</v>
      </c>
      <c r="AG6" s="656"/>
      <c r="AH6" s="656"/>
      <c r="AI6" s="656"/>
      <c r="AJ6" s="656"/>
      <c r="AK6" s="656"/>
      <c r="AL6" s="656"/>
      <c r="AM6" s="656"/>
      <c r="AN6" s="657"/>
      <c r="AO6" s="616"/>
      <c r="AP6" s="655" t="s">
        <v>26</v>
      </c>
      <c r="AQ6" s="656"/>
      <c r="AR6" s="656"/>
      <c r="AS6" s="656"/>
      <c r="AT6" s="656"/>
      <c r="AU6" s="656"/>
      <c r="AV6" s="656"/>
      <c r="AW6" s="656"/>
      <c r="AX6" s="657"/>
      <c r="AY6" s="616"/>
      <c r="AZ6" s="655" t="s">
        <v>26</v>
      </c>
      <c r="BA6" s="656"/>
      <c r="BB6" s="656"/>
      <c r="BC6" s="656"/>
      <c r="BD6" s="656"/>
      <c r="BE6" s="656"/>
      <c r="BF6" s="656"/>
      <c r="BG6" s="656"/>
      <c r="BH6" s="657"/>
      <c r="BI6" s="616"/>
      <c r="BJ6" s="655" t="s">
        <v>26</v>
      </c>
      <c r="BK6" s="656"/>
      <c r="BL6" s="656"/>
      <c r="BM6" s="656"/>
      <c r="BN6" s="656"/>
      <c r="BO6" s="656"/>
      <c r="BP6" s="656"/>
      <c r="BQ6" s="656"/>
      <c r="BR6" s="657"/>
      <c r="BS6" s="616"/>
      <c r="BT6" s="655" t="s">
        <v>26</v>
      </c>
      <c r="BU6" s="656"/>
      <c r="BV6" s="656"/>
      <c r="BW6" s="656"/>
      <c r="BX6" s="656"/>
      <c r="BY6" s="656"/>
      <c r="BZ6" s="656"/>
      <c r="CA6" s="656"/>
      <c r="CB6" s="657"/>
      <c r="CC6" s="616"/>
      <c r="CD6" s="655" t="s">
        <v>26</v>
      </c>
      <c r="CE6" s="656"/>
      <c r="CF6" s="656"/>
      <c r="CG6" s="656"/>
      <c r="CH6" s="656"/>
      <c r="CI6" s="656"/>
      <c r="CJ6" s="656"/>
      <c r="CK6" s="656"/>
      <c r="CL6" s="657"/>
      <c r="CM6" s="616"/>
      <c r="CN6" s="655" t="s">
        <v>26</v>
      </c>
      <c r="CO6" s="656"/>
      <c r="CP6" s="656"/>
      <c r="CQ6" s="656"/>
      <c r="CR6" s="656"/>
      <c r="CS6" s="656"/>
      <c r="CT6" s="656"/>
      <c r="CU6" s="656"/>
      <c r="CV6" s="657"/>
      <c r="CW6" s="616"/>
      <c r="CX6" s="655" t="s">
        <v>26</v>
      </c>
      <c r="CY6" s="656"/>
      <c r="CZ6" s="656"/>
      <c r="DA6" s="656"/>
      <c r="DB6" s="656"/>
      <c r="DC6" s="656"/>
      <c r="DD6" s="656"/>
      <c r="DE6" s="656"/>
      <c r="DF6" s="657"/>
      <c r="DG6" s="616"/>
      <c r="DH6" s="649" t="s">
        <v>27</v>
      </c>
      <c r="DI6" s="650"/>
      <c r="DJ6" s="650"/>
      <c r="DK6" s="650"/>
      <c r="DL6" s="650"/>
      <c r="DM6" s="650"/>
      <c r="DN6" s="650"/>
      <c r="DO6" s="650"/>
      <c r="DP6" s="651"/>
      <c r="DQ6" s="616"/>
      <c r="DR6" s="658" t="s">
        <v>28</v>
      </c>
      <c r="DS6" s="659"/>
      <c r="DT6" s="659"/>
      <c r="DU6" s="659"/>
      <c r="DV6" s="659"/>
      <c r="DW6" s="659"/>
      <c r="DX6" s="659"/>
      <c r="DY6" s="659"/>
      <c r="DZ6" s="660"/>
      <c r="EA6" s="616"/>
      <c r="EB6" s="658" t="s">
        <v>28</v>
      </c>
      <c r="EC6" s="659"/>
      <c r="ED6" s="659"/>
      <c r="EE6" s="659"/>
      <c r="EF6" s="659"/>
      <c r="EG6" s="659"/>
      <c r="EH6" s="659"/>
      <c r="EI6" s="659"/>
      <c r="EJ6" s="660"/>
      <c r="EK6" s="616"/>
      <c r="EL6" s="658" t="s">
        <v>28</v>
      </c>
      <c r="EM6" s="659"/>
      <c r="EN6" s="659"/>
      <c r="EO6" s="659"/>
      <c r="EP6" s="659"/>
      <c r="EQ6" s="659"/>
      <c r="ER6" s="659"/>
      <c r="ES6" s="659"/>
      <c r="ET6" s="660"/>
      <c r="EU6" s="616"/>
      <c r="EV6" s="658" t="s">
        <v>28</v>
      </c>
      <c r="EW6" s="659"/>
      <c r="EX6" s="659"/>
      <c r="EY6" s="659"/>
      <c r="EZ6" s="659"/>
      <c r="FA6" s="659"/>
      <c r="FB6" s="659"/>
      <c r="FC6" s="659"/>
      <c r="FD6" s="660"/>
      <c r="FE6" s="616"/>
      <c r="FF6" s="658" t="s">
        <v>28</v>
      </c>
      <c r="FG6" s="659"/>
      <c r="FH6" s="659"/>
      <c r="FI6" s="659"/>
      <c r="FJ6" s="659"/>
      <c r="FK6" s="659"/>
      <c r="FL6" s="659"/>
      <c r="FM6" s="659"/>
      <c r="FN6" s="660"/>
      <c r="FO6" s="616"/>
      <c r="FP6" s="658" t="s">
        <v>28</v>
      </c>
      <c r="FQ6" s="659"/>
      <c r="FR6" s="659"/>
      <c r="FS6" s="659"/>
      <c r="FT6" s="659"/>
      <c r="FU6" s="659"/>
      <c r="FV6" s="659"/>
      <c r="FW6" s="659"/>
      <c r="FX6" s="660"/>
      <c r="FY6" s="616"/>
      <c r="FZ6" s="658" t="s">
        <v>28</v>
      </c>
      <c r="GA6" s="659"/>
      <c r="GB6" s="659"/>
      <c r="GC6" s="659"/>
      <c r="GD6" s="659"/>
      <c r="GE6" s="659"/>
      <c r="GF6" s="659"/>
      <c r="GG6" s="659"/>
      <c r="GH6" s="660"/>
      <c r="GI6" s="616"/>
      <c r="GJ6" s="658" t="s">
        <v>28</v>
      </c>
      <c r="GK6" s="659"/>
      <c r="GL6" s="659"/>
      <c r="GM6" s="659"/>
      <c r="GN6" s="659"/>
      <c r="GO6" s="659"/>
      <c r="GP6" s="659"/>
      <c r="GQ6" s="659"/>
      <c r="GR6" s="660"/>
      <c r="GS6" s="616"/>
      <c r="GT6" s="658" t="s">
        <v>28</v>
      </c>
      <c r="GU6" s="659"/>
      <c r="GV6" s="659"/>
      <c r="GW6" s="659"/>
      <c r="GX6" s="659"/>
      <c r="GY6" s="659"/>
      <c r="GZ6" s="659"/>
      <c r="HA6" s="659"/>
      <c r="HB6" s="660"/>
      <c r="HC6" s="617"/>
    </row>
    <row r="7" spans="1:211" ht="13.5" customHeight="1" x14ac:dyDescent="0.15">
      <c r="A7" s="661" t="s">
        <v>29</v>
      </c>
      <c r="B7" s="646"/>
      <c r="C7" s="647"/>
      <c r="D7" s="647"/>
      <c r="E7" s="647"/>
      <c r="F7" s="647"/>
      <c r="G7" s="647"/>
      <c r="H7" s="647"/>
      <c r="I7" s="647"/>
      <c r="J7" s="648"/>
      <c r="K7" s="661" t="s">
        <v>29</v>
      </c>
      <c r="L7" s="652"/>
      <c r="M7" s="653"/>
      <c r="N7" s="653"/>
      <c r="O7" s="653"/>
      <c r="P7" s="653"/>
      <c r="Q7" s="653"/>
      <c r="R7" s="653"/>
      <c r="S7" s="653"/>
      <c r="T7" s="654"/>
      <c r="U7" s="661" t="s">
        <v>29</v>
      </c>
      <c r="V7" s="652" t="s">
        <v>30</v>
      </c>
      <c r="W7" s="653"/>
      <c r="X7" s="653"/>
      <c r="Y7" s="653"/>
      <c r="Z7" s="653"/>
      <c r="AA7" s="653"/>
      <c r="AB7" s="653"/>
      <c r="AC7" s="653"/>
      <c r="AD7" s="654"/>
      <c r="AE7" s="661" t="s">
        <v>29</v>
      </c>
      <c r="AF7" s="652" t="s">
        <v>31</v>
      </c>
      <c r="AG7" s="653"/>
      <c r="AH7" s="653"/>
      <c r="AI7" s="653"/>
      <c r="AJ7" s="653"/>
      <c r="AK7" s="653"/>
      <c r="AL7" s="653"/>
      <c r="AM7" s="653"/>
      <c r="AN7" s="654"/>
      <c r="AO7" s="661" t="s">
        <v>29</v>
      </c>
      <c r="AP7" s="652" t="s">
        <v>32</v>
      </c>
      <c r="AQ7" s="653"/>
      <c r="AR7" s="653"/>
      <c r="AS7" s="653"/>
      <c r="AT7" s="653"/>
      <c r="AU7" s="653"/>
      <c r="AV7" s="653"/>
      <c r="AW7" s="653"/>
      <c r="AX7" s="654"/>
      <c r="AY7" s="661" t="s">
        <v>29</v>
      </c>
      <c r="AZ7" s="652" t="s">
        <v>33</v>
      </c>
      <c r="BA7" s="653"/>
      <c r="BB7" s="653"/>
      <c r="BC7" s="653"/>
      <c r="BD7" s="653"/>
      <c r="BE7" s="653"/>
      <c r="BF7" s="653"/>
      <c r="BG7" s="653"/>
      <c r="BH7" s="654"/>
      <c r="BI7" s="661" t="s">
        <v>29</v>
      </c>
      <c r="BJ7" s="652" t="s">
        <v>34</v>
      </c>
      <c r="BK7" s="653"/>
      <c r="BL7" s="653"/>
      <c r="BM7" s="653"/>
      <c r="BN7" s="653"/>
      <c r="BO7" s="653"/>
      <c r="BP7" s="653"/>
      <c r="BQ7" s="653"/>
      <c r="BR7" s="654"/>
      <c r="BS7" s="661" t="s">
        <v>29</v>
      </c>
      <c r="BT7" s="652" t="s">
        <v>35</v>
      </c>
      <c r="BU7" s="653"/>
      <c r="BV7" s="653"/>
      <c r="BW7" s="653"/>
      <c r="BX7" s="653"/>
      <c r="BY7" s="653"/>
      <c r="BZ7" s="653"/>
      <c r="CA7" s="653"/>
      <c r="CB7" s="654"/>
      <c r="CC7" s="661" t="s">
        <v>29</v>
      </c>
      <c r="CD7" s="652" t="s">
        <v>36</v>
      </c>
      <c r="CE7" s="653"/>
      <c r="CF7" s="653"/>
      <c r="CG7" s="653"/>
      <c r="CH7" s="653"/>
      <c r="CI7" s="653"/>
      <c r="CJ7" s="653"/>
      <c r="CK7" s="653"/>
      <c r="CL7" s="654"/>
      <c r="CM7" s="661" t="s">
        <v>29</v>
      </c>
      <c r="CN7" s="652" t="s">
        <v>37</v>
      </c>
      <c r="CO7" s="653"/>
      <c r="CP7" s="653"/>
      <c r="CQ7" s="653"/>
      <c r="CR7" s="653"/>
      <c r="CS7" s="653"/>
      <c r="CT7" s="653"/>
      <c r="CU7" s="653"/>
      <c r="CV7" s="654"/>
      <c r="CW7" s="661" t="s">
        <v>29</v>
      </c>
      <c r="CX7" s="652" t="s">
        <v>38</v>
      </c>
      <c r="CY7" s="653"/>
      <c r="CZ7" s="653"/>
      <c r="DA7" s="653"/>
      <c r="DB7" s="653"/>
      <c r="DC7" s="653"/>
      <c r="DD7" s="653"/>
      <c r="DE7" s="653"/>
      <c r="DF7" s="654"/>
      <c r="DG7" s="661" t="s">
        <v>29</v>
      </c>
      <c r="DH7" s="652"/>
      <c r="DI7" s="653"/>
      <c r="DJ7" s="653"/>
      <c r="DK7" s="653"/>
      <c r="DL7" s="653"/>
      <c r="DM7" s="653"/>
      <c r="DN7" s="653"/>
      <c r="DO7" s="653"/>
      <c r="DP7" s="654"/>
      <c r="DQ7" s="661" t="s">
        <v>29</v>
      </c>
      <c r="DR7" s="652" t="s">
        <v>30</v>
      </c>
      <c r="DS7" s="653"/>
      <c r="DT7" s="653"/>
      <c r="DU7" s="653"/>
      <c r="DV7" s="653"/>
      <c r="DW7" s="653"/>
      <c r="DX7" s="653"/>
      <c r="DY7" s="653"/>
      <c r="DZ7" s="654"/>
      <c r="EA7" s="661" t="s">
        <v>29</v>
      </c>
      <c r="EB7" s="652" t="s">
        <v>31</v>
      </c>
      <c r="EC7" s="653"/>
      <c r="ED7" s="653"/>
      <c r="EE7" s="653"/>
      <c r="EF7" s="653"/>
      <c r="EG7" s="653"/>
      <c r="EH7" s="653"/>
      <c r="EI7" s="653"/>
      <c r="EJ7" s="654"/>
      <c r="EK7" s="661" t="s">
        <v>29</v>
      </c>
      <c r="EL7" s="652" t="s">
        <v>32</v>
      </c>
      <c r="EM7" s="653"/>
      <c r="EN7" s="653"/>
      <c r="EO7" s="653"/>
      <c r="EP7" s="653"/>
      <c r="EQ7" s="653"/>
      <c r="ER7" s="653"/>
      <c r="ES7" s="653"/>
      <c r="ET7" s="654"/>
      <c r="EU7" s="661" t="s">
        <v>29</v>
      </c>
      <c r="EV7" s="652" t="s">
        <v>33</v>
      </c>
      <c r="EW7" s="653"/>
      <c r="EX7" s="653"/>
      <c r="EY7" s="653"/>
      <c r="EZ7" s="653"/>
      <c r="FA7" s="653"/>
      <c r="FB7" s="653"/>
      <c r="FC7" s="653"/>
      <c r="FD7" s="654"/>
      <c r="FE7" s="661" t="s">
        <v>29</v>
      </c>
      <c r="FF7" s="652" t="s">
        <v>34</v>
      </c>
      <c r="FG7" s="653"/>
      <c r="FH7" s="653"/>
      <c r="FI7" s="653"/>
      <c r="FJ7" s="653"/>
      <c r="FK7" s="653"/>
      <c r="FL7" s="653"/>
      <c r="FM7" s="653"/>
      <c r="FN7" s="654"/>
      <c r="FO7" s="661" t="s">
        <v>29</v>
      </c>
      <c r="FP7" s="652" t="s">
        <v>35</v>
      </c>
      <c r="FQ7" s="653"/>
      <c r="FR7" s="653"/>
      <c r="FS7" s="653"/>
      <c r="FT7" s="653"/>
      <c r="FU7" s="653"/>
      <c r="FV7" s="653"/>
      <c r="FW7" s="653"/>
      <c r="FX7" s="654"/>
      <c r="FY7" s="661" t="s">
        <v>29</v>
      </c>
      <c r="FZ7" s="652" t="s">
        <v>36</v>
      </c>
      <c r="GA7" s="653"/>
      <c r="GB7" s="653"/>
      <c r="GC7" s="653"/>
      <c r="GD7" s="653"/>
      <c r="GE7" s="653"/>
      <c r="GF7" s="653"/>
      <c r="GG7" s="653"/>
      <c r="GH7" s="654"/>
      <c r="GI7" s="661" t="s">
        <v>29</v>
      </c>
      <c r="GJ7" s="652" t="s">
        <v>37</v>
      </c>
      <c r="GK7" s="653"/>
      <c r="GL7" s="653"/>
      <c r="GM7" s="653"/>
      <c r="GN7" s="653"/>
      <c r="GO7" s="653"/>
      <c r="GP7" s="653"/>
      <c r="GQ7" s="653"/>
      <c r="GR7" s="654"/>
      <c r="GS7" s="661" t="s">
        <v>29</v>
      </c>
      <c r="GT7" s="652" t="s">
        <v>38</v>
      </c>
      <c r="GU7" s="653"/>
      <c r="GV7" s="653"/>
      <c r="GW7" s="653"/>
      <c r="GX7" s="653"/>
      <c r="GY7" s="653"/>
      <c r="GZ7" s="653"/>
      <c r="HA7" s="653"/>
      <c r="HB7" s="654"/>
      <c r="HC7" s="618"/>
    </row>
    <row r="8" spans="1:211" ht="24.75" customHeight="1" x14ac:dyDescent="0.15">
      <c r="A8" s="662"/>
      <c r="B8" s="620" t="s">
        <v>39</v>
      </c>
      <c r="C8" s="620" t="s">
        <v>40</v>
      </c>
      <c r="D8" s="621" t="s">
        <v>41</v>
      </c>
      <c r="E8" s="620" t="s">
        <v>42</v>
      </c>
      <c r="F8" s="620" t="s">
        <v>43</v>
      </c>
      <c r="G8" s="620" t="s">
        <v>44</v>
      </c>
      <c r="H8" s="622" t="s">
        <v>45</v>
      </c>
      <c r="I8" s="620" t="s">
        <v>46</v>
      </c>
      <c r="J8" s="623" t="s">
        <v>47</v>
      </c>
      <c r="K8" s="662"/>
      <c r="L8" s="620" t="s">
        <v>39</v>
      </c>
      <c r="M8" s="620" t="s">
        <v>40</v>
      </c>
      <c r="N8" s="621" t="s">
        <v>41</v>
      </c>
      <c r="O8" s="620" t="s">
        <v>42</v>
      </c>
      <c r="P8" s="620" t="s">
        <v>43</v>
      </c>
      <c r="Q8" s="620" t="s">
        <v>44</v>
      </c>
      <c r="R8" s="622" t="s">
        <v>45</v>
      </c>
      <c r="S8" s="620" t="s">
        <v>46</v>
      </c>
      <c r="T8" s="623" t="s">
        <v>47</v>
      </c>
      <c r="U8" s="662"/>
      <c r="V8" s="620" t="s">
        <v>39</v>
      </c>
      <c r="W8" s="620" t="s">
        <v>40</v>
      </c>
      <c r="X8" s="621" t="s">
        <v>41</v>
      </c>
      <c r="Y8" s="620" t="s">
        <v>42</v>
      </c>
      <c r="Z8" s="620" t="s">
        <v>43</v>
      </c>
      <c r="AA8" s="620" t="s">
        <v>44</v>
      </c>
      <c r="AB8" s="622" t="s">
        <v>45</v>
      </c>
      <c r="AC8" s="620" t="s">
        <v>46</v>
      </c>
      <c r="AD8" s="623" t="s">
        <v>47</v>
      </c>
      <c r="AE8" s="662"/>
      <c r="AF8" s="620" t="s">
        <v>39</v>
      </c>
      <c r="AG8" s="620" t="s">
        <v>40</v>
      </c>
      <c r="AH8" s="621" t="s">
        <v>41</v>
      </c>
      <c r="AI8" s="620" t="s">
        <v>42</v>
      </c>
      <c r="AJ8" s="620" t="s">
        <v>43</v>
      </c>
      <c r="AK8" s="620" t="s">
        <v>44</v>
      </c>
      <c r="AL8" s="622" t="s">
        <v>45</v>
      </c>
      <c r="AM8" s="620" t="s">
        <v>46</v>
      </c>
      <c r="AN8" s="623" t="s">
        <v>47</v>
      </c>
      <c r="AO8" s="662"/>
      <c r="AP8" s="620" t="s">
        <v>39</v>
      </c>
      <c r="AQ8" s="620" t="s">
        <v>40</v>
      </c>
      <c r="AR8" s="621" t="s">
        <v>41</v>
      </c>
      <c r="AS8" s="620" t="s">
        <v>42</v>
      </c>
      <c r="AT8" s="620" t="s">
        <v>43</v>
      </c>
      <c r="AU8" s="620" t="s">
        <v>44</v>
      </c>
      <c r="AV8" s="622" t="s">
        <v>45</v>
      </c>
      <c r="AW8" s="620" t="s">
        <v>46</v>
      </c>
      <c r="AX8" s="623" t="s">
        <v>47</v>
      </c>
      <c r="AY8" s="662"/>
      <c r="AZ8" s="620" t="s">
        <v>39</v>
      </c>
      <c r="BA8" s="620" t="s">
        <v>40</v>
      </c>
      <c r="BB8" s="621" t="s">
        <v>41</v>
      </c>
      <c r="BC8" s="620" t="s">
        <v>42</v>
      </c>
      <c r="BD8" s="620" t="s">
        <v>43</v>
      </c>
      <c r="BE8" s="620" t="s">
        <v>44</v>
      </c>
      <c r="BF8" s="622" t="s">
        <v>45</v>
      </c>
      <c r="BG8" s="620" t="s">
        <v>46</v>
      </c>
      <c r="BH8" s="623" t="s">
        <v>47</v>
      </c>
      <c r="BI8" s="662"/>
      <c r="BJ8" s="620" t="s">
        <v>39</v>
      </c>
      <c r="BK8" s="620" t="s">
        <v>40</v>
      </c>
      <c r="BL8" s="621" t="s">
        <v>41</v>
      </c>
      <c r="BM8" s="620" t="s">
        <v>42</v>
      </c>
      <c r="BN8" s="620" t="s">
        <v>43</v>
      </c>
      <c r="BO8" s="620" t="s">
        <v>44</v>
      </c>
      <c r="BP8" s="622" t="s">
        <v>45</v>
      </c>
      <c r="BQ8" s="620" t="s">
        <v>46</v>
      </c>
      <c r="BR8" s="623" t="s">
        <v>47</v>
      </c>
      <c r="BS8" s="662"/>
      <c r="BT8" s="620" t="s">
        <v>39</v>
      </c>
      <c r="BU8" s="620" t="s">
        <v>40</v>
      </c>
      <c r="BV8" s="621" t="s">
        <v>41</v>
      </c>
      <c r="BW8" s="620" t="s">
        <v>42</v>
      </c>
      <c r="BX8" s="620" t="s">
        <v>43</v>
      </c>
      <c r="BY8" s="620" t="s">
        <v>44</v>
      </c>
      <c r="BZ8" s="622" t="s">
        <v>45</v>
      </c>
      <c r="CA8" s="620" t="s">
        <v>46</v>
      </c>
      <c r="CB8" s="623" t="s">
        <v>47</v>
      </c>
      <c r="CC8" s="662"/>
      <c r="CD8" s="620" t="s">
        <v>39</v>
      </c>
      <c r="CE8" s="620" t="s">
        <v>40</v>
      </c>
      <c r="CF8" s="621" t="s">
        <v>41</v>
      </c>
      <c r="CG8" s="620" t="s">
        <v>42</v>
      </c>
      <c r="CH8" s="620" t="s">
        <v>43</v>
      </c>
      <c r="CI8" s="620" t="s">
        <v>44</v>
      </c>
      <c r="CJ8" s="622" t="s">
        <v>45</v>
      </c>
      <c r="CK8" s="620" t="s">
        <v>46</v>
      </c>
      <c r="CL8" s="623" t="s">
        <v>47</v>
      </c>
      <c r="CM8" s="662"/>
      <c r="CN8" s="620" t="s">
        <v>39</v>
      </c>
      <c r="CO8" s="620" t="s">
        <v>40</v>
      </c>
      <c r="CP8" s="621" t="s">
        <v>41</v>
      </c>
      <c r="CQ8" s="620" t="s">
        <v>42</v>
      </c>
      <c r="CR8" s="620" t="s">
        <v>43</v>
      </c>
      <c r="CS8" s="620" t="s">
        <v>44</v>
      </c>
      <c r="CT8" s="622" t="s">
        <v>45</v>
      </c>
      <c r="CU8" s="620" t="s">
        <v>46</v>
      </c>
      <c r="CV8" s="623" t="s">
        <v>47</v>
      </c>
      <c r="CW8" s="662"/>
      <c r="CX8" s="620" t="s">
        <v>39</v>
      </c>
      <c r="CY8" s="620" t="s">
        <v>40</v>
      </c>
      <c r="CZ8" s="621" t="s">
        <v>41</v>
      </c>
      <c r="DA8" s="620" t="s">
        <v>42</v>
      </c>
      <c r="DB8" s="620" t="s">
        <v>43</v>
      </c>
      <c r="DC8" s="620" t="s">
        <v>44</v>
      </c>
      <c r="DD8" s="622" t="s">
        <v>45</v>
      </c>
      <c r="DE8" s="620" t="s">
        <v>46</v>
      </c>
      <c r="DF8" s="623" t="s">
        <v>47</v>
      </c>
      <c r="DG8" s="662"/>
      <c r="DH8" s="620" t="s">
        <v>39</v>
      </c>
      <c r="DI8" s="620" t="s">
        <v>40</v>
      </c>
      <c r="DJ8" s="621" t="s">
        <v>41</v>
      </c>
      <c r="DK8" s="620" t="s">
        <v>42</v>
      </c>
      <c r="DL8" s="620" t="s">
        <v>43</v>
      </c>
      <c r="DM8" s="620" t="s">
        <v>44</v>
      </c>
      <c r="DN8" s="622" t="s">
        <v>45</v>
      </c>
      <c r="DO8" s="620" t="s">
        <v>46</v>
      </c>
      <c r="DP8" s="623" t="s">
        <v>47</v>
      </c>
      <c r="DQ8" s="662"/>
      <c r="DR8" s="620" t="s">
        <v>39</v>
      </c>
      <c r="DS8" s="620" t="s">
        <v>40</v>
      </c>
      <c r="DT8" s="621" t="s">
        <v>41</v>
      </c>
      <c r="DU8" s="620" t="s">
        <v>42</v>
      </c>
      <c r="DV8" s="620" t="s">
        <v>43</v>
      </c>
      <c r="DW8" s="620" t="s">
        <v>44</v>
      </c>
      <c r="DX8" s="622" t="s">
        <v>45</v>
      </c>
      <c r="DY8" s="620" t="s">
        <v>46</v>
      </c>
      <c r="DZ8" s="623" t="s">
        <v>47</v>
      </c>
      <c r="EA8" s="662"/>
      <c r="EB8" s="620" t="s">
        <v>39</v>
      </c>
      <c r="EC8" s="620" t="s">
        <v>40</v>
      </c>
      <c r="ED8" s="621" t="s">
        <v>41</v>
      </c>
      <c r="EE8" s="620" t="s">
        <v>42</v>
      </c>
      <c r="EF8" s="620" t="s">
        <v>43</v>
      </c>
      <c r="EG8" s="620" t="s">
        <v>44</v>
      </c>
      <c r="EH8" s="622" t="s">
        <v>45</v>
      </c>
      <c r="EI8" s="620" t="s">
        <v>46</v>
      </c>
      <c r="EJ8" s="623" t="s">
        <v>47</v>
      </c>
      <c r="EK8" s="662"/>
      <c r="EL8" s="620" t="s">
        <v>39</v>
      </c>
      <c r="EM8" s="620" t="s">
        <v>40</v>
      </c>
      <c r="EN8" s="621" t="s">
        <v>41</v>
      </c>
      <c r="EO8" s="620" t="s">
        <v>42</v>
      </c>
      <c r="EP8" s="620" t="s">
        <v>43</v>
      </c>
      <c r="EQ8" s="620" t="s">
        <v>44</v>
      </c>
      <c r="ER8" s="622" t="s">
        <v>45</v>
      </c>
      <c r="ES8" s="620" t="s">
        <v>46</v>
      </c>
      <c r="ET8" s="623" t="s">
        <v>47</v>
      </c>
      <c r="EU8" s="662"/>
      <c r="EV8" s="620" t="s">
        <v>39</v>
      </c>
      <c r="EW8" s="620" t="s">
        <v>40</v>
      </c>
      <c r="EX8" s="621" t="s">
        <v>41</v>
      </c>
      <c r="EY8" s="620" t="s">
        <v>42</v>
      </c>
      <c r="EZ8" s="620" t="s">
        <v>43</v>
      </c>
      <c r="FA8" s="620" t="s">
        <v>44</v>
      </c>
      <c r="FB8" s="622" t="s">
        <v>45</v>
      </c>
      <c r="FC8" s="620" t="s">
        <v>46</v>
      </c>
      <c r="FD8" s="623" t="s">
        <v>47</v>
      </c>
      <c r="FE8" s="662"/>
      <c r="FF8" s="620" t="s">
        <v>39</v>
      </c>
      <c r="FG8" s="620" t="s">
        <v>40</v>
      </c>
      <c r="FH8" s="621" t="s">
        <v>41</v>
      </c>
      <c r="FI8" s="620" t="s">
        <v>42</v>
      </c>
      <c r="FJ8" s="620" t="s">
        <v>43</v>
      </c>
      <c r="FK8" s="620" t="s">
        <v>44</v>
      </c>
      <c r="FL8" s="622" t="s">
        <v>45</v>
      </c>
      <c r="FM8" s="620" t="s">
        <v>46</v>
      </c>
      <c r="FN8" s="623" t="s">
        <v>47</v>
      </c>
      <c r="FO8" s="662"/>
      <c r="FP8" s="620" t="s">
        <v>39</v>
      </c>
      <c r="FQ8" s="620" t="s">
        <v>40</v>
      </c>
      <c r="FR8" s="621" t="s">
        <v>41</v>
      </c>
      <c r="FS8" s="620" t="s">
        <v>42</v>
      </c>
      <c r="FT8" s="620" t="s">
        <v>43</v>
      </c>
      <c r="FU8" s="620" t="s">
        <v>44</v>
      </c>
      <c r="FV8" s="622" t="s">
        <v>45</v>
      </c>
      <c r="FW8" s="620" t="s">
        <v>46</v>
      </c>
      <c r="FX8" s="623" t="s">
        <v>47</v>
      </c>
      <c r="FY8" s="662"/>
      <c r="FZ8" s="620" t="s">
        <v>39</v>
      </c>
      <c r="GA8" s="620" t="s">
        <v>40</v>
      </c>
      <c r="GB8" s="621" t="s">
        <v>41</v>
      </c>
      <c r="GC8" s="620" t="s">
        <v>42</v>
      </c>
      <c r="GD8" s="620" t="s">
        <v>43</v>
      </c>
      <c r="GE8" s="620" t="s">
        <v>44</v>
      </c>
      <c r="GF8" s="622" t="s">
        <v>45</v>
      </c>
      <c r="GG8" s="620" t="s">
        <v>46</v>
      </c>
      <c r="GH8" s="623" t="s">
        <v>47</v>
      </c>
      <c r="GI8" s="662"/>
      <c r="GJ8" s="620" t="s">
        <v>39</v>
      </c>
      <c r="GK8" s="620" t="s">
        <v>40</v>
      </c>
      <c r="GL8" s="621" t="s">
        <v>41</v>
      </c>
      <c r="GM8" s="620" t="s">
        <v>42</v>
      </c>
      <c r="GN8" s="620" t="s">
        <v>43</v>
      </c>
      <c r="GO8" s="620" t="s">
        <v>44</v>
      </c>
      <c r="GP8" s="622" t="s">
        <v>45</v>
      </c>
      <c r="GQ8" s="620" t="s">
        <v>46</v>
      </c>
      <c r="GR8" s="623" t="s">
        <v>47</v>
      </c>
      <c r="GS8" s="662"/>
      <c r="GT8" s="620" t="s">
        <v>39</v>
      </c>
      <c r="GU8" s="620" t="s">
        <v>40</v>
      </c>
      <c r="GV8" s="621" t="s">
        <v>41</v>
      </c>
      <c r="GW8" s="620" t="s">
        <v>42</v>
      </c>
      <c r="GX8" s="620" t="s">
        <v>43</v>
      </c>
      <c r="GY8" s="620" t="s">
        <v>44</v>
      </c>
      <c r="GZ8" s="622" t="s">
        <v>45</v>
      </c>
      <c r="HA8" s="620" t="s">
        <v>46</v>
      </c>
      <c r="HB8" s="623" t="s">
        <v>47</v>
      </c>
      <c r="HC8" s="619"/>
    </row>
    <row r="9" spans="1:211" ht="13.5" customHeight="1" x14ac:dyDescent="0.15">
      <c r="A9" s="624" t="s">
        <v>48</v>
      </c>
      <c r="B9" s="625">
        <v>1741.0029999999999</v>
      </c>
      <c r="C9" s="625">
        <v>9629.9339999999993</v>
      </c>
      <c r="D9" s="625">
        <v>0</v>
      </c>
      <c r="E9" s="625">
        <v>746997.31299999997</v>
      </c>
      <c r="F9" s="625">
        <v>1430360.7849999999</v>
      </c>
      <c r="G9" s="625">
        <v>5479174.6830000002</v>
      </c>
      <c r="H9" s="625">
        <v>7682886.9670000002</v>
      </c>
      <c r="I9" s="625">
        <v>4889609.7690000003</v>
      </c>
      <c r="J9" s="626">
        <v>20240400.454</v>
      </c>
      <c r="K9" s="624" t="s">
        <v>48</v>
      </c>
      <c r="L9" s="625">
        <v>632.99900000000002</v>
      </c>
      <c r="M9" s="625">
        <v>3878.7089999999998</v>
      </c>
      <c r="N9" s="625">
        <v>0</v>
      </c>
      <c r="O9" s="625">
        <v>493052.78399999999</v>
      </c>
      <c r="P9" s="625">
        <v>893651.12699999998</v>
      </c>
      <c r="Q9" s="625">
        <v>2851853.7220000001</v>
      </c>
      <c r="R9" s="625">
        <v>4032652.97</v>
      </c>
      <c r="S9" s="625">
        <v>2565558.051</v>
      </c>
      <c r="T9" s="626">
        <v>10841280.362</v>
      </c>
      <c r="U9" s="624" t="s">
        <v>48</v>
      </c>
      <c r="V9" s="625">
        <v>0</v>
      </c>
      <c r="W9" s="625">
        <v>0</v>
      </c>
      <c r="X9" s="627"/>
      <c r="Y9" s="625">
        <v>65261.673000000003</v>
      </c>
      <c r="Z9" s="625">
        <v>188280.31899999999</v>
      </c>
      <c r="AA9" s="625">
        <v>1728250.898</v>
      </c>
      <c r="AB9" s="625">
        <v>2654205.548</v>
      </c>
      <c r="AC9" s="625">
        <v>1731767.4040000001</v>
      </c>
      <c r="AD9" s="626">
        <v>6367765.8420000002</v>
      </c>
      <c r="AE9" s="624" t="s">
        <v>48</v>
      </c>
      <c r="AF9" s="625">
        <v>0</v>
      </c>
      <c r="AG9" s="625">
        <v>0</v>
      </c>
      <c r="AH9" s="627"/>
      <c r="AI9" s="625">
        <v>354915.174</v>
      </c>
      <c r="AJ9" s="625">
        <v>552195.478</v>
      </c>
      <c r="AK9" s="625">
        <v>679519.66399999999</v>
      </c>
      <c r="AL9" s="625">
        <v>777704.39</v>
      </c>
      <c r="AM9" s="625">
        <v>413473.69699999999</v>
      </c>
      <c r="AN9" s="626">
        <v>2777808.4029999999</v>
      </c>
      <c r="AO9" s="624" t="s">
        <v>48</v>
      </c>
      <c r="AP9" s="625">
        <v>0</v>
      </c>
      <c r="AQ9" s="625">
        <v>0</v>
      </c>
      <c r="AR9" s="627"/>
      <c r="AS9" s="625">
        <v>-21.9</v>
      </c>
      <c r="AT9" s="625">
        <v>29.7</v>
      </c>
      <c r="AU9" s="625">
        <v>84.73</v>
      </c>
      <c r="AV9" s="625">
        <v>404.18</v>
      </c>
      <c r="AW9" s="625">
        <v>10.494999999999999</v>
      </c>
      <c r="AX9" s="626">
        <v>507.20499999999998</v>
      </c>
      <c r="AY9" s="624" t="s">
        <v>48</v>
      </c>
      <c r="AZ9" s="625">
        <v>0</v>
      </c>
      <c r="BA9" s="625">
        <v>0</v>
      </c>
      <c r="BB9" s="627"/>
      <c r="BC9" s="625">
        <v>11039.74</v>
      </c>
      <c r="BD9" s="625">
        <v>20780.271000000001</v>
      </c>
      <c r="BE9" s="625">
        <v>43491.161</v>
      </c>
      <c r="BF9" s="625">
        <v>160743.06099999999</v>
      </c>
      <c r="BG9" s="625">
        <v>172336.024</v>
      </c>
      <c r="BH9" s="626">
        <v>408390.25699999998</v>
      </c>
      <c r="BI9" s="624" t="s">
        <v>48</v>
      </c>
      <c r="BJ9" s="625">
        <v>0</v>
      </c>
      <c r="BK9" s="625">
        <v>0</v>
      </c>
      <c r="BL9" s="627"/>
      <c r="BM9" s="625">
        <v>3781.6689999999999</v>
      </c>
      <c r="BN9" s="625">
        <v>14140.364</v>
      </c>
      <c r="BO9" s="625">
        <v>155527.826</v>
      </c>
      <c r="BP9" s="625">
        <v>251773.93299999999</v>
      </c>
      <c r="BQ9" s="625">
        <v>168901.11300000001</v>
      </c>
      <c r="BR9" s="626">
        <v>594124.90500000003</v>
      </c>
      <c r="BS9" s="624" t="s">
        <v>48</v>
      </c>
      <c r="BT9" s="625">
        <v>601.31399999999996</v>
      </c>
      <c r="BU9" s="625">
        <v>3653.203</v>
      </c>
      <c r="BV9" s="625">
        <v>0</v>
      </c>
      <c r="BW9" s="625">
        <v>53104.966999999997</v>
      </c>
      <c r="BX9" s="625">
        <v>109671.164</v>
      </c>
      <c r="BY9" s="625">
        <v>234063.291</v>
      </c>
      <c r="BZ9" s="625">
        <v>178657.101</v>
      </c>
      <c r="CA9" s="625">
        <v>73760.536999999997</v>
      </c>
      <c r="CB9" s="626">
        <v>653511.57700000005</v>
      </c>
      <c r="CC9" s="624" t="s">
        <v>48</v>
      </c>
      <c r="CD9" s="628">
        <v>23.47</v>
      </c>
      <c r="CE9" s="628">
        <v>222.89599999999999</v>
      </c>
      <c r="CF9" s="629">
        <v>0</v>
      </c>
      <c r="CG9" s="629">
        <v>4804.6480000000001</v>
      </c>
      <c r="CH9" s="629">
        <v>8425.2340000000004</v>
      </c>
      <c r="CI9" s="629">
        <v>10571.245999999999</v>
      </c>
      <c r="CJ9" s="629">
        <v>8657.5769999999993</v>
      </c>
      <c r="CK9" s="629">
        <v>4735.58</v>
      </c>
      <c r="CL9" s="630">
        <v>37440.650999999998</v>
      </c>
      <c r="CM9" s="624" t="s">
        <v>48</v>
      </c>
      <c r="CN9" s="628">
        <v>0</v>
      </c>
      <c r="CO9" s="629">
        <v>2.4649999999999999</v>
      </c>
      <c r="CP9" s="629">
        <v>0</v>
      </c>
      <c r="CQ9" s="629">
        <v>129.55799999999999</v>
      </c>
      <c r="CR9" s="629">
        <v>75.59</v>
      </c>
      <c r="CS9" s="629">
        <v>280.613</v>
      </c>
      <c r="CT9" s="629">
        <v>398.81599999999997</v>
      </c>
      <c r="CU9" s="629">
        <v>440.71499999999997</v>
      </c>
      <c r="CV9" s="630">
        <v>1327.7570000000001</v>
      </c>
      <c r="CW9" s="624" t="s">
        <v>48</v>
      </c>
      <c r="CX9" s="628">
        <v>8.2149999999999999</v>
      </c>
      <c r="CY9" s="629">
        <v>0.14499999999999999</v>
      </c>
      <c r="CZ9" s="628">
        <v>0</v>
      </c>
      <c r="DA9" s="629">
        <v>37.255000000000003</v>
      </c>
      <c r="DB9" s="629">
        <v>53.006999999999998</v>
      </c>
      <c r="DC9" s="629">
        <v>64.293000000000006</v>
      </c>
      <c r="DD9" s="629">
        <v>108.364</v>
      </c>
      <c r="DE9" s="629">
        <v>132.48599999999999</v>
      </c>
      <c r="DF9" s="630">
        <v>403.76499999999999</v>
      </c>
      <c r="DG9" s="624" t="s">
        <v>48</v>
      </c>
      <c r="DH9" s="628">
        <v>1108.0039999999999</v>
      </c>
      <c r="DI9" s="629">
        <v>5751.2250000000004</v>
      </c>
      <c r="DJ9" s="628">
        <v>0</v>
      </c>
      <c r="DK9" s="629">
        <v>253944.52900000001</v>
      </c>
      <c r="DL9" s="629">
        <v>536709.65800000005</v>
      </c>
      <c r="DM9" s="629">
        <v>2627320.9610000001</v>
      </c>
      <c r="DN9" s="629">
        <v>3650233.997</v>
      </c>
      <c r="DO9" s="629">
        <v>2324051.7179999999</v>
      </c>
      <c r="DP9" s="630">
        <v>9399120.0920000002</v>
      </c>
      <c r="DQ9" s="624" t="s">
        <v>48</v>
      </c>
      <c r="DR9" s="625">
        <v>0</v>
      </c>
      <c r="DS9" s="625">
        <v>0</v>
      </c>
      <c r="DT9" s="627"/>
      <c r="DU9" s="625">
        <v>72041.995999999999</v>
      </c>
      <c r="DV9" s="625">
        <v>212414.30300000001</v>
      </c>
      <c r="DW9" s="625">
        <v>1898544.665</v>
      </c>
      <c r="DX9" s="625">
        <v>2828498.92</v>
      </c>
      <c r="DY9" s="625">
        <v>1834185.1839999999</v>
      </c>
      <c r="DZ9" s="626">
        <v>6845685.068</v>
      </c>
      <c r="EA9" s="624" t="s">
        <v>48</v>
      </c>
      <c r="EB9" s="625">
        <v>0</v>
      </c>
      <c r="EC9" s="625">
        <v>0</v>
      </c>
      <c r="ED9" s="631"/>
      <c r="EE9" s="625">
        <v>90687.142999999996</v>
      </c>
      <c r="EF9" s="625">
        <v>135831.943</v>
      </c>
      <c r="EG9" s="625">
        <v>153246.08799999999</v>
      </c>
      <c r="EH9" s="625">
        <v>167281.93100000001</v>
      </c>
      <c r="EI9" s="625">
        <v>92382.721999999994</v>
      </c>
      <c r="EJ9" s="626">
        <v>639429.82700000005</v>
      </c>
      <c r="EK9" s="624" t="s">
        <v>48</v>
      </c>
      <c r="EL9" s="625">
        <v>0</v>
      </c>
      <c r="EM9" s="625">
        <v>0</v>
      </c>
      <c r="EN9" s="631"/>
      <c r="EO9" s="625">
        <v>-9.9</v>
      </c>
      <c r="EP9" s="625">
        <v>34.5</v>
      </c>
      <c r="EQ9" s="625">
        <v>27.898</v>
      </c>
      <c r="ER9" s="625">
        <v>197.41200000000001</v>
      </c>
      <c r="ES9" s="625">
        <v>-21.57</v>
      </c>
      <c r="ET9" s="626">
        <v>228.34</v>
      </c>
      <c r="EU9" s="624" t="s">
        <v>48</v>
      </c>
      <c r="EV9" s="625">
        <v>0</v>
      </c>
      <c r="EW9" s="625">
        <v>0</v>
      </c>
      <c r="EX9" s="631"/>
      <c r="EY9" s="625">
        <v>2036.1110000000001</v>
      </c>
      <c r="EZ9" s="625">
        <v>4648.2089999999998</v>
      </c>
      <c r="FA9" s="625">
        <v>8090.9059999999999</v>
      </c>
      <c r="FB9" s="625">
        <v>23963.510999999999</v>
      </c>
      <c r="FC9" s="625">
        <v>24886.170999999998</v>
      </c>
      <c r="FD9" s="626">
        <v>63624.908000000003</v>
      </c>
      <c r="FE9" s="624" t="s">
        <v>48</v>
      </c>
      <c r="FF9" s="625">
        <v>0</v>
      </c>
      <c r="FG9" s="625">
        <v>0</v>
      </c>
      <c r="FH9" s="631"/>
      <c r="FI9" s="625">
        <v>5811.5559999999996</v>
      </c>
      <c r="FJ9" s="625">
        <v>20752.675999999999</v>
      </c>
      <c r="FK9" s="625">
        <v>232105.40299999999</v>
      </c>
      <c r="FL9" s="625">
        <v>376084.24900000001</v>
      </c>
      <c r="FM9" s="625">
        <v>259711.36600000001</v>
      </c>
      <c r="FN9" s="626">
        <v>894465.25</v>
      </c>
      <c r="FO9" s="624" t="s">
        <v>48</v>
      </c>
      <c r="FP9" s="625">
        <v>1095.336</v>
      </c>
      <c r="FQ9" s="625">
        <v>5639.3980000000001</v>
      </c>
      <c r="FR9" s="625">
        <v>0</v>
      </c>
      <c r="FS9" s="625">
        <v>80732.498000000007</v>
      </c>
      <c r="FT9" s="625">
        <v>158449.43299999999</v>
      </c>
      <c r="FU9" s="625">
        <v>329786.489</v>
      </c>
      <c r="FV9" s="625">
        <v>249352.58300000001</v>
      </c>
      <c r="FW9" s="625">
        <v>109674.307</v>
      </c>
      <c r="FX9" s="626">
        <v>934730.04399999999</v>
      </c>
      <c r="FY9" s="624" t="s">
        <v>48</v>
      </c>
      <c r="FZ9" s="625">
        <v>9.6519999999999992</v>
      </c>
      <c r="GA9" s="625">
        <v>111.645</v>
      </c>
      <c r="GB9" s="625">
        <v>0</v>
      </c>
      <c r="GC9" s="625">
        <v>2556.5729999999999</v>
      </c>
      <c r="GD9" s="625">
        <v>4516.5010000000002</v>
      </c>
      <c r="GE9" s="625">
        <v>5388.6220000000003</v>
      </c>
      <c r="GF9" s="625">
        <v>4672.0280000000002</v>
      </c>
      <c r="GG9" s="625">
        <v>3084.2829999999999</v>
      </c>
      <c r="GH9" s="626">
        <v>20339.304</v>
      </c>
      <c r="GI9" s="624" t="s">
        <v>48</v>
      </c>
      <c r="GJ9" s="625">
        <v>0</v>
      </c>
      <c r="GK9" s="625">
        <v>0.161</v>
      </c>
      <c r="GL9" s="625">
        <v>0</v>
      </c>
      <c r="GM9" s="625">
        <v>59.02</v>
      </c>
      <c r="GN9" s="625">
        <v>40.901000000000003</v>
      </c>
      <c r="GO9" s="625">
        <v>71.167000000000002</v>
      </c>
      <c r="GP9" s="625">
        <v>111.483</v>
      </c>
      <c r="GQ9" s="625">
        <v>110.85899999999999</v>
      </c>
      <c r="GR9" s="626">
        <v>393.59100000000001</v>
      </c>
      <c r="GS9" s="624" t="s">
        <v>48</v>
      </c>
      <c r="GT9" s="625">
        <v>3.016</v>
      </c>
      <c r="GU9" s="625">
        <v>2.1000000000000001E-2</v>
      </c>
      <c r="GV9" s="625">
        <v>0</v>
      </c>
      <c r="GW9" s="625">
        <v>29.532</v>
      </c>
      <c r="GX9" s="625">
        <v>21.192</v>
      </c>
      <c r="GY9" s="625">
        <v>59.722999999999999</v>
      </c>
      <c r="GZ9" s="625">
        <v>71.88</v>
      </c>
      <c r="HA9" s="625">
        <v>38.396000000000001</v>
      </c>
      <c r="HB9" s="626">
        <v>223.76</v>
      </c>
    </row>
    <row r="10" spans="1:211" ht="14.25" customHeight="1" x14ac:dyDescent="0.15">
      <c r="A10" s="1" t="s">
        <v>49</v>
      </c>
      <c r="B10" s="3">
        <v>123.279</v>
      </c>
      <c r="C10" s="5">
        <v>624.36900000000003</v>
      </c>
      <c r="D10" s="7">
        <v>0</v>
      </c>
      <c r="E10" s="9">
        <v>65242.580999999998</v>
      </c>
      <c r="F10" s="11">
        <v>93688.157000000007</v>
      </c>
      <c r="G10" s="13">
        <v>273016.18400000001</v>
      </c>
      <c r="H10" s="15">
        <v>360770.913</v>
      </c>
      <c r="I10" s="17">
        <v>234454.43400000001</v>
      </c>
      <c r="J10" s="19">
        <v>1027919.917</v>
      </c>
      <c r="K10" s="21" t="s">
        <v>49</v>
      </c>
      <c r="L10" s="23">
        <v>54.255000000000003</v>
      </c>
      <c r="M10" s="25">
        <v>242.04</v>
      </c>
      <c r="N10" s="27">
        <v>0</v>
      </c>
      <c r="O10" s="29">
        <v>42005.459000000003</v>
      </c>
      <c r="P10" s="31">
        <v>57367.544000000002</v>
      </c>
      <c r="Q10" s="33">
        <v>139646.886</v>
      </c>
      <c r="R10" s="35">
        <v>185260.18599999999</v>
      </c>
      <c r="S10" s="37">
        <v>122589.474</v>
      </c>
      <c r="T10" s="39">
        <v>547165.84400000004</v>
      </c>
      <c r="U10" s="41" t="s">
        <v>49</v>
      </c>
      <c r="V10" s="43">
        <v>0</v>
      </c>
      <c r="W10" s="45">
        <v>0</v>
      </c>
      <c r="X10" s="632"/>
      <c r="Y10" s="47">
        <v>5523.4089999999997</v>
      </c>
      <c r="Z10" s="49">
        <v>13824.106</v>
      </c>
      <c r="AA10" s="51">
        <v>87820.86</v>
      </c>
      <c r="AB10" s="53">
        <v>122119.249</v>
      </c>
      <c r="AC10" s="55">
        <v>80550.81</v>
      </c>
      <c r="AD10" s="57">
        <v>309838.43400000001</v>
      </c>
      <c r="AE10" s="59" t="s">
        <v>49</v>
      </c>
      <c r="AF10" s="61">
        <v>0</v>
      </c>
      <c r="AG10" s="63">
        <v>0</v>
      </c>
      <c r="AH10" s="632"/>
      <c r="AI10" s="65">
        <v>31546.045999999998</v>
      </c>
      <c r="AJ10" s="67">
        <v>35009.105000000003</v>
      </c>
      <c r="AK10" s="69">
        <v>32880.966</v>
      </c>
      <c r="AL10" s="71">
        <v>36929.512999999999</v>
      </c>
      <c r="AM10" s="73">
        <v>20269.294000000002</v>
      </c>
      <c r="AN10" s="75">
        <v>156634.924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0</v>
      </c>
      <c r="AV10" s="89">
        <v>22.155000000000001</v>
      </c>
      <c r="AW10" s="91">
        <v>0</v>
      </c>
      <c r="AX10" s="93">
        <v>22.155000000000001</v>
      </c>
      <c r="AY10" s="95" t="s">
        <v>49</v>
      </c>
      <c r="AZ10" s="97">
        <v>0</v>
      </c>
      <c r="BA10" s="99">
        <v>0</v>
      </c>
      <c r="BB10" s="632"/>
      <c r="BC10" s="101">
        <v>1205.3</v>
      </c>
      <c r="BD10" s="103">
        <v>2117.13</v>
      </c>
      <c r="BE10" s="105">
        <v>2527.9079999999999</v>
      </c>
      <c r="BF10" s="107">
        <v>10112.084000000001</v>
      </c>
      <c r="BG10" s="109">
        <v>12644.481</v>
      </c>
      <c r="BH10" s="111">
        <v>28606.902999999998</v>
      </c>
      <c r="BI10" s="113" t="s">
        <v>49</v>
      </c>
      <c r="BJ10" s="115">
        <v>0</v>
      </c>
      <c r="BK10" s="117">
        <v>0</v>
      </c>
      <c r="BL10" s="632"/>
      <c r="BM10" s="119">
        <v>907.48400000000004</v>
      </c>
      <c r="BN10" s="121">
        <v>1861.336</v>
      </c>
      <c r="BO10" s="123">
        <v>9879.0049999999992</v>
      </c>
      <c r="BP10" s="125">
        <v>11874.525</v>
      </c>
      <c r="BQ10" s="127">
        <v>7150.1220000000003</v>
      </c>
      <c r="BR10" s="129">
        <v>31672.472000000002</v>
      </c>
      <c r="BS10" s="131" t="s">
        <v>49</v>
      </c>
      <c r="BT10" s="133">
        <v>46.04</v>
      </c>
      <c r="BU10" s="135">
        <v>233.059</v>
      </c>
      <c r="BV10" s="137">
        <v>0</v>
      </c>
      <c r="BW10" s="139">
        <v>2409.0450000000001</v>
      </c>
      <c r="BX10" s="141">
        <v>4037.473</v>
      </c>
      <c r="BY10" s="143">
        <v>6043.1090000000004</v>
      </c>
      <c r="BZ10" s="145">
        <v>3868.8890000000001</v>
      </c>
      <c r="CA10" s="147">
        <v>1534.934</v>
      </c>
      <c r="CB10" s="149">
        <v>18172.548999999999</v>
      </c>
      <c r="CC10" s="151" t="s">
        <v>49</v>
      </c>
      <c r="CD10" s="153">
        <v>0</v>
      </c>
      <c r="CE10" s="155">
        <v>8.9809999999999999</v>
      </c>
      <c r="CF10" s="157">
        <v>0</v>
      </c>
      <c r="CG10" s="159">
        <v>404.84199999999998</v>
      </c>
      <c r="CH10" s="161">
        <v>513.32399999999996</v>
      </c>
      <c r="CI10" s="163">
        <v>437.423</v>
      </c>
      <c r="CJ10" s="165">
        <v>314.78199999999998</v>
      </c>
      <c r="CK10" s="167">
        <v>346.04199999999997</v>
      </c>
      <c r="CL10" s="169">
        <v>2025.394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9.3330000000000002</v>
      </c>
      <c r="CR10" s="181">
        <v>5.07</v>
      </c>
      <c r="CS10" s="183">
        <v>56.31</v>
      </c>
      <c r="CT10" s="185">
        <v>8.6999999999999993</v>
      </c>
      <c r="CU10" s="187">
        <v>93.364999999999995</v>
      </c>
      <c r="CV10" s="189">
        <v>172.77799999999999</v>
      </c>
      <c r="CW10" s="191" t="s">
        <v>49</v>
      </c>
      <c r="CX10" s="193">
        <v>8.2149999999999999</v>
      </c>
      <c r="CY10" s="195">
        <v>0</v>
      </c>
      <c r="CZ10" s="197">
        <v>0</v>
      </c>
      <c r="DA10" s="199">
        <v>0</v>
      </c>
      <c r="DB10" s="201">
        <v>0</v>
      </c>
      <c r="DC10" s="203">
        <v>1.3049999999999999</v>
      </c>
      <c r="DD10" s="205">
        <v>10.289</v>
      </c>
      <c r="DE10" s="207">
        <v>0.42599999999999999</v>
      </c>
      <c r="DF10" s="209">
        <v>20.234999999999999</v>
      </c>
      <c r="DG10" s="211" t="s">
        <v>49</v>
      </c>
      <c r="DH10" s="213">
        <v>69.024000000000001</v>
      </c>
      <c r="DI10" s="215">
        <v>382.32900000000001</v>
      </c>
      <c r="DJ10" s="217">
        <v>0</v>
      </c>
      <c r="DK10" s="219">
        <v>23237.121999999999</v>
      </c>
      <c r="DL10" s="221">
        <v>36320.612999999998</v>
      </c>
      <c r="DM10" s="223">
        <v>133369.29800000001</v>
      </c>
      <c r="DN10" s="225">
        <v>175510.72700000001</v>
      </c>
      <c r="DO10" s="227">
        <v>111864.96000000001</v>
      </c>
      <c r="DP10" s="229">
        <v>480754.07299999997</v>
      </c>
      <c r="DQ10" s="231" t="s">
        <v>49</v>
      </c>
      <c r="DR10" s="233">
        <v>0</v>
      </c>
      <c r="DS10" s="235">
        <v>0</v>
      </c>
      <c r="DT10" s="632"/>
      <c r="DU10" s="237">
        <v>6311.3729999999996</v>
      </c>
      <c r="DV10" s="239">
        <v>14474.784</v>
      </c>
      <c r="DW10" s="241">
        <v>97096.161999999997</v>
      </c>
      <c r="DX10" s="243">
        <v>138720.40599999999</v>
      </c>
      <c r="DY10" s="245">
        <v>90172.452999999994</v>
      </c>
      <c r="DZ10" s="247">
        <v>346775.17800000001</v>
      </c>
      <c r="EA10" s="249" t="s">
        <v>49</v>
      </c>
      <c r="EB10" s="251">
        <v>0</v>
      </c>
      <c r="EC10" s="253">
        <v>0</v>
      </c>
      <c r="ED10" s="632"/>
      <c r="EE10" s="255">
        <v>10911.433000000001</v>
      </c>
      <c r="EF10" s="257">
        <v>11925.48</v>
      </c>
      <c r="EG10" s="259">
        <v>11327.512000000001</v>
      </c>
      <c r="EH10" s="261">
        <v>10880.07</v>
      </c>
      <c r="EI10" s="263">
        <v>5829.04</v>
      </c>
      <c r="EJ10" s="265">
        <v>50873.535000000003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0</v>
      </c>
      <c r="ER10" s="279">
        <v>0.14699999999999999</v>
      </c>
      <c r="ES10" s="281">
        <v>0</v>
      </c>
      <c r="ET10" s="283">
        <v>0.14699999999999999</v>
      </c>
      <c r="EU10" s="285" t="s">
        <v>49</v>
      </c>
      <c r="EV10" s="287">
        <v>0</v>
      </c>
      <c r="EW10" s="289">
        <v>0</v>
      </c>
      <c r="EX10" s="632"/>
      <c r="EY10" s="291">
        <v>402.39</v>
      </c>
      <c r="EZ10" s="293">
        <v>804.85900000000004</v>
      </c>
      <c r="FA10" s="295">
        <v>1057.143</v>
      </c>
      <c r="FB10" s="297">
        <v>1972.249</v>
      </c>
      <c r="FC10" s="299">
        <v>2079.9380000000001</v>
      </c>
      <c r="FD10" s="301">
        <v>6316.5789999999997</v>
      </c>
      <c r="FE10" s="303" t="s">
        <v>49</v>
      </c>
      <c r="FF10" s="305">
        <v>0</v>
      </c>
      <c r="FG10" s="307">
        <v>0</v>
      </c>
      <c r="FH10" s="632"/>
      <c r="FI10" s="309">
        <v>1119.5</v>
      </c>
      <c r="FJ10" s="311">
        <v>2181.4870000000001</v>
      </c>
      <c r="FK10" s="313">
        <v>13651.482</v>
      </c>
      <c r="FL10" s="315">
        <v>17362.123</v>
      </c>
      <c r="FM10" s="317">
        <v>11044.61</v>
      </c>
      <c r="FN10" s="319">
        <v>45359.201999999997</v>
      </c>
      <c r="FO10" s="321" t="s">
        <v>49</v>
      </c>
      <c r="FP10" s="323">
        <v>66.007999999999996</v>
      </c>
      <c r="FQ10" s="325">
        <v>371.35899999999998</v>
      </c>
      <c r="FR10" s="327">
        <v>0</v>
      </c>
      <c r="FS10" s="329">
        <v>4220.4030000000002</v>
      </c>
      <c r="FT10" s="331">
        <v>6567.97</v>
      </c>
      <c r="FU10" s="333">
        <v>9872.0139999999992</v>
      </c>
      <c r="FV10" s="335">
        <v>6317.598</v>
      </c>
      <c r="FW10" s="337">
        <v>2524.886</v>
      </c>
      <c r="FX10" s="339">
        <v>29940.238000000001</v>
      </c>
      <c r="FY10" s="341" t="s">
        <v>49</v>
      </c>
      <c r="FZ10" s="343">
        <v>0</v>
      </c>
      <c r="GA10" s="345">
        <v>10.97</v>
      </c>
      <c r="GB10" s="347">
        <v>0</v>
      </c>
      <c r="GC10" s="349">
        <v>268.57400000000001</v>
      </c>
      <c r="GD10" s="351">
        <v>365.99099999999999</v>
      </c>
      <c r="GE10" s="353">
        <v>364.23599999999999</v>
      </c>
      <c r="GF10" s="355">
        <v>257.53199999999998</v>
      </c>
      <c r="GG10" s="357">
        <v>212.76599999999999</v>
      </c>
      <c r="GH10" s="359">
        <v>1480.069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3.4489999999999998</v>
      </c>
      <c r="GN10" s="371">
        <v>4.2000000000000003E-2</v>
      </c>
      <c r="GO10" s="373">
        <v>0.68600000000000005</v>
      </c>
      <c r="GP10" s="375">
        <v>0.42</v>
      </c>
      <c r="GQ10" s="377">
        <v>1.113</v>
      </c>
      <c r="GR10" s="379">
        <v>5.71</v>
      </c>
      <c r="GS10" s="381" t="s">
        <v>49</v>
      </c>
      <c r="GT10" s="383">
        <v>3.016</v>
      </c>
      <c r="GU10" s="385">
        <v>0</v>
      </c>
      <c r="GV10" s="387">
        <v>0</v>
      </c>
      <c r="GW10" s="389">
        <v>0</v>
      </c>
      <c r="GX10" s="391">
        <v>0</v>
      </c>
      <c r="GY10" s="393">
        <v>6.3E-2</v>
      </c>
      <c r="GZ10" s="395">
        <v>0.182</v>
      </c>
      <c r="HA10" s="397">
        <v>0.154</v>
      </c>
      <c r="HB10" s="399">
        <v>3.415</v>
      </c>
    </row>
    <row r="11" spans="1:211" ht="14.25" customHeight="1" x14ac:dyDescent="0.15">
      <c r="A11" s="1" t="s">
        <v>50</v>
      </c>
      <c r="B11" s="3">
        <v>19.785</v>
      </c>
      <c r="C11" s="5">
        <v>162.38300000000001</v>
      </c>
      <c r="D11" s="7">
        <v>0</v>
      </c>
      <c r="E11" s="9">
        <v>14903.011</v>
      </c>
      <c r="F11" s="11">
        <v>27725.753000000001</v>
      </c>
      <c r="G11" s="13">
        <v>76785.724000000002</v>
      </c>
      <c r="H11" s="15">
        <v>140451.12100000001</v>
      </c>
      <c r="I11" s="17">
        <v>98465.028999999995</v>
      </c>
      <c r="J11" s="19">
        <v>358512.80599999998</v>
      </c>
      <c r="K11" s="21" t="s">
        <v>50</v>
      </c>
      <c r="L11" s="23">
        <v>8.6259999999999994</v>
      </c>
      <c r="M11" s="25">
        <v>67.147000000000006</v>
      </c>
      <c r="N11" s="27">
        <v>0</v>
      </c>
      <c r="O11" s="29">
        <v>11156.74</v>
      </c>
      <c r="P11" s="31">
        <v>20246.661</v>
      </c>
      <c r="Q11" s="33">
        <v>47117.587</v>
      </c>
      <c r="R11" s="35">
        <v>83021.240999999995</v>
      </c>
      <c r="S11" s="37">
        <v>56992.404000000002</v>
      </c>
      <c r="T11" s="39">
        <v>218610.40599999999</v>
      </c>
      <c r="U11" s="41" t="s">
        <v>50</v>
      </c>
      <c r="V11" s="43">
        <v>0</v>
      </c>
      <c r="W11" s="45">
        <v>0</v>
      </c>
      <c r="X11" s="632"/>
      <c r="Y11" s="47">
        <v>358.28</v>
      </c>
      <c r="Z11" s="49">
        <v>1301.413</v>
      </c>
      <c r="AA11" s="51">
        <v>18709.974999999999</v>
      </c>
      <c r="AB11" s="53">
        <v>43881.125999999997</v>
      </c>
      <c r="AC11" s="55">
        <v>33704.955000000002</v>
      </c>
      <c r="AD11" s="57">
        <v>97955.748999999996</v>
      </c>
      <c r="AE11" s="59" t="s">
        <v>50</v>
      </c>
      <c r="AF11" s="61">
        <v>0</v>
      </c>
      <c r="AG11" s="63">
        <v>0</v>
      </c>
      <c r="AH11" s="632"/>
      <c r="AI11" s="65">
        <v>9182.51</v>
      </c>
      <c r="AJ11" s="67">
        <v>15208.022999999999</v>
      </c>
      <c r="AK11" s="69">
        <v>16962.311000000002</v>
      </c>
      <c r="AL11" s="71">
        <v>18760.598999999998</v>
      </c>
      <c r="AM11" s="73">
        <v>10706.151</v>
      </c>
      <c r="AN11" s="75">
        <v>70819.593999999997</v>
      </c>
      <c r="AO11" s="77" t="s">
        <v>50</v>
      </c>
      <c r="AP11" s="79">
        <v>0</v>
      </c>
      <c r="AQ11" s="81">
        <v>0</v>
      </c>
      <c r="AR11" s="632"/>
      <c r="AS11" s="83">
        <v>0</v>
      </c>
      <c r="AT11" s="85">
        <v>0</v>
      </c>
      <c r="AU11" s="87">
        <v>0</v>
      </c>
      <c r="AV11" s="89">
        <v>0</v>
      </c>
      <c r="AW11" s="91">
        <v>0</v>
      </c>
      <c r="AX11" s="93">
        <v>0</v>
      </c>
      <c r="AY11" s="95" t="s">
        <v>50</v>
      </c>
      <c r="AZ11" s="97">
        <v>0</v>
      </c>
      <c r="BA11" s="99">
        <v>0</v>
      </c>
      <c r="BB11" s="632"/>
      <c r="BC11" s="101">
        <v>408.11500000000001</v>
      </c>
      <c r="BD11" s="103">
        <v>624.11</v>
      </c>
      <c r="BE11" s="105">
        <v>1325.7750000000001</v>
      </c>
      <c r="BF11" s="107">
        <v>5723.415</v>
      </c>
      <c r="BG11" s="109">
        <v>4636.8209999999999</v>
      </c>
      <c r="BH11" s="111">
        <v>12718.236000000001</v>
      </c>
      <c r="BI11" s="113" t="s">
        <v>50</v>
      </c>
      <c r="BJ11" s="115">
        <v>0</v>
      </c>
      <c r="BK11" s="117">
        <v>0</v>
      </c>
      <c r="BL11" s="632"/>
      <c r="BM11" s="119">
        <v>0</v>
      </c>
      <c r="BN11" s="121">
        <v>281.85199999999998</v>
      </c>
      <c r="BO11" s="123">
        <v>4132.1760000000004</v>
      </c>
      <c r="BP11" s="125">
        <v>8677.7430000000004</v>
      </c>
      <c r="BQ11" s="127">
        <v>5718.558</v>
      </c>
      <c r="BR11" s="129">
        <v>18810.329000000002</v>
      </c>
      <c r="BS11" s="131" t="s">
        <v>50</v>
      </c>
      <c r="BT11" s="133">
        <v>7.0030000000000001</v>
      </c>
      <c r="BU11" s="135">
        <v>67.147000000000006</v>
      </c>
      <c r="BV11" s="137">
        <v>0</v>
      </c>
      <c r="BW11" s="139">
        <v>1124.3520000000001</v>
      </c>
      <c r="BX11" s="141">
        <v>2666.4670000000001</v>
      </c>
      <c r="BY11" s="143">
        <v>5803.1090000000004</v>
      </c>
      <c r="BZ11" s="145">
        <v>5774.5079999999998</v>
      </c>
      <c r="CA11" s="147">
        <v>2183.7939999999999</v>
      </c>
      <c r="CB11" s="149">
        <v>17626.38</v>
      </c>
      <c r="CC11" s="151" t="s">
        <v>50</v>
      </c>
      <c r="CD11" s="153">
        <v>1.623</v>
      </c>
      <c r="CE11" s="155">
        <v>0</v>
      </c>
      <c r="CF11" s="157">
        <v>0</v>
      </c>
      <c r="CG11" s="159">
        <v>83.483000000000004</v>
      </c>
      <c r="CH11" s="161">
        <v>164.79599999999999</v>
      </c>
      <c r="CI11" s="163">
        <v>184.24100000000001</v>
      </c>
      <c r="CJ11" s="165">
        <v>190.95</v>
      </c>
      <c r="CK11" s="167">
        <v>37.314999999999998</v>
      </c>
      <c r="CL11" s="169">
        <v>662.40800000000002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12.9</v>
      </c>
      <c r="CU11" s="187">
        <v>4.8099999999999996</v>
      </c>
      <c r="CV11" s="189">
        <v>17.71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11.159000000000001</v>
      </c>
      <c r="DI11" s="215">
        <v>95.236000000000004</v>
      </c>
      <c r="DJ11" s="217">
        <v>0</v>
      </c>
      <c r="DK11" s="219">
        <v>3746.2710000000002</v>
      </c>
      <c r="DL11" s="221">
        <v>7479.0919999999996</v>
      </c>
      <c r="DM11" s="223">
        <v>29668.136999999999</v>
      </c>
      <c r="DN11" s="225">
        <v>57429.88</v>
      </c>
      <c r="DO11" s="227">
        <v>41472.625</v>
      </c>
      <c r="DP11" s="229">
        <v>139902.39999999999</v>
      </c>
      <c r="DQ11" s="231" t="s">
        <v>50</v>
      </c>
      <c r="DR11" s="233">
        <v>0</v>
      </c>
      <c r="DS11" s="235">
        <v>0</v>
      </c>
      <c r="DT11" s="632"/>
      <c r="DU11" s="237">
        <v>224.34899999999999</v>
      </c>
      <c r="DV11" s="239">
        <v>1054.078</v>
      </c>
      <c r="DW11" s="241">
        <v>15438.011</v>
      </c>
      <c r="DX11" s="243">
        <v>37141.442000000003</v>
      </c>
      <c r="DY11" s="245">
        <v>29026.38</v>
      </c>
      <c r="DZ11" s="247">
        <v>82884.259999999995</v>
      </c>
      <c r="EA11" s="249" t="s">
        <v>50</v>
      </c>
      <c r="EB11" s="251">
        <v>0</v>
      </c>
      <c r="EC11" s="253">
        <v>0</v>
      </c>
      <c r="ED11" s="632"/>
      <c r="EE11" s="255">
        <v>1997.8</v>
      </c>
      <c r="EF11" s="257">
        <v>2864.2060000000001</v>
      </c>
      <c r="EG11" s="259">
        <v>2706.7089999999998</v>
      </c>
      <c r="EH11" s="261">
        <v>3082.53</v>
      </c>
      <c r="EI11" s="263">
        <v>1780.2750000000001</v>
      </c>
      <c r="EJ11" s="265">
        <v>12431.52</v>
      </c>
      <c r="EK11" s="267" t="s">
        <v>50</v>
      </c>
      <c r="EL11" s="269">
        <v>0</v>
      </c>
      <c r="EM11" s="271">
        <v>0</v>
      </c>
      <c r="EN11" s="632"/>
      <c r="EO11" s="273">
        <v>0</v>
      </c>
      <c r="EP11" s="275">
        <v>0</v>
      </c>
      <c r="EQ11" s="277">
        <v>0</v>
      </c>
      <c r="ER11" s="279">
        <v>0</v>
      </c>
      <c r="ES11" s="281">
        <v>0</v>
      </c>
      <c r="ET11" s="283">
        <v>0</v>
      </c>
      <c r="EU11" s="285" t="s">
        <v>50</v>
      </c>
      <c r="EV11" s="287">
        <v>0</v>
      </c>
      <c r="EW11" s="289">
        <v>0</v>
      </c>
      <c r="EX11" s="632"/>
      <c r="EY11" s="291">
        <v>79.891999999999996</v>
      </c>
      <c r="EZ11" s="293">
        <v>96.614000000000004</v>
      </c>
      <c r="FA11" s="295">
        <v>175.636</v>
      </c>
      <c r="FB11" s="297">
        <v>602.01400000000001</v>
      </c>
      <c r="FC11" s="299">
        <v>488.82600000000002</v>
      </c>
      <c r="FD11" s="301">
        <v>1442.982</v>
      </c>
      <c r="FE11" s="303" t="s">
        <v>50</v>
      </c>
      <c r="FF11" s="305">
        <v>0</v>
      </c>
      <c r="FG11" s="307">
        <v>0</v>
      </c>
      <c r="FH11" s="632"/>
      <c r="FI11" s="309">
        <v>0</v>
      </c>
      <c r="FJ11" s="311">
        <v>314.774</v>
      </c>
      <c r="FK11" s="313">
        <v>4645.5619999999999</v>
      </c>
      <c r="FL11" s="315">
        <v>10040.539000000001</v>
      </c>
      <c r="FM11" s="317">
        <v>7385.34</v>
      </c>
      <c r="FN11" s="319">
        <v>22386.215</v>
      </c>
      <c r="FO11" s="321" t="s">
        <v>50</v>
      </c>
      <c r="FP11" s="323">
        <v>9.3689999999999998</v>
      </c>
      <c r="FQ11" s="325">
        <v>95.236000000000004</v>
      </c>
      <c r="FR11" s="327">
        <v>0</v>
      </c>
      <c r="FS11" s="329">
        <v>1394.9290000000001</v>
      </c>
      <c r="FT11" s="331">
        <v>3056.7640000000001</v>
      </c>
      <c r="FU11" s="333">
        <v>6632.6580000000004</v>
      </c>
      <c r="FV11" s="335">
        <v>6451.4189999999999</v>
      </c>
      <c r="FW11" s="337">
        <v>2787.8539999999998</v>
      </c>
      <c r="FX11" s="339">
        <v>20428.228999999999</v>
      </c>
      <c r="FY11" s="341" t="s">
        <v>50</v>
      </c>
      <c r="FZ11" s="343">
        <v>1.79</v>
      </c>
      <c r="GA11" s="345">
        <v>0</v>
      </c>
      <c r="GB11" s="347">
        <v>0</v>
      </c>
      <c r="GC11" s="349">
        <v>49.301000000000002</v>
      </c>
      <c r="GD11" s="351">
        <v>92.656000000000006</v>
      </c>
      <c r="GE11" s="353">
        <v>69.561000000000007</v>
      </c>
      <c r="GF11" s="355">
        <v>111.93600000000001</v>
      </c>
      <c r="GG11" s="357">
        <v>3.95</v>
      </c>
      <c r="GH11" s="359">
        <v>329.19400000000002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25.713999999999999</v>
      </c>
      <c r="C12" s="5">
        <v>159.35</v>
      </c>
      <c r="D12" s="7">
        <v>0</v>
      </c>
      <c r="E12" s="9">
        <v>10902.429</v>
      </c>
      <c r="F12" s="11">
        <v>25063.08</v>
      </c>
      <c r="G12" s="13">
        <v>92684.107000000004</v>
      </c>
      <c r="H12" s="15">
        <v>151068.269</v>
      </c>
      <c r="I12" s="17">
        <v>99769.926999999996</v>
      </c>
      <c r="J12" s="19">
        <v>379672.87599999999</v>
      </c>
      <c r="K12" s="21" t="s">
        <v>51</v>
      </c>
      <c r="L12" s="23">
        <v>10.77</v>
      </c>
      <c r="M12" s="25">
        <v>57.276000000000003</v>
      </c>
      <c r="N12" s="27">
        <v>0</v>
      </c>
      <c r="O12" s="29">
        <v>7776.2240000000002</v>
      </c>
      <c r="P12" s="31">
        <v>17846.228999999999</v>
      </c>
      <c r="Q12" s="33">
        <v>53772.118999999999</v>
      </c>
      <c r="R12" s="35">
        <v>84499.732000000004</v>
      </c>
      <c r="S12" s="37">
        <v>55295.709000000003</v>
      </c>
      <c r="T12" s="39">
        <v>219258.05900000001</v>
      </c>
      <c r="U12" s="41" t="s">
        <v>51</v>
      </c>
      <c r="V12" s="43">
        <v>0</v>
      </c>
      <c r="W12" s="45">
        <v>0</v>
      </c>
      <c r="X12" s="632"/>
      <c r="Y12" s="47">
        <v>294.19</v>
      </c>
      <c r="Z12" s="49">
        <v>1255.74</v>
      </c>
      <c r="AA12" s="51">
        <v>25270.894</v>
      </c>
      <c r="AB12" s="53">
        <v>51541.767</v>
      </c>
      <c r="AC12" s="55">
        <v>34904.368000000002</v>
      </c>
      <c r="AD12" s="57">
        <v>113266.959</v>
      </c>
      <c r="AE12" s="59" t="s">
        <v>51</v>
      </c>
      <c r="AF12" s="61">
        <v>0</v>
      </c>
      <c r="AG12" s="63">
        <v>0</v>
      </c>
      <c r="AH12" s="632"/>
      <c r="AI12" s="65">
        <v>6129.9390000000003</v>
      </c>
      <c r="AJ12" s="67">
        <v>13243.341</v>
      </c>
      <c r="AK12" s="69">
        <v>16908.695</v>
      </c>
      <c r="AL12" s="71">
        <v>17809.342000000001</v>
      </c>
      <c r="AM12" s="73">
        <v>11665.655000000001</v>
      </c>
      <c r="AN12" s="75">
        <v>65756.971999999994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0</v>
      </c>
      <c r="AV12" s="89">
        <v>0</v>
      </c>
      <c r="AW12" s="91">
        <v>0</v>
      </c>
      <c r="AX12" s="93">
        <v>0</v>
      </c>
      <c r="AY12" s="95" t="s">
        <v>51</v>
      </c>
      <c r="AZ12" s="97">
        <v>0</v>
      </c>
      <c r="BA12" s="99">
        <v>0</v>
      </c>
      <c r="BB12" s="632"/>
      <c r="BC12" s="101">
        <v>24.645</v>
      </c>
      <c r="BD12" s="103">
        <v>124.1</v>
      </c>
      <c r="BE12" s="105">
        <v>607.92999999999995</v>
      </c>
      <c r="BF12" s="107">
        <v>1305.2149999999999</v>
      </c>
      <c r="BG12" s="109">
        <v>1003.845</v>
      </c>
      <c r="BH12" s="111">
        <v>3065.7350000000001</v>
      </c>
      <c r="BI12" s="113" t="s">
        <v>51</v>
      </c>
      <c r="BJ12" s="115">
        <v>0</v>
      </c>
      <c r="BK12" s="117">
        <v>0</v>
      </c>
      <c r="BL12" s="632"/>
      <c r="BM12" s="119">
        <v>68.045000000000002</v>
      </c>
      <c r="BN12" s="121">
        <v>267.67700000000002</v>
      </c>
      <c r="BO12" s="123">
        <v>5604.1989999999996</v>
      </c>
      <c r="BP12" s="125">
        <v>10439.625</v>
      </c>
      <c r="BQ12" s="127">
        <v>6286.183</v>
      </c>
      <c r="BR12" s="129">
        <v>22665.728999999999</v>
      </c>
      <c r="BS12" s="131" t="s">
        <v>51</v>
      </c>
      <c r="BT12" s="133">
        <v>9.8249999999999993</v>
      </c>
      <c r="BU12" s="135">
        <v>57.276000000000003</v>
      </c>
      <c r="BV12" s="137">
        <v>0</v>
      </c>
      <c r="BW12" s="139">
        <v>1087.739</v>
      </c>
      <c r="BX12" s="141">
        <v>2728.17</v>
      </c>
      <c r="BY12" s="143">
        <v>5110.7640000000001</v>
      </c>
      <c r="BZ12" s="145">
        <v>3186.1239999999998</v>
      </c>
      <c r="CA12" s="147">
        <v>1331.9</v>
      </c>
      <c r="CB12" s="149">
        <v>13511.798000000001</v>
      </c>
      <c r="CC12" s="151" t="s">
        <v>51</v>
      </c>
      <c r="CD12" s="153">
        <v>0.94499999999999995</v>
      </c>
      <c r="CE12" s="155">
        <v>0</v>
      </c>
      <c r="CF12" s="157">
        <v>0</v>
      </c>
      <c r="CG12" s="159">
        <v>126.646</v>
      </c>
      <c r="CH12" s="161">
        <v>212.81100000000001</v>
      </c>
      <c r="CI12" s="163">
        <v>243.46199999999999</v>
      </c>
      <c r="CJ12" s="165">
        <v>209.334</v>
      </c>
      <c r="CK12" s="167">
        <v>103.758</v>
      </c>
      <c r="CL12" s="169">
        <v>896.95600000000002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45.02</v>
      </c>
      <c r="CR12" s="181">
        <v>14.39</v>
      </c>
      <c r="CS12" s="183">
        <v>26.074999999999999</v>
      </c>
      <c r="CT12" s="185">
        <v>6.5250000000000004</v>
      </c>
      <c r="CU12" s="187">
        <v>0</v>
      </c>
      <c r="CV12" s="189">
        <v>92.01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0.1</v>
      </c>
      <c r="DD12" s="205">
        <v>1.8</v>
      </c>
      <c r="DE12" s="207">
        <v>0</v>
      </c>
      <c r="DF12" s="209">
        <v>1.9</v>
      </c>
      <c r="DG12" s="211" t="s">
        <v>51</v>
      </c>
      <c r="DH12" s="213">
        <v>14.944000000000001</v>
      </c>
      <c r="DI12" s="215">
        <v>102.074</v>
      </c>
      <c r="DJ12" s="217">
        <v>0</v>
      </c>
      <c r="DK12" s="219">
        <v>3126.2049999999999</v>
      </c>
      <c r="DL12" s="221">
        <v>7216.8509999999997</v>
      </c>
      <c r="DM12" s="223">
        <v>38911.987999999998</v>
      </c>
      <c r="DN12" s="225">
        <v>66568.536999999997</v>
      </c>
      <c r="DO12" s="227">
        <v>44474.218000000001</v>
      </c>
      <c r="DP12" s="229">
        <v>160414.81700000001</v>
      </c>
      <c r="DQ12" s="231" t="s">
        <v>51</v>
      </c>
      <c r="DR12" s="233">
        <v>0</v>
      </c>
      <c r="DS12" s="235">
        <v>0</v>
      </c>
      <c r="DT12" s="632"/>
      <c r="DU12" s="237">
        <v>269.79300000000001</v>
      </c>
      <c r="DV12" s="239">
        <v>1149.857</v>
      </c>
      <c r="DW12" s="241">
        <v>23691.702000000001</v>
      </c>
      <c r="DX12" s="243">
        <v>47427.347000000002</v>
      </c>
      <c r="DY12" s="245">
        <v>32789.235999999997</v>
      </c>
      <c r="DZ12" s="247">
        <v>105327.935</v>
      </c>
      <c r="EA12" s="249" t="s">
        <v>51</v>
      </c>
      <c r="EB12" s="251">
        <v>0</v>
      </c>
      <c r="EC12" s="253">
        <v>0</v>
      </c>
      <c r="ED12" s="632"/>
      <c r="EE12" s="255">
        <v>1286.7249999999999</v>
      </c>
      <c r="EF12" s="257">
        <v>2300.0749999999998</v>
      </c>
      <c r="EG12" s="259">
        <v>2589.0830000000001</v>
      </c>
      <c r="EH12" s="261">
        <v>2417.1260000000002</v>
      </c>
      <c r="EI12" s="263">
        <v>1423.43</v>
      </c>
      <c r="EJ12" s="265">
        <v>10016.439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</v>
      </c>
      <c r="ER12" s="279">
        <v>0</v>
      </c>
      <c r="ES12" s="281">
        <v>0</v>
      </c>
      <c r="ET12" s="283">
        <v>0</v>
      </c>
      <c r="EU12" s="285" t="s">
        <v>51</v>
      </c>
      <c r="EV12" s="287">
        <v>0</v>
      </c>
      <c r="EW12" s="289">
        <v>0</v>
      </c>
      <c r="EX12" s="632"/>
      <c r="EY12" s="291">
        <v>0.217</v>
      </c>
      <c r="EZ12" s="293">
        <v>24.292000000000002</v>
      </c>
      <c r="FA12" s="295">
        <v>121.04900000000001</v>
      </c>
      <c r="FB12" s="297">
        <v>57.401000000000003</v>
      </c>
      <c r="FC12" s="299">
        <v>114.693</v>
      </c>
      <c r="FD12" s="301">
        <v>317.65199999999999</v>
      </c>
      <c r="FE12" s="303" t="s">
        <v>51</v>
      </c>
      <c r="FF12" s="305">
        <v>0</v>
      </c>
      <c r="FG12" s="307">
        <v>0</v>
      </c>
      <c r="FH12" s="632"/>
      <c r="FI12" s="309">
        <v>95.108000000000004</v>
      </c>
      <c r="FJ12" s="311">
        <v>446.75599999999997</v>
      </c>
      <c r="FK12" s="313">
        <v>6491.9709999999995</v>
      </c>
      <c r="FL12" s="315">
        <v>12658.198</v>
      </c>
      <c r="FM12" s="317">
        <v>8461.9380000000001</v>
      </c>
      <c r="FN12" s="319">
        <v>28153.971000000001</v>
      </c>
      <c r="FO12" s="321" t="s">
        <v>51</v>
      </c>
      <c r="FP12" s="323">
        <v>14.923</v>
      </c>
      <c r="FQ12" s="325">
        <v>102.074</v>
      </c>
      <c r="FR12" s="327">
        <v>0</v>
      </c>
      <c r="FS12" s="329">
        <v>1368.954</v>
      </c>
      <c r="FT12" s="331">
        <v>3195.75</v>
      </c>
      <c r="FU12" s="333">
        <v>5929.7809999999999</v>
      </c>
      <c r="FV12" s="335">
        <v>3932.19</v>
      </c>
      <c r="FW12" s="337">
        <v>1634.2619999999999</v>
      </c>
      <c r="FX12" s="339">
        <v>16177.933999999999</v>
      </c>
      <c r="FY12" s="341" t="s">
        <v>51</v>
      </c>
      <c r="FZ12" s="343">
        <v>2.1000000000000001E-2</v>
      </c>
      <c r="GA12" s="345">
        <v>0</v>
      </c>
      <c r="GB12" s="347">
        <v>0</v>
      </c>
      <c r="GC12" s="349">
        <v>72.33</v>
      </c>
      <c r="GD12" s="351">
        <v>79.125</v>
      </c>
      <c r="GE12" s="353">
        <v>86.997</v>
      </c>
      <c r="GF12" s="355">
        <v>53.505000000000003</v>
      </c>
      <c r="GG12" s="357">
        <v>45.058999999999997</v>
      </c>
      <c r="GH12" s="359">
        <v>337.03699999999998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33.078000000000003</v>
      </c>
      <c r="GN12" s="371">
        <v>20.995999999999999</v>
      </c>
      <c r="GO12" s="373">
        <v>0.245</v>
      </c>
      <c r="GP12" s="375">
        <v>16.11</v>
      </c>
      <c r="GQ12" s="377">
        <v>0</v>
      </c>
      <c r="GR12" s="379">
        <v>70.429000000000002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1.1599999999999999</v>
      </c>
      <c r="GZ12" s="395">
        <v>6.66</v>
      </c>
      <c r="HA12" s="397">
        <v>5.6</v>
      </c>
      <c r="HB12" s="399">
        <v>13.42</v>
      </c>
    </row>
    <row r="13" spans="1:211" ht="14.25" customHeight="1" x14ac:dyDescent="0.15">
      <c r="A13" s="1" t="s">
        <v>52</v>
      </c>
      <c r="B13" s="3">
        <v>108.062</v>
      </c>
      <c r="C13" s="5">
        <v>290.88400000000001</v>
      </c>
      <c r="D13" s="7">
        <v>0</v>
      </c>
      <c r="E13" s="9">
        <v>21921.089</v>
      </c>
      <c r="F13" s="11">
        <v>38727.069000000003</v>
      </c>
      <c r="G13" s="13">
        <v>123130.47100000001</v>
      </c>
      <c r="H13" s="15">
        <v>187025.408</v>
      </c>
      <c r="I13" s="17">
        <v>113104.204</v>
      </c>
      <c r="J13" s="19">
        <v>484307.18699999998</v>
      </c>
      <c r="K13" s="21" t="s">
        <v>52</v>
      </c>
      <c r="L13" s="23">
        <v>36.917000000000002</v>
      </c>
      <c r="M13" s="25">
        <v>107.729</v>
      </c>
      <c r="N13" s="27">
        <v>0</v>
      </c>
      <c r="O13" s="29">
        <v>11659.902</v>
      </c>
      <c r="P13" s="31">
        <v>20386.240000000002</v>
      </c>
      <c r="Q13" s="33">
        <v>60836.65</v>
      </c>
      <c r="R13" s="35">
        <v>94465.597999999998</v>
      </c>
      <c r="S13" s="37">
        <v>55814.468999999997</v>
      </c>
      <c r="T13" s="39">
        <v>243307.505</v>
      </c>
      <c r="U13" s="41" t="s">
        <v>52</v>
      </c>
      <c r="V13" s="43">
        <v>0</v>
      </c>
      <c r="W13" s="45">
        <v>0</v>
      </c>
      <c r="X13" s="632"/>
      <c r="Y13" s="47">
        <v>1137.319</v>
      </c>
      <c r="Z13" s="49">
        <v>3495.1469999999999</v>
      </c>
      <c r="AA13" s="51">
        <v>34768.775999999998</v>
      </c>
      <c r="AB13" s="53">
        <v>62923.675999999999</v>
      </c>
      <c r="AC13" s="55">
        <v>37358.569000000003</v>
      </c>
      <c r="AD13" s="57">
        <v>139683.48699999999</v>
      </c>
      <c r="AE13" s="59" t="s">
        <v>52</v>
      </c>
      <c r="AF13" s="61">
        <v>0</v>
      </c>
      <c r="AG13" s="63">
        <v>0</v>
      </c>
      <c r="AH13" s="632"/>
      <c r="AI13" s="65">
        <v>9095.018</v>
      </c>
      <c r="AJ13" s="67">
        <v>13980.781999999999</v>
      </c>
      <c r="AK13" s="69">
        <v>16672.883999999998</v>
      </c>
      <c r="AL13" s="71">
        <v>20284.190999999999</v>
      </c>
      <c r="AM13" s="73">
        <v>10239.771000000001</v>
      </c>
      <c r="AN13" s="75">
        <v>70272.645999999993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151.22999999999999</v>
      </c>
      <c r="BD13" s="103">
        <v>305.505</v>
      </c>
      <c r="BE13" s="105">
        <v>419.89499999999998</v>
      </c>
      <c r="BF13" s="107">
        <v>630.63</v>
      </c>
      <c r="BG13" s="109">
        <v>731.93499999999995</v>
      </c>
      <c r="BH13" s="111">
        <v>2239.1950000000002</v>
      </c>
      <c r="BI13" s="113" t="s">
        <v>52</v>
      </c>
      <c r="BJ13" s="115">
        <v>0</v>
      </c>
      <c r="BK13" s="117">
        <v>0</v>
      </c>
      <c r="BL13" s="632"/>
      <c r="BM13" s="119">
        <v>105.595</v>
      </c>
      <c r="BN13" s="121">
        <v>303.66300000000001</v>
      </c>
      <c r="BO13" s="123">
        <v>4952.5420000000004</v>
      </c>
      <c r="BP13" s="125">
        <v>6914.9639999999999</v>
      </c>
      <c r="BQ13" s="127">
        <v>5985.1940000000004</v>
      </c>
      <c r="BR13" s="129">
        <v>18261.957999999999</v>
      </c>
      <c r="BS13" s="131" t="s">
        <v>52</v>
      </c>
      <c r="BT13" s="133">
        <v>36.917000000000002</v>
      </c>
      <c r="BU13" s="135">
        <v>90.418999999999997</v>
      </c>
      <c r="BV13" s="137">
        <v>0</v>
      </c>
      <c r="BW13" s="139">
        <v>1030.703</v>
      </c>
      <c r="BX13" s="141">
        <v>2086.3409999999999</v>
      </c>
      <c r="BY13" s="143">
        <v>3822.2269999999999</v>
      </c>
      <c r="BZ13" s="145">
        <v>3566.7069999999999</v>
      </c>
      <c r="CA13" s="147">
        <v>1437.962</v>
      </c>
      <c r="CB13" s="149">
        <v>12071.276</v>
      </c>
      <c r="CC13" s="151" t="s">
        <v>52</v>
      </c>
      <c r="CD13" s="153">
        <v>0</v>
      </c>
      <c r="CE13" s="155">
        <v>17.309999999999999</v>
      </c>
      <c r="CF13" s="157">
        <v>0</v>
      </c>
      <c r="CG13" s="159">
        <v>140.03700000000001</v>
      </c>
      <c r="CH13" s="161">
        <v>214.80199999999999</v>
      </c>
      <c r="CI13" s="163">
        <v>200.32599999999999</v>
      </c>
      <c r="CJ13" s="165">
        <v>143.97999999999999</v>
      </c>
      <c r="CK13" s="167">
        <v>61.037999999999997</v>
      </c>
      <c r="CL13" s="169">
        <v>777.49300000000005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1.45</v>
      </c>
      <c r="DE13" s="207">
        <v>0</v>
      </c>
      <c r="DF13" s="209">
        <v>1.45</v>
      </c>
      <c r="DG13" s="211" t="s">
        <v>52</v>
      </c>
      <c r="DH13" s="213">
        <v>71.144999999999996</v>
      </c>
      <c r="DI13" s="215">
        <v>183.155</v>
      </c>
      <c r="DJ13" s="217">
        <v>0</v>
      </c>
      <c r="DK13" s="219">
        <v>10261.187</v>
      </c>
      <c r="DL13" s="221">
        <v>18340.829000000002</v>
      </c>
      <c r="DM13" s="223">
        <v>62293.821000000004</v>
      </c>
      <c r="DN13" s="225">
        <v>92559.81</v>
      </c>
      <c r="DO13" s="227">
        <v>57289.735000000001</v>
      </c>
      <c r="DP13" s="229">
        <v>240999.682</v>
      </c>
      <c r="DQ13" s="231" t="s">
        <v>52</v>
      </c>
      <c r="DR13" s="233">
        <v>0</v>
      </c>
      <c r="DS13" s="235">
        <v>0</v>
      </c>
      <c r="DT13" s="632"/>
      <c r="DU13" s="237">
        <v>1296.028</v>
      </c>
      <c r="DV13" s="239">
        <v>4389.9539999999997</v>
      </c>
      <c r="DW13" s="241">
        <v>39440.74</v>
      </c>
      <c r="DX13" s="243">
        <v>66813.09</v>
      </c>
      <c r="DY13" s="245">
        <v>40358.03</v>
      </c>
      <c r="DZ13" s="247">
        <v>152297.842</v>
      </c>
      <c r="EA13" s="249" t="s">
        <v>52</v>
      </c>
      <c r="EB13" s="251">
        <v>0</v>
      </c>
      <c r="EC13" s="253">
        <v>0</v>
      </c>
      <c r="ED13" s="632"/>
      <c r="EE13" s="255">
        <v>6590.7209999999995</v>
      </c>
      <c r="EF13" s="257">
        <v>9811.9609999999993</v>
      </c>
      <c r="EG13" s="259">
        <v>10143.231</v>
      </c>
      <c r="EH13" s="261">
        <v>10768.074000000001</v>
      </c>
      <c r="EI13" s="263">
        <v>6857.5569999999998</v>
      </c>
      <c r="EJ13" s="265">
        <v>44171.544000000002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10.944000000000001</v>
      </c>
      <c r="EZ13" s="293">
        <v>38.688000000000002</v>
      </c>
      <c r="FA13" s="295">
        <v>22.920999999999999</v>
      </c>
      <c r="FB13" s="297">
        <v>40.177</v>
      </c>
      <c r="FC13" s="299">
        <v>55.357999999999997</v>
      </c>
      <c r="FD13" s="301">
        <v>168.08799999999999</v>
      </c>
      <c r="FE13" s="303" t="s">
        <v>52</v>
      </c>
      <c r="FF13" s="305">
        <v>0</v>
      </c>
      <c r="FG13" s="307">
        <v>0</v>
      </c>
      <c r="FH13" s="632"/>
      <c r="FI13" s="309">
        <v>199.64</v>
      </c>
      <c r="FJ13" s="311">
        <v>457.65300000000002</v>
      </c>
      <c r="FK13" s="313">
        <v>6345.7439999999997</v>
      </c>
      <c r="FL13" s="315">
        <v>9321.8829999999998</v>
      </c>
      <c r="FM13" s="317">
        <v>7632.9780000000001</v>
      </c>
      <c r="FN13" s="319">
        <v>23957.898000000001</v>
      </c>
      <c r="FO13" s="321" t="s">
        <v>52</v>
      </c>
      <c r="FP13" s="323">
        <v>71.144999999999996</v>
      </c>
      <c r="FQ13" s="325">
        <v>182.86799999999999</v>
      </c>
      <c r="FR13" s="327">
        <v>0</v>
      </c>
      <c r="FS13" s="329">
        <v>2004.048</v>
      </c>
      <c r="FT13" s="331">
        <v>3396.0039999999999</v>
      </c>
      <c r="FU13" s="333">
        <v>6119.29</v>
      </c>
      <c r="FV13" s="335">
        <v>5433.9690000000001</v>
      </c>
      <c r="FW13" s="337">
        <v>2272.62</v>
      </c>
      <c r="FX13" s="339">
        <v>19479.944</v>
      </c>
      <c r="FY13" s="341" t="s">
        <v>52</v>
      </c>
      <c r="FZ13" s="343">
        <v>0</v>
      </c>
      <c r="GA13" s="345">
        <v>0.28699999999999998</v>
      </c>
      <c r="GB13" s="347">
        <v>0</v>
      </c>
      <c r="GC13" s="349">
        <v>159.80600000000001</v>
      </c>
      <c r="GD13" s="351">
        <v>246.56899999999999</v>
      </c>
      <c r="GE13" s="353">
        <v>221.89500000000001</v>
      </c>
      <c r="GF13" s="355">
        <v>182.51900000000001</v>
      </c>
      <c r="GG13" s="357">
        <v>113.178</v>
      </c>
      <c r="GH13" s="359">
        <v>924.25400000000002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9.8000000000000004E-2</v>
      </c>
      <c r="HA13" s="397">
        <v>1.4E-2</v>
      </c>
      <c r="HB13" s="399">
        <v>0.112</v>
      </c>
    </row>
    <row r="14" spans="1:211" ht="14.25" customHeight="1" x14ac:dyDescent="0.15">
      <c r="A14" s="2" t="s">
        <v>53</v>
      </c>
      <c r="B14" s="4">
        <v>34.54</v>
      </c>
      <c r="C14" s="6">
        <v>245.11</v>
      </c>
      <c r="D14" s="8">
        <v>0</v>
      </c>
      <c r="E14" s="10">
        <v>18734.016</v>
      </c>
      <c r="F14" s="12">
        <v>38188.635999999999</v>
      </c>
      <c r="G14" s="14">
        <v>116372.236</v>
      </c>
      <c r="H14" s="16">
        <v>159296.33600000001</v>
      </c>
      <c r="I14" s="18">
        <v>103100.565</v>
      </c>
      <c r="J14" s="20">
        <v>435971.43900000001</v>
      </c>
      <c r="K14" s="22" t="s">
        <v>53</v>
      </c>
      <c r="L14" s="24">
        <v>11.307</v>
      </c>
      <c r="M14" s="26">
        <v>106.102</v>
      </c>
      <c r="N14" s="28">
        <v>0</v>
      </c>
      <c r="O14" s="30">
        <v>12860.512000000001</v>
      </c>
      <c r="P14" s="32">
        <v>24476.924999999999</v>
      </c>
      <c r="Q14" s="34">
        <v>65245.27</v>
      </c>
      <c r="R14" s="36">
        <v>87577.876999999993</v>
      </c>
      <c r="S14" s="38">
        <v>57533.519</v>
      </c>
      <c r="T14" s="40">
        <v>247811.51199999999</v>
      </c>
      <c r="U14" s="42" t="s">
        <v>53</v>
      </c>
      <c r="V14" s="44">
        <v>0</v>
      </c>
      <c r="W14" s="46">
        <v>0</v>
      </c>
      <c r="X14" s="634"/>
      <c r="Y14" s="48">
        <v>649.66899999999998</v>
      </c>
      <c r="Z14" s="50">
        <v>2303.4949999999999</v>
      </c>
      <c r="AA14" s="52">
        <v>28076.897000000001</v>
      </c>
      <c r="AB14" s="54">
        <v>51336.623</v>
      </c>
      <c r="AC14" s="56">
        <v>36318.548000000003</v>
      </c>
      <c r="AD14" s="58">
        <v>118685.232</v>
      </c>
      <c r="AE14" s="60" t="s">
        <v>53</v>
      </c>
      <c r="AF14" s="62">
        <v>0</v>
      </c>
      <c r="AG14" s="64">
        <v>0</v>
      </c>
      <c r="AH14" s="634"/>
      <c r="AI14" s="66">
        <v>9238.9159999999993</v>
      </c>
      <c r="AJ14" s="68">
        <v>13081.41</v>
      </c>
      <c r="AK14" s="70">
        <v>13986.798000000001</v>
      </c>
      <c r="AL14" s="72">
        <v>13831.816999999999</v>
      </c>
      <c r="AM14" s="74">
        <v>10159.366</v>
      </c>
      <c r="AN14" s="76">
        <v>60298.307000000001</v>
      </c>
      <c r="AO14" s="78" t="s">
        <v>53</v>
      </c>
      <c r="AP14" s="80">
        <v>0</v>
      </c>
      <c r="AQ14" s="82">
        <v>0</v>
      </c>
      <c r="AR14" s="634"/>
      <c r="AS14" s="84">
        <v>-21.9</v>
      </c>
      <c r="AT14" s="86">
        <v>29.7</v>
      </c>
      <c r="AU14" s="88">
        <v>0</v>
      </c>
      <c r="AV14" s="90">
        <v>149.49</v>
      </c>
      <c r="AW14" s="92">
        <v>-79.84</v>
      </c>
      <c r="AX14" s="94">
        <v>77.45</v>
      </c>
      <c r="AY14" s="96" t="s">
        <v>53</v>
      </c>
      <c r="AZ14" s="98">
        <v>0</v>
      </c>
      <c r="BA14" s="100">
        <v>0</v>
      </c>
      <c r="BB14" s="634"/>
      <c r="BC14" s="102">
        <v>183.94499999999999</v>
      </c>
      <c r="BD14" s="104">
        <v>285.32</v>
      </c>
      <c r="BE14" s="106">
        <v>277.76</v>
      </c>
      <c r="BF14" s="108">
        <v>1110.9549999999999</v>
      </c>
      <c r="BG14" s="110">
        <v>1901.7750000000001</v>
      </c>
      <c r="BH14" s="112">
        <v>3759.7550000000001</v>
      </c>
      <c r="BI14" s="114" t="s">
        <v>53</v>
      </c>
      <c r="BJ14" s="116">
        <v>0</v>
      </c>
      <c r="BK14" s="118">
        <v>0</v>
      </c>
      <c r="BL14" s="634"/>
      <c r="BM14" s="120">
        <v>21.155000000000001</v>
      </c>
      <c r="BN14" s="122">
        <v>191.51</v>
      </c>
      <c r="BO14" s="124">
        <v>2742.4850000000001</v>
      </c>
      <c r="BP14" s="126">
        <v>6474.91</v>
      </c>
      <c r="BQ14" s="128">
        <v>4373.3</v>
      </c>
      <c r="BR14" s="130">
        <v>13803.36</v>
      </c>
      <c r="BS14" s="132" t="s">
        <v>53</v>
      </c>
      <c r="BT14" s="134">
        <v>11.307</v>
      </c>
      <c r="BU14" s="136">
        <v>106.102</v>
      </c>
      <c r="BV14" s="138">
        <v>0</v>
      </c>
      <c r="BW14" s="140">
        <v>2769.6709999999998</v>
      </c>
      <c r="BX14" s="142">
        <v>8480.0349999999999</v>
      </c>
      <c r="BY14" s="144">
        <v>20082.353999999999</v>
      </c>
      <c r="BZ14" s="146">
        <v>14624.396000000001</v>
      </c>
      <c r="CA14" s="148">
        <v>4832.1419999999998</v>
      </c>
      <c r="CB14" s="150">
        <v>50906.006999999998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19.056000000000001</v>
      </c>
      <c r="CH14" s="162">
        <v>105.455</v>
      </c>
      <c r="CI14" s="164">
        <v>78.975999999999999</v>
      </c>
      <c r="CJ14" s="166">
        <v>49.686</v>
      </c>
      <c r="CK14" s="168">
        <v>28.228000000000002</v>
      </c>
      <c r="CL14" s="170">
        <v>281.40100000000001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23.233000000000001</v>
      </c>
      <c r="DI14" s="216">
        <v>139.00800000000001</v>
      </c>
      <c r="DJ14" s="218">
        <v>0</v>
      </c>
      <c r="DK14" s="220">
        <v>5873.5039999999999</v>
      </c>
      <c r="DL14" s="222">
        <v>13711.710999999999</v>
      </c>
      <c r="DM14" s="224">
        <v>51126.966</v>
      </c>
      <c r="DN14" s="226">
        <v>71718.459000000003</v>
      </c>
      <c r="DO14" s="228">
        <v>45567.046000000002</v>
      </c>
      <c r="DP14" s="230">
        <v>188159.927</v>
      </c>
      <c r="DQ14" s="232" t="s">
        <v>53</v>
      </c>
      <c r="DR14" s="234">
        <v>0</v>
      </c>
      <c r="DS14" s="236">
        <v>0</v>
      </c>
      <c r="DT14" s="634"/>
      <c r="DU14" s="238">
        <v>590.15300000000002</v>
      </c>
      <c r="DV14" s="240">
        <v>2148.58</v>
      </c>
      <c r="DW14" s="242">
        <v>24661.076000000001</v>
      </c>
      <c r="DX14" s="244">
        <v>44523.387999999999</v>
      </c>
      <c r="DY14" s="246">
        <v>31877.606</v>
      </c>
      <c r="DZ14" s="248">
        <v>103800.803</v>
      </c>
      <c r="EA14" s="250" t="s">
        <v>53</v>
      </c>
      <c r="EB14" s="252">
        <v>0</v>
      </c>
      <c r="EC14" s="254">
        <v>0</v>
      </c>
      <c r="ED14" s="634"/>
      <c r="EE14" s="256">
        <v>2054.1759999999999</v>
      </c>
      <c r="EF14" s="258">
        <v>2226.6880000000001</v>
      </c>
      <c r="EG14" s="260">
        <v>2225.6460000000002</v>
      </c>
      <c r="EH14" s="262">
        <v>2445.8409999999999</v>
      </c>
      <c r="EI14" s="264">
        <v>1777.6010000000001</v>
      </c>
      <c r="EJ14" s="266">
        <v>10729.951999999999</v>
      </c>
      <c r="EK14" s="268" t="s">
        <v>53</v>
      </c>
      <c r="EL14" s="270">
        <v>0</v>
      </c>
      <c r="EM14" s="272">
        <v>0</v>
      </c>
      <c r="EN14" s="634"/>
      <c r="EO14" s="274">
        <v>-9.9</v>
      </c>
      <c r="EP14" s="276">
        <v>34.5</v>
      </c>
      <c r="EQ14" s="278">
        <v>0</v>
      </c>
      <c r="ER14" s="280">
        <v>139.15</v>
      </c>
      <c r="ES14" s="282">
        <v>-44.4</v>
      </c>
      <c r="ET14" s="284">
        <v>119.35</v>
      </c>
      <c r="EU14" s="286" t="s">
        <v>53</v>
      </c>
      <c r="EV14" s="288">
        <v>0</v>
      </c>
      <c r="EW14" s="290">
        <v>0</v>
      </c>
      <c r="EX14" s="634"/>
      <c r="EY14" s="292">
        <v>23.596</v>
      </c>
      <c r="EZ14" s="294">
        <v>35.948999999999998</v>
      </c>
      <c r="FA14" s="296">
        <v>14.135999999999999</v>
      </c>
      <c r="FB14" s="298">
        <v>102.334</v>
      </c>
      <c r="FC14" s="300">
        <v>119.70399999999999</v>
      </c>
      <c r="FD14" s="302">
        <v>295.71899999999999</v>
      </c>
      <c r="FE14" s="304" t="s">
        <v>53</v>
      </c>
      <c r="FF14" s="306">
        <v>0</v>
      </c>
      <c r="FG14" s="308">
        <v>0</v>
      </c>
      <c r="FH14" s="634"/>
      <c r="FI14" s="310">
        <v>24.905999999999999</v>
      </c>
      <c r="FJ14" s="312">
        <v>241.67</v>
      </c>
      <c r="FK14" s="314">
        <v>3884.6779999999999</v>
      </c>
      <c r="FL14" s="316">
        <v>8485.9449999999997</v>
      </c>
      <c r="FM14" s="318">
        <v>5836.0659999999998</v>
      </c>
      <c r="FN14" s="320">
        <v>18473.264999999999</v>
      </c>
      <c r="FO14" s="322" t="s">
        <v>53</v>
      </c>
      <c r="FP14" s="324">
        <v>23.233000000000001</v>
      </c>
      <c r="FQ14" s="326">
        <v>139.00800000000001</v>
      </c>
      <c r="FR14" s="328">
        <v>0</v>
      </c>
      <c r="FS14" s="330">
        <v>3186.63</v>
      </c>
      <c r="FT14" s="332">
        <v>8995.2150000000001</v>
      </c>
      <c r="FU14" s="334">
        <v>20303.988000000001</v>
      </c>
      <c r="FV14" s="336">
        <v>16016.51</v>
      </c>
      <c r="FW14" s="338">
        <v>5980.125</v>
      </c>
      <c r="FX14" s="340">
        <v>54644.709000000003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3.9430000000000001</v>
      </c>
      <c r="GD14" s="352">
        <v>29.109000000000002</v>
      </c>
      <c r="GE14" s="354">
        <v>37.442</v>
      </c>
      <c r="GF14" s="356">
        <v>5.2910000000000004</v>
      </c>
      <c r="GG14" s="358">
        <v>20.344000000000001</v>
      </c>
      <c r="GH14" s="360">
        <v>96.129000000000005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5.0960000000000001</v>
      </c>
      <c r="C15" s="5">
        <v>112.81699999999999</v>
      </c>
      <c r="D15" s="7">
        <v>0</v>
      </c>
      <c r="E15" s="9">
        <v>7596.7659999999996</v>
      </c>
      <c r="F15" s="11">
        <v>16993.466</v>
      </c>
      <c r="G15" s="13">
        <v>91847.482999999993</v>
      </c>
      <c r="H15" s="15">
        <v>124174.526</v>
      </c>
      <c r="I15" s="17">
        <v>84173.713000000003</v>
      </c>
      <c r="J15" s="19">
        <v>324903.86700000003</v>
      </c>
      <c r="K15" s="21" t="s">
        <v>54</v>
      </c>
      <c r="L15" s="23">
        <v>1.05</v>
      </c>
      <c r="M15" s="25">
        <v>48.253</v>
      </c>
      <c r="N15" s="27">
        <v>0</v>
      </c>
      <c r="O15" s="29">
        <v>4970.027</v>
      </c>
      <c r="P15" s="31">
        <v>10802.532999999999</v>
      </c>
      <c r="Q15" s="33">
        <v>49556.527000000002</v>
      </c>
      <c r="R15" s="35">
        <v>65345.337</v>
      </c>
      <c r="S15" s="37">
        <v>44876.298999999999</v>
      </c>
      <c r="T15" s="39">
        <v>175600.02600000001</v>
      </c>
      <c r="U15" s="41" t="s">
        <v>54</v>
      </c>
      <c r="V15" s="43">
        <v>0</v>
      </c>
      <c r="W15" s="45">
        <v>0</v>
      </c>
      <c r="X15" s="632"/>
      <c r="Y15" s="47">
        <v>903.01499999999999</v>
      </c>
      <c r="Z15" s="49">
        <v>2514.3649999999998</v>
      </c>
      <c r="AA15" s="51">
        <v>35041.747000000003</v>
      </c>
      <c r="AB15" s="53">
        <v>50592.514999999999</v>
      </c>
      <c r="AC15" s="55">
        <v>35988.559999999998</v>
      </c>
      <c r="AD15" s="57">
        <v>125040.202</v>
      </c>
      <c r="AE15" s="59" t="s">
        <v>54</v>
      </c>
      <c r="AF15" s="61">
        <v>0</v>
      </c>
      <c r="AG15" s="63">
        <v>0</v>
      </c>
      <c r="AH15" s="632"/>
      <c r="AI15" s="65">
        <v>3445.3850000000002</v>
      </c>
      <c r="AJ15" s="67">
        <v>6656.8109999999997</v>
      </c>
      <c r="AK15" s="69">
        <v>7006.6049999999996</v>
      </c>
      <c r="AL15" s="71">
        <v>5467.41</v>
      </c>
      <c r="AM15" s="73">
        <v>3589.7950000000001</v>
      </c>
      <c r="AN15" s="75">
        <v>26166.006000000001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0</v>
      </c>
      <c r="AU15" s="87">
        <v>0</v>
      </c>
      <c r="AV15" s="89">
        <v>0</v>
      </c>
      <c r="AW15" s="91">
        <v>0</v>
      </c>
      <c r="AX15" s="93">
        <v>0</v>
      </c>
      <c r="AY15" s="95" t="s">
        <v>54</v>
      </c>
      <c r="AZ15" s="97">
        <v>0</v>
      </c>
      <c r="BA15" s="99">
        <v>0</v>
      </c>
      <c r="BB15" s="632"/>
      <c r="BC15" s="101">
        <v>0</v>
      </c>
      <c r="BD15" s="103">
        <v>106.46</v>
      </c>
      <c r="BE15" s="105">
        <v>222.125</v>
      </c>
      <c r="BF15" s="107">
        <v>373.33</v>
      </c>
      <c r="BG15" s="109">
        <v>497.94499999999999</v>
      </c>
      <c r="BH15" s="111">
        <v>1199.8599999999999</v>
      </c>
      <c r="BI15" s="113" t="s">
        <v>54</v>
      </c>
      <c r="BJ15" s="115">
        <v>0</v>
      </c>
      <c r="BK15" s="117">
        <v>0</v>
      </c>
      <c r="BL15" s="632"/>
      <c r="BM15" s="119">
        <v>2.6349999999999998</v>
      </c>
      <c r="BN15" s="121">
        <v>412.99</v>
      </c>
      <c r="BO15" s="123">
        <v>5342.86</v>
      </c>
      <c r="BP15" s="125">
        <v>7616.1319999999996</v>
      </c>
      <c r="BQ15" s="127">
        <v>4373.1120000000001</v>
      </c>
      <c r="BR15" s="129">
        <v>17747.728999999999</v>
      </c>
      <c r="BS15" s="131" t="s">
        <v>54</v>
      </c>
      <c r="BT15" s="133">
        <v>1.05</v>
      </c>
      <c r="BU15" s="135">
        <v>44.872999999999998</v>
      </c>
      <c r="BV15" s="137">
        <v>0</v>
      </c>
      <c r="BW15" s="139">
        <v>530.15</v>
      </c>
      <c r="BX15" s="141">
        <v>980.255</v>
      </c>
      <c r="BY15" s="143">
        <v>1878.5840000000001</v>
      </c>
      <c r="BZ15" s="145">
        <v>1241.9939999999999</v>
      </c>
      <c r="CA15" s="147">
        <v>414.22199999999998</v>
      </c>
      <c r="CB15" s="149">
        <v>5091.1279999999997</v>
      </c>
      <c r="CC15" s="151" t="s">
        <v>54</v>
      </c>
      <c r="CD15" s="153">
        <v>0</v>
      </c>
      <c r="CE15" s="155">
        <v>3.38</v>
      </c>
      <c r="CF15" s="157">
        <v>0</v>
      </c>
      <c r="CG15" s="159">
        <v>88.841999999999999</v>
      </c>
      <c r="CH15" s="161">
        <v>128.53200000000001</v>
      </c>
      <c r="CI15" s="163">
        <v>48.485999999999997</v>
      </c>
      <c r="CJ15" s="165">
        <v>53.956000000000003</v>
      </c>
      <c r="CK15" s="167">
        <v>12.664999999999999</v>
      </c>
      <c r="CL15" s="169">
        <v>335.86099999999999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3.12</v>
      </c>
      <c r="CS15" s="183">
        <v>16.12</v>
      </c>
      <c r="CT15" s="185">
        <v>0</v>
      </c>
      <c r="CU15" s="187">
        <v>0</v>
      </c>
      <c r="CV15" s="189">
        <v>19.239999999999998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4.0460000000000003</v>
      </c>
      <c r="DI15" s="215">
        <v>64.563999999999993</v>
      </c>
      <c r="DJ15" s="217">
        <v>0</v>
      </c>
      <c r="DK15" s="219">
        <v>2626.739</v>
      </c>
      <c r="DL15" s="221">
        <v>6190.933</v>
      </c>
      <c r="DM15" s="223">
        <v>42290.955999999998</v>
      </c>
      <c r="DN15" s="225">
        <v>58829.188999999998</v>
      </c>
      <c r="DO15" s="227">
        <v>39297.413999999997</v>
      </c>
      <c r="DP15" s="229">
        <v>149303.84099999999</v>
      </c>
      <c r="DQ15" s="231" t="s">
        <v>54</v>
      </c>
      <c r="DR15" s="233">
        <v>0</v>
      </c>
      <c r="DS15" s="235">
        <v>0</v>
      </c>
      <c r="DT15" s="632"/>
      <c r="DU15" s="237">
        <v>786.42100000000005</v>
      </c>
      <c r="DV15" s="239">
        <v>2216.3040000000001</v>
      </c>
      <c r="DW15" s="241">
        <v>30678.146000000001</v>
      </c>
      <c r="DX15" s="243">
        <v>45662.872000000003</v>
      </c>
      <c r="DY15" s="245">
        <v>31271.183000000001</v>
      </c>
      <c r="DZ15" s="247">
        <v>110614.92600000001</v>
      </c>
      <c r="EA15" s="249" t="s">
        <v>54</v>
      </c>
      <c r="EB15" s="251">
        <v>0</v>
      </c>
      <c r="EC15" s="253">
        <v>0</v>
      </c>
      <c r="ED15" s="632"/>
      <c r="EE15" s="255">
        <v>1048.2260000000001</v>
      </c>
      <c r="EF15" s="257">
        <v>2114.1959999999999</v>
      </c>
      <c r="EG15" s="259">
        <v>1501.3579999999999</v>
      </c>
      <c r="EH15" s="261">
        <v>1239.973</v>
      </c>
      <c r="EI15" s="263">
        <v>1129.0719999999999</v>
      </c>
      <c r="EJ15" s="265">
        <v>7032.8249999999998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</v>
      </c>
      <c r="EQ15" s="277">
        <v>0</v>
      </c>
      <c r="ER15" s="279">
        <v>0</v>
      </c>
      <c r="ES15" s="281">
        <v>0</v>
      </c>
      <c r="ET15" s="283">
        <v>0</v>
      </c>
      <c r="EU15" s="285" t="s">
        <v>54</v>
      </c>
      <c r="EV15" s="287">
        <v>0</v>
      </c>
      <c r="EW15" s="289">
        <v>0</v>
      </c>
      <c r="EX15" s="632"/>
      <c r="EY15" s="291">
        <v>0</v>
      </c>
      <c r="EZ15" s="293">
        <v>4.8689999999999998</v>
      </c>
      <c r="FA15" s="295">
        <v>24.914000000000001</v>
      </c>
      <c r="FB15" s="297">
        <v>57.02</v>
      </c>
      <c r="FC15" s="299">
        <v>57.006999999999998</v>
      </c>
      <c r="FD15" s="301">
        <v>143.81</v>
      </c>
      <c r="FE15" s="303" t="s">
        <v>54</v>
      </c>
      <c r="FF15" s="305">
        <v>0</v>
      </c>
      <c r="FG15" s="307">
        <v>0</v>
      </c>
      <c r="FH15" s="632"/>
      <c r="FI15" s="309">
        <v>21.576000000000001</v>
      </c>
      <c r="FJ15" s="311">
        <v>377.62900000000002</v>
      </c>
      <c r="FK15" s="313">
        <v>7675.8469999999998</v>
      </c>
      <c r="FL15" s="315">
        <v>10190.958000000001</v>
      </c>
      <c r="FM15" s="317">
        <v>6124.98</v>
      </c>
      <c r="FN15" s="319">
        <v>24390.99</v>
      </c>
      <c r="FO15" s="321" t="s">
        <v>54</v>
      </c>
      <c r="FP15" s="323">
        <v>4.0460000000000003</v>
      </c>
      <c r="FQ15" s="325">
        <v>64.536000000000001</v>
      </c>
      <c r="FR15" s="327">
        <v>0</v>
      </c>
      <c r="FS15" s="329">
        <v>733.33399999999995</v>
      </c>
      <c r="FT15" s="331">
        <v>1432.1130000000001</v>
      </c>
      <c r="FU15" s="333">
        <v>2378.549</v>
      </c>
      <c r="FV15" s="335">
        <v>1620.548</v>
      </c>
      <c r="FW15" s="337">
        <v>693.38</v>
      </c>
      <c r="FX15" s="339">
        <v>6926.5060000000003</v>
      </c>
      <c r="FY15" s="341" t="s">
        <v>54</v>
      </c>
      <c r="FZ15" s="343">
        <v>0</v>
      </c>
      <c r="GA15" s="345">
        <v>2.8000000000000001E-2</v>
      </c>
      <c r="GB15" s="347">
        <v>0</v>
      </c>
      <c r="GC15" s="349">
        <v>37.182000000000002</v>
      </c>
      <c r="GD15" s="351">
        <v>45.822000000000003</v>
      </c>
      <c r="GE15" s="353">
        <v>24.222000000000001</v>
      </c>
      <c r="GF15" s="355">
        <v>57.817999999999998</v>
      </c>
      <c r="GG15" s="357">
        <v>21.792000000000002</v>
      </c>
      <c r="GH15" s="359">
        <v>186.864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7.92</v>
      </c>
      <c r="GP15" s="375">
        <v>0</v>
      </c>
      <c r="GQ15" s="377">
        <v>0</v>
      </c>
      <c r="GR15" s="379">
        <v>7.92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35.667999999999999</v>
      </c>
      <c r="C16" s="5">
        <v>189.72200000000001</v>
      </c>
      <c r="D16" s="7">
        <v>0</v>
      </c>
      <c r="E16" s="9">
        <v>14996.146000000001</v>
      </c>
      <c r="F16" s="11">
        <v>26925.804</v>
      </c>
      <c r="G16" s="13">
        <v>128657.834</v>
      </c>
      <c r="H16" s="15">
        <v>197908.054</v>
      </c>
      <c r="I16" s="17">
        <v>123237.33100000001</v>
      </c>
      <c r="J16" s="19">
        <v>491950.55900000001</v>
      </c>
      <c r="K16" s="21" t="s">
        <v>55</v>
      </c>
      <c r="L16" s="23">
        <v>16.398</v>
      </c>
      <c r="M16" s="25">
        <v>82.563000000000002</v>
      </c>
      <c r="N16" s="27">
        <v>0</v>
      </c>
      <c r="O16" s="29">
        <v>9857.643</v>
      </c>
      <c r="P16" s="31">
        <v>17262.373</v>
      </c>
      <c r="Q16" s="33">
        <v>69156.085999999996</v>
      </c>
      <c r="R16" s="35">
        <v>106304.77099999999</v>
      </c>
      <c r="S16" s="37">
        <v>66524.785000000003</v>
      </c>
      <c r="T16" s="39">
        <v>269204.61900000001</v>
      </c>
      <c r="U16" s="41" t="s">
        <v>55</v>
      </c>
      <c r="V16" s="43">
        <v>0</v>
      </c>
      <c r="W16" s="45">
        <v>0</v>
      </c>
      <c r="X16" s="632"/>
      <c r="Y16" s="47">
        <v>1204.308</v>
      </c>
      <c r="Z16" s="49">
        <v>3236.9760000000001</v>
      </c>
      <c r="AA16" s="51">
        <v>47504.319000000003</v>
      </c>
      <c r="AB16" s="53">
        <v>79197.551999999996</v>
      </c>
      <c r="AC16" s="55">
        <v>51253.048000000003</v>
      </c>
      <c r="AD16" s="57">
        <v>182396.20300000001</v>
      </c>
      <c r="AE16" s="59" t="s">
        <v>55</v>
      </c>
      <c r="AF16" s="61">
        <v>0</v>
      </c>
      <c r="AG16" s="63">
        <v>0</v>
      </c>
      <c r="AH16" s="632"/>
      <c r="AI16" s="65">
        <v>7293.0050000000001</v>
      </c>
      <c r="AJ16" s="67">
        <v>11265.912</v>
      </c>
      <c r="AK16" s="69">
        <v>13696.344999999999</v>
      </c>
      <c r="AL16" s="71">
        <v>16340.251</v>
      </c>
      <c r="AM16" s="73">
        <v>8803.11</v>
      </c>
      <c r="AN16" s="75">
        <v>57398.623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0</v>
      </c>
      <c r="AW16" s="91">
        <v>0</v>
      </c>
      <c r="AX16" s="93">
        <v>0</v>
      </c>
      <c r="AY16" s="95" t="s">
        <v>55</v>
      </c>
      <c r="AZ16" s="97">
        <v>0</v>
      </c>
      <c r="BA16" s="99">
        <v>0</v>
      </c>
      <c r="BB16" s="632"/>
      <c r="BC16" s="101">
        <v>60.14</v>
      </c>
      <c r="BD16" s="103">
        <v>98.58</v>
      </c>
      <c r="BE16" s="105">
        <v>569.45500000000004</v>
      </c>
      <c r="BF16" s="107">
        <v>1979.634</v>
      </c>
      <c r="BG16" s="109">
        <v>1626.355</v>
      </c>
      <c r="BH16" s="111">
        <v>4334.1639999999998</v>
      </c>
      <c r="BI16" s="113" t="s">
        <v>55</v>
      </c>
      <c r="BJ16" s="115">
        <v>0</v>
      </c>
      <c r="BK16" s="117">
        <v>0</v>
      </c>
      <c r="BL16" s="632"/>
      <c r="BM16" s="119">
        <v>37.975000000000001</v>
      </c>
      <c r="BN16" s="121">
        <v>212.505</v>
      </c>
      <c r="BO16" s="123">
        <v>3122.5050000000001</v>
      </c>
      <c r="BP16" s="125">
        <v>5532.06</v>
      </c>
      <c r="BQ16" s="127">
        <v>3475.06</v>
      </c>
      <c r="BR16" s="129">
        <v>12380.105</v>
      </c>
      <c r="BS16" s="131" t="s">
        <v>55</v>
      </c>
      <c r="BT16" s="133">
        <v>16.398</v>
      </c>
      <c r="BU16" s="135">
        <v>71.066000000000003</v>
      </c>
      <c r="BV16" s="137">
        <v>0</v>
      </c>
      <c r="BW16" s="139">
        <v>1155.653</v>
      </c>
      <c r="BX16" s="141">
        <v>2173.8449999999998</v>
      </c>
      <c r="BY16" s="143">
        <v>3835.462</v>
      </c>
      <c r="BZ16" s="145">
        <v>2932.8090000000002</v>
      </c>
      <c r="CA16" s="147">
        <v>1175.0129999999999</v>
      </c>
      <c r="CB16" s="149">
        <v>11360.245999999999</v>
      </c>
      <c r="CC16" s="151" t="s">
        <v>55</v>
      </c>
      <c r="CD16" s="153">
        <v>0</v>
      </c>
      <c r="CE16" s="155">
        <v>11.497</v>
      </c>
      <c r="CF16" s="157">
        <v>0</v>
      </c>
      <c r="CG16" s="159">
        <v>106.562</v>
      </c>
      <c r="CH16" s="161">
        <v>273.685</v>
      </c>
      <c r="CI16" s="163">
        <v>428</v>
      </c>
      <c r="CJ16" s="165">
        <v>317.30500000000001</v>
      </c>
      <c r="CK16" s="167">
        <v>186.72399999999999</v>
      </c>
      <c r="CL16" s="169">
        <v>1323.7729999999999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0.87</v>
      </c>
      <c r="DC16" s="203">
        <v>0</v>
      </c>
      <c r="DD16" s="205">
        <v>5.16</v>
      </c>
      <c r="DE16" s="207">
        <v>5.4749999999999996</v>
      </c>
      <c r="DF16" s="209">
        <v>11.505000000000001</v>
      </c>
      <c r="DG16" s="211" t="s">
        <v>55</v>
      </c>
      <c r="DH16" s="213">
        <v>19.27</v>
      </c>
      <c r="DI16" s="215">
        <v>107.15900000000001</v>
      </c>
      <c r="DJ16" s="217">
        <v>0</v>
      </c>
      <c r="DK16" s="219">
        <v>5138.5029999999997</v>
      </c>
      <c r="DL16" s="221">
        <v>9663.4310000000005</v>
      </c>
      <c r="DM16" s="223">
        <v>59501.748</v>
      </c>
      <c r="DN16" s="225">
        <v>91603.282999999996</v>
      </c>
      <c r="DO16" s="227">
        <v>56712.546000000002</v>
      </c>
      <c r="DP16" s="229">
        <v>222745.94</v>
      </c>
      <c r="DQ16" s="231" t="s">
        <v>55</v>
      </c>
      <c r="DR16" s="233">
        <v>0</v>
      </c>
      <c r="DS16" s="235">
        <v>0</v>
      </c>
      <c r="DT16" s="632"/>
      <c r="DU16" s="237">
        <v>1188.6590000000001</v>
      </c>
      <c r="DV16" s="239">
        <v>3450.058</v>
      </c>
      <c r="DW16" s="241">
        <v>46855.167999999998</v>
      </c>
      <c r="DX16" s="243">
        <v>75962.595000000001</v>
      </c>
      <c r="DY16" s="245">
        <v>48168.455999999998</v>
      </c>
      <c r="DZ16" s="247">
        <v>175624.93599999999</v>
      </c>
      <c r="EA16" s="249" t="s">
        <v>55</v>
      </c>
      <c r="EB16" s="251">
        <v>0</v>
      </c>
      <c r="EC16" s="253">
        <v>0</v>
      </c>
      <c r="ED16" s="632"/>
      <c r="EE16" s="255">
        <v>2052.1480000000001</v>
      </c>
      <c r="EF16" s="257">
        <v>2643.6680000000001</v>
      </c>
      <c r="EG16" s="259">
        <v>3039.8270000000002</v>
      </c>
      <c r="EH16" s="261">
        <v>3779.0419999999999</v>
      </c>
      <c r="EI16" s="263">
        <v>2122.5010000000002</v>
      </c>
      <c r="EJ16" s="265">
        <v>13637.186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0</v>
      </c>
      <c r="ES16" s="281">
        <v>0</v>
      </c>
      <c r="ET16" s="283">
        <v>0</v>
      </c>
      <c r="EU16" s="285" t="s">
        <v>55</v>
      </c>
      <c r="EV16" s="287">
        <v>0</v>
      </c>
      <c r="EW16" s="289">
        <v>0</v>
      </c>
      <c r="EX16" s="632"/>
      <c r="EY16" s="291">
        <v>11.904</v>
      </c>
      <c r="EZ16" s="293">
        <v>0.86799999999999999</v>
      </c>
      <c r="FA16" s="295">
        <v>24.844999999999999</v>
      </c>
      <c r="FB16" s="297">
        <v>209.16200000000001</v>
      </c>
      <c r="FC16" s="299">
        <v>164.149</v>
      </c>
      <c r="FD16" s="301">
        <v>410.928</v>
      </c>
      <c r="FE16" s="303" t="s">
        <v>55</v>
      </c>
      <c r="FF16" s="305">
        <v>0</v>
      </c>
      <c r="FG16" s="307">
        <v>0</v>
      </c>
      <c r="FH16" s="632"/>
      <c r="FI16" s="309">
        <v>79.918000000000006</v>
      </c>
      <c r="FJ16" s="311">
        <v>248.40299999999999</v>
      </c>
      <c r="FK16" s="313">
        <v>3896.4389999999999</v>
      </c>
      <c r="FL16" s="315">
        <v>7352.1989999999996</v>
      </c>
      <c r="FM16" s="317">
        <v>4630.6369999999997</v>
      </c>
      <c r="FN16" s="319">
        <v>16207.596</v>
      </c>
      <c r="FO16" s="321" t="s">
        <v>55</v>
      </c>
      <c r="FP16" s="323">
        <v>19.27</v>
      </c>
      <c r="FQ16" s="325">
        <v>104.878</v>
      </c>
      <c r="FR16" s="327">
        <v>0</v>
      </c>
      <c r="FS16" s="329">
        <v>1775.8430000000001</v>
      </c>
      <c r="FT16" s="331">
        <v>3192.5920000000001</v>
      </c>
      <c r="FU16" s="333">
        <v>5624.8649999999998</v>
      </c>
      <c r="FV16" s="335">
        <v>4221.6490000000003</v>
      </c>
      <c r="FW16" s="337">
        <v>1538.319</v>
      </c>
      <c r="FX16" s="339">
        <v>16477.416000000001</v>
      </c>
      <c r="FY16" s="341" t="s">
        <v>55</v>
      </c>
      <c r="FZ16" s="343">
        <v>0</v>
      </c>
      <c r="GA16" s="345">
        <v>2.2810000000000001</v>
      </c>
      <c r="GB16" s="347">
        <v>0</v>
      </c>
      <c r="GC16" s="349">
        <v>30.030999999999999</v>
      </c>
      <c r="GD16" s="351">
        <v>127.79300000000001</v>
      </c>
      <c r="GE16" s="353">
        <v>60.603999999999999</v>
      </c>
      <c r="GF16" s="355">
        <v>77.085999999999999</v>
      </c>
      <c r="GG16" s="357">
        <v>80.238</v>
      </c>
      <c r="GH16" s="359">
        <v>378.03300000000002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4.9000000000000002E-2</v>
      </c>
      <c r="GY16" s="393">
        <v>0</v>
      </c>
      <c r="GZ16" s="395">
        <v>1.55</v>
      </c>
      <c r="HA16" s="397">
        <v>8.2460000000000004</v>
      </c>
      <c r="HB16" s="399">
        <v>9.8450000000000006</v>
      </c>
    </row>
    <row r="17" spans="1:210" ht="14.25" customHeight="1" x14ac:dyDescent="0.15">
      <c r="A17" s="1" t="s">
        <v>56</v>
      </c>
      <c r="B17" s="3">
        <v>17.004000000000001</v>
      </c>
      <c r="C17" s="5">
        <v>170.24700000000001</v>
      </c>
      <c r="D17" s="7">
        <v>0</v>
      </c>
      <c r="E17" s="9">
        <v>22936.728999999999</v>
      </c>
      <c r="F17" s="11">
        <v>44806.627</v>
      </c>
      <c r="G17" s="13">
        <v>168423.769</v>
      </c>
      <c r="H17" s="15">
        <v>216177.41200000001</v>
      </c>
      <c r="I17" s="17">
        <v>119197.914</v>
      </c>
      <c r="J17" s="19">
        <v>571729.70200000005</v>
      </c>
      <c r="K17" s="21" t="s">
        <v>56</v>
      </c>
      <c r="L17" s="23">
        <v>6.1849999999999996</v>
      </c>
      <c r="M17" s="25">
        <v>60.427</v>
      </c>
      <c r="N17" s="27">
        <v>0</v>
      </c>
      <c r="O17" s="29">
        <v>15777.275</v>
      </c>
      <c r="P17" s="31">
        <v>29608.785</v>
      </c>
      <c r="Q17" s="33">
        <v>90518.055999999997</v>
      </c>
      <c r="R17" s="35">
        <v>116784.179</v>
      </c>
      <c r="S17" s="37">
        <v>65177.434000000001</v>
      </c>
      <c r="T17" s="39">
        <v>317932.34100000001</v>
      </c>
      <c r="U17" s="41" t="s">
        <v>56</v>
      </c>
      <c r="V17" s="43">
        <v>0</v>
      </c>
      <c r="W17" s="45">
        <v>0</v>
      </c>
      <c r="X17" s="632"/>
      <c r="Y17" s="47">
        <v>1555.0150000000001</v>
      </c>
      <c r="Z17" s="49">
        <v>5407.9549999999999</v>
      </c>
      <c r="AA17" s="51">
        <v>56698.771000000001</v>
      </c>
      <c r="AB17" s="53">
        <v>79300.035000000003</v>
      </c>
      <c r="AC17" s="55">
        <v>44893.773999999998</v>
      </c>
      <c r="AD17" s="57">
        <v>187855.55</v>
      </c>
      <c r="AE17" s="59" t="s">
        <v>56</v>
      </c>
      <c r="AF17" s="61">
        <v>0</v>
      </c>
      <c r="AG17" s="63">
        <v>0</v>
      </c>
      <c r="AH17" s="632"/>
      <c r="AI17" s="65">
        <v>12221.328</v>
      </c>
      <c r="AJ17" s="67">
        <v>19535.058000000001</v>
      </c>
      <c r="AK17" s="69">
        <v>22196.294000000002</v>
      </c>
      <c r="AL17" s="71">
        <v>25413.255000000001</v>
      </c>
      <c r="AM17" s="73">
        <v>13694.326999999999</v>
      </c>
      <c r="AN17" s="75">
        <v>93060.262000000002</v>
      </c>
      <c r="AO17" s="77" t="s">
        <v>56</v>
      </c>
      <c r="AP17" s="79">
        <v>0</v>
      </c>
      <c r="AQ17" s="81">
        <v>0</v>
      </c>
      <c r="AR17" s="632"/>
      <c r="AS17" s="83">
        <v>0</v>
      </c>
      <c r="AT17" s="85">
        <v>0</v>
      </c>
      <c r="AU17" s="87">
        <v>0</v>
      </c>
      <c r="AV17" s="89">
        <v>0</v>
      </c>
      <c r="AW17" s="91">
        <v>0</v>
      </c>
      <c r="AX17" s="93">
        <v>0</v>
      </c>
      <c r="AY17" s="95" t="s">
        <v>56</v>
      </c>
      <c r="AZ17" s="97">
        <v>0</v>
      </c>
      <c r="BA17" s="99">
        <v>0</v>
      </c>
      <c r="BB17" s="632"/>
      <c r="BC17" s="101">
        <v>112.735</v>
      </c>
      <c r="BD17" s="103">
        <v>360.245</v>
      </c>
      <c r="BE17" s="105">
        <v>369.24</v>
      </c>
      <c r="BF17" s="107">
        <v>1643.1420000000001</v>
      </c>
      <c r="BG17" s="109">
        <v>2127.5940000000001</v>
      </c>
      <c r="BH17" s="111">
        <v>4612.9560000000001</v>
      </c>
      <c r="BI17" s="113" t="s">
        <v>56</v>
      </c>
      <c r="BJ17" s="115">
        <v>0</v>
      </c>
      <c r="BK17" s="117">
        <v>0</v>
      </c>
      <c r="BL17" s="632"/>
      <c r="BM17" s="119">
        <v>108.54</v>
      </c>
      <c r="BN17" s="121">
        <v>475.52499999999998</v>
      </c>
      <c r="BO17" s="123">
        <v>3774.6729999999998</v>
      </c>
      <c r="BP17" s="125">
        <v>4448.51</v>
      </c>
      <c r="BQ17" s="127">
        <v>2769.66</v>
      </c>
      <c r="BR17" s="129">
        <v>11576.907999999999</v>
      </c>
      <c r="BS17" s="131" t="s">
        <v>56</v>
      </c>
      <c r="BT17" s="133">
        <v>6.1849999999999996</v>
      </c>
      <c r="BU17" s="135">
        <v>55.146999999999998</v>
      </c>
      <c r="BV17" s="137">
        <v>0</v>
      </c>
      <c r="BW17" s="139">
        <v>1642.1389999999999</v>
      </c>
      <c r="BX17" s="141">
        <v>3622.01</v>
      </c>
      <c r="BY17" s="143">
        <v>7064.3779999999997</v>
      </c>
      <c r="BZ17" s="145">
        <v>5644.2759999999998</v>
      </c>
      <c r="CA17" s="147">
        <v>1560.2380000000001</v>
      </c>
      <c r="CB17" s="149">
        <v>19594.373</v>
      </c>
      <c r="CC17" s="151" t="s">
        <v>56</v>
      </c>
      <c r="CD17" s="153">
        <v>0</v>
      </c>
      <c r="CE17" s="155">
        <v>5.28</v>
      </c>
      <c r="CF17" s="157">
        <v>0</v>
      </c>
      <c r="CG17" s="159">
        <v>123.15300000000001</v>
      </c>
      <c r="CH17" s="161">
        <v>207.55699999999999</v>
      </c>
      <c r="CI17" s="163">
        <v>358.46</v>
      </c>
      <c r="CJ17" s="165">
        <v>293.76100000000002</v>
      </c>
      <c r="CK17" s="167">
        <v>92.850999999999999</v>
      </c>
      <c r="CL17" s="169">
        <v>1081.0619999999999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14.365</v>
      </c>
      <c r="CR17" s="181">
        <v>0.435</v>
      </c>
      <c r="CS17" s="183">
        <v>56.24</v>
      </c>
      <c r="CT17" s="185">
        <v>41.2</v>
      </c>
      <c r="CU17" s="187">
        <v>38.99</v>
      </c>
      <c r="CV17" s="189">
        <v>151.22999999999999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10.819000000000001</v>
      </c>
      <c r="DI17" s="215">
        <v>109.82</v>
      </c>
      <c r="DJ17" s="217">
        <v>0</v>
      </c>
      <c r="DK17" s="219">
        <v>7159.4539999999997</v>
      </c>
      <c r="DL17" s="221">
        <v>15197.842000000001</v>
      </c>
      <c r="DM17" s="223">
        <v>77905.713000000003</v>
      </c>
      <c r="DN17" s="225">
        <v>99393.232999999993</v>
      </c>
      <c r="DO17" s="227">
        <v>54020.480000000003</v>
      </c>
      <c r="DP17" s="229">
        <v>253797.361</v>
      </c>
      <c r="DQ17" s="231" t="s">
        <v>56</v>
      </c>
      <c r="DR17" s="233">
        <v>0</v>
      </c>
      <c r="DS17" s="235">
        <v>0</v>
      </c>
      <c r="DT17" s="632"/>
      <c r="DU17" s="237">
        <v>1761.787</v>
      </c>
      <c r="DV17" s="239">
        <v>6008.3549999999996</v>
      </c>
      <c r="DW17" s="241">
        <v>58836.087</v>
      </c>
      <c r="DX17" s="243">
        <v>81236.934999999998</v>
      </c>
      <c r="DY17" s="245">
        <v>46088.523000000001</v>
      </c>
      <c r="DZ17" s="247">
        <v>193931.68700000001</v>
      </c>
      <c r="EA17" s="249" t="s">
        <v>56</v>
      </c>
      <c r="EB17" s="251">
        <v>0</v>
      </c>
      <c r="EC17" s="253">
        <v>0</v>
      </c>
      <c r="ED17" s="632"/>
      <c r="EE17" s="255">
        <v>2890.9929999999999</v>
      </c>
      <c r="EF17" s="257">
        <v>3588.2950000000001</v>
      </c>
      <c r="EG17" s="259">
        <v>3998.81</v>
      </c>
      <c r="EH17" s="261">
        <v>3661.71</v>
      </c>
      <c r="EI17" s="263">
        <v>1901.7</v>
      </c>
      <c r="EJ17" s="265">
        <v>16041.508</v>
      </c>
      <c r="EK17" s="267" t="s">
        <v>56</v>
      </c>
      <c r="EL17" s="269">
        <v>0</v>
      </c>
      <c r="EM17" s="271">
        <v>0</v>
      </c>
      <c r="EN17" s="632"/>
      <c r="EO17" s="273">
        <v>0</v>
      </c>
      <c r="EP17" s="275">
        <v>0</v>
      </c>
      <c r="EQ17" s="277">
        <v>0</v>
      </c>
      <c r="ER17" s="279">
        <v>0</v>
      </c>
      <c r="ES17" s="281">
        <v>0</v>
      </c>
      <c r="ET17" s="283">
        <v>0</v>
      </c>
      <c r="EU17" s="285" t="s">
        <v>56</v>
      </c>
      <c r="EV17" s="287">
        <v>0</v>
      </c>
      <c r="EW17" s="289">
        <v>0</v>
      </c>
      <c r="EX17" s="632"/>
      <c r="EY17" s="291">
        <v>1.036</v>
      </c>
      <c r="EZ17" s="293">
        <v>122.57899999999999</v>
      </c>
      <c r="FA17" s="295">
        <v>86.611000000000004</v>
      </c>
      <c r="FB17" s="297">
        <v>145.39500000000001</v>
      </c>
      <c r="FC17" s="299">
        <v>241.679</v>
      </c>
      <c r="FD17" s="301">
        <v>597.29999999999995</v>
      </c>
      <c r="FE17" s="303" t="s">
        <v>56</v>
      </c>
      <c r="FF17" s="305">
        <v>0</v>
      </c>
      <c r="FG17" s="307">
        <v>0</v>
      </c>
      <c r="FH17" s="632"/>
      <c r="FI17" s="309">
        <v>138.26</v>
      </c>
      <c r="FJ17" s="311">
        <v>613.73800000000006</v>
      </c>
      <c r="FK17" s="313">
        <v>5044.78</v>
      </c>
      <c r="FL17" s="315">
        <v>6718.3879999999999</v>
      </c>
      <c r="FM17" s="317">
        <v>3702.8229999999999</v>
      </c>
      <c r="FN17" s="319">
        <v>16217.989</v>
      </c>
      <c r="FO17" s="321" t="s">
        <v>56</v>
      </c>
      <c r="FP17" s="323">
        <v>10.819000000000001</v>
      </c>
      <c r="FQ17" s="325">
        <v>100.126</v>
      </c>
      <c r="FR17" s="327">
        <v>0</v>
      </c>
      <c r="FS17" s="329">
        <v>2240.1680000000001</v>
      </c>
      <c r="FT17" s="331">
        <v>4733.4120000000003</v>
      </c>
      <c r="FU17" s="333">
        <v>9652.6229999999996</v>
      </c>
      <c r="FV17" s="335">
        <v>7402.7259999999997</v>
      </c>
      <c r="FW17" s="337">
        <v>2008.7170000000001</v>
      </c>
      <c r="FX17" s="339">
        <v>26148.591</v>
      </c>
      <c r="FY17" s="341" t="s">
        <v>56</v>
      </c>
      <c r="FZ17" s="343">
        <v>0</v>
      </c>
      <c r="GA17" s="345">
        <v>9.6940000000000008</v>
      </c>
      <c r="GB17" s="347">
        <v>0</v>
      </c>
      <c r="GC17" s="349">
        <v>127.09099999999999</v>
      </c>
      <c r="GD17" s="351">
        <v>131.44200000000001</v>
      </c>
      <c r="GE17" s="353">
        <v>251.10499999999999</v>
      </c>
      <c r="GF17" s="355">
        <v>220.887</v>
      </c>
      <c r="GG17" s="357">
        <v>65.454999999999998</v>
      </c>
      <c r="GH17" s="359">
        <v>805.67399999999998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0.11899999999999999</v>
      </c>
      <c r="GN17" s="371">
        <v>2.1000000000000001E-2</v>
      </c>
      <c r="GO17" s="373">
        <v>35.697000000000003</v>
      </c>
      <c r="GP17" s="375">
        <v>7.1920000000000002</v>
      </c>
      <c r="GQ17" s="377">
        <v>11.583</v>
      </c>
      <c r="GR17" s="379">
        <v>54.612000000000002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50.137999999999998</v>
      </c>
      <c r="C18" s="5">
        <v>206.93299999999999</v>
      </c>
      <c r="D18" s="7">
        <v>0</v>
      </c>
      <c r="E18" s="9">
        <v>10622.66</v>
      </c>
      <c r="F18" s="11">
        <v>20037.433000000001</v>
      </c>
      <c r="G18" s="13">
        <v>91899.028999999995</v>
      </c>
      <c r="H18" s="15">
        <v>141248.59</v>
      </c>
      <c r="I18" s="17">
        <v>80655.676000000007</v>
      </c>
      <c r="J18" s="19">
        <v>344720.45899999997</v>
      </c>
      <c r="K18" s="21" t="s">
        <v>57</v>
      </c>
      <c r="L18" s="23">
        <v>20.658999999999999</v>
      </c>
      <c r="M18" s="25">
        <v>99.843000000000004</v>
      </c>
      <c r="N18" s="27">
        <v>0</v>
      </c>
      <c r="O18" s="29">
        <v>7256.4409999999998</v>
      </c>
      <c r="P18" s="31">
        <v>13084.489</v>
      </c>
      <c r="Q18" s="33">
        <v>49472.915000000001</v>
      </c>
      <c r="R18" s="35">
        <v>74269.716</v>
      </c>
      <c r="S18" s="37">
        <v>42788.084999999999</v>
      </c>
      <c r="T18" s="39">
        <v>186992.14799999999</v>
      </c>
      <c r="U18" s="41" t="s">
        <v>57</v>
      </c>
      <c r="V18" s="43">
        <v>0</v>
      </c>
      <c r="W18" s="45">
        <v>0</v>
      </c>
      <c r="X18" s="632"/>
      <c r="Y18" s="47">
        <v>734.84500000000003</v>
      </c>
      <c r="Z18" s="49">
        <v>2286.8139999999999</v>
      </c>
      <c r="AA18" s="51">
        <v>28224.208999999999</v>
      </c>
      <c r="AB18" s="53">
        <v>47348.017999999996</v>
      </c>
      <c r="AC18" s="55">
        <v>27442.125</v>
      </c>
      <c r="AD18" s="57">
        <v>106036.011</v>
      </c>
      <c r="AE18" s="59" t="s">
        <v>57</v>
      </c>
      <c r="AF18" s="61">
        <v>0</v>
      </c>
      <c r="AG18" s="63">
        <v>0</v>
      </c>
      <c r="AH18" s="632"/>
      <c r="AI18" s="65">
        <v>5153.5609999999997</v>
      </c>
      <c r="AJ18" s="67">
        <v>8152.0140000000001</v>
      </c>
      <c r="AK18" s="69">
        <v>10611.271000000001</v>
      </c>
      <c r="AL18" s="71">
        <v>10999.919</v>
      </c>
      <c r="AM18" s="73">
        <v>5967.14</v>
      </c>
      <c r="AN18" s="75">
        <v>40883.904999999999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0</v>
      </c>
      <c r="AV18" s="89">
        <v>0</v>
      </c>
      <c r="AW18" s="91">
        <v>0</v>
      </c>
      <c r="AX18" s="93">
        <v>0</v>
      </c>
      <c r="AY18" s="95" t="s">
        <v>57</v>
      </c>
      <c r="AZ18" s="97">
        <v>0</v>
      </c>
      <c r="BA18" s="99">
        <v>0</v>
      </c>
      <c r="BB18" s="632"/>
      <c r="BC18" s="101">
        <v>104.26</v>
      </c>
      <c r="BD18" s="103">
        <v>45.005000000000003</v>
      </c>
      <c r="BE18" s="105">
        <v>269.88499999999999</v>
      </c>
      <c r="BF18" s="107">
        <v>1831.47</v>
      </c>
      <c r="BG18" s="109">
        <v>1789.22</v>
      </c>
      <c r="BH18" s="111">
        <v>4039.84</v>
      </c>
      <c r="BI18" s="113" t="s">
        <v>57</v>
      </c>
      <c r="BJ18" s="115">
        <v>0</v>
      </c>
      <c r="BK18" s="117">
        <v>0</v>
      </c>
      <c r="BL18" s="632"/>
      <c r="BM18" s="119">
        <v>134.66</v>
      </c>
      <c r="BN18" s="121">
        <v>286.11500000000001</v>
      </c>
      <c r="BO18" s="123">
        <v>5966.7619999999997</v>
      </c>
      <c r="BP18" s="125">
        <v>9885.7759999999998</v>
      </c>
      <c r="BQ18" s="127">
        <v>6350.598</v>
      </c>
      <c r="BR18" s="129">
        <v>22623.911</v>
      </c>
      <c r="BS18" s="131" t="s">
        <v>57</v>
      </c>
      <c r="BT18" s="133">
        <v>14.879</v>
      </c>
      <c r="BU18" s="135">
        <v>99.843000000000004</v>
      </c>
      <c r="BV18" s="137">
        <v>0</v>
      </c>
      <c r="BW18" s="139">
        <v>1094.73</v>
      </c>
      <c r="BX18" s="141">
        <v>2250.8209999999999</v>
      </c>
      <c r="BY18" s="143">
        <v>4328.2479999999996</v>
      </c>
      <c r="BZ18" s="145">
        <v>4182.4229999999998</v>
      </c>
      <c r="CA18" s="147">
        <v>1214.7570000000001</v>
      </c>
      <c r="CB18" s="149">
        <v>13185.700999999999</v>
      </c>
      <c r="CC18" s="151" t="s">
        <v>57</v>
      </c>
      <c r="CD18" s="153">
        <v>5.78</v>
      </c>
      <c r="CE18" s="155">
        <v>0</v>
      </c>
      <c r="CF18" s="157">
        <v>0</v>
      </c>
      <c r="CG18" s="159">
        <v>32.984999999999999</v>
      </c>
      <c r="CH18" s="161">
        <v>63.72</v>
      </c>
      <c r="CI18" s="163">
        <v>72.540000000000006</v>
      </c>
      <c r="CJ18" s="165">
        <v>22.11</v>
      </c>
      <c r="CK18" s="167">
        <v>24.245000000000001</v>
      </c>
      <c r="CL18" s="169">
        <v>221.38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1.4</v>
      </c>
      <c r="CR18" s="181">
        <v>0</v>
      </c>
      <c r="CS18" s="183">
        <v>0</v>
      </c>
      <c r="CT18" s="185">
        <v>0</v>
      </c>
      <c r="CU18" s="187">
        <v>0</v>
      </c>
      <c r="CV18" s="189">
        <v>1.4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29.478999999999999</v>
      </c>
      <c r="DI18" s="215">
        <v>107.09</v>
      </c>
      <c r="DJ18" s="217">
        <v>0</v>
      </c>
      <c r="DK18" s="219">
        <v>3366.2190000000001</v>
      </c>
      <c r="DL18" s="221">
        <v>6952.9440000000004</v>
      </c>
      <c r="DM18" s="223">
        <v>42426.114000000001</v>
      </c>
      <c r="DN18" s="225">
        <v>66978.873999999996</v>
      </c>
      <c r="DO18" s="227">
        <v>37867.591</v>
      </c>
      <c r="DP18" s="229">
        <v>157728.31099999999</v>
      </c>
      <c r="DQ18" s="231" t="s">
        <v>57</v>
      </c>
      <c r="DR18" s="233">
        <v>0</v>
      </c>
      <c r="DS18" s="235">
        <v>0</v>
      </c>
      <c r="DT18" s="632"/>
      <c r="DU18" s="237">
        <v>751.20799999999997</v>
      </c>
      <c r="DV18" s="239">
        <v>2334.1819999999998</v>
      </c>
      <c r="DW18" s="241">
        <v>27198.656999999999</v>
      </c>
      <c r="DX18" s="243">
        <v>46003.243999999999</v>
      </c>
      <c r="DY18" s="245">
        <v>25969.326000000001</v>
      </c>
      <c r="DZ18" s="247">
        <v>102256.617</v>
      </c>
      <c r="EA18" s="249" t="s">
        <v>57</v>
      </c>
      <c r="EB18" s="251">
        <v>0</v>
      </c>
      <c r="EC18" s="253">
        <v>0</v>
      </c>
      <c r="ED18" s="632"/>
      <c r="EE18" s="255">
        <v>918.85500000000002</v>
      </c>
      <c r="EF18" s="257">
        <v>981.15899999999999</v>
      </c>
      <c r="EG18" s="259">
        <v>1231.473</v>
      </c>
      <c r="EH18" s="261">
        <v>1552.912</v>
      </c>
      <c r="EI18" s="263">
        <v>755.25199999999995</v>
      </c>
      <c r="EJ18" s="265">
        <v>5439.6509999999998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</v>
      </c>
      <c r="ER18" s="279">
        <v>0</v>
      </c>
      <c r="ES18" s="281">
        <v>0</v>
      </c>
      <c r="ET18" s="283">
        <v>0</v>
      </c>
      <c r="EU18" s="285" t="s">
        <v>57</v>
      </c>
      <c r="EV18" s="287">
        <v>0</v>
      </c>
      <c r="EW18" s="289">
        <v>0</v>
      </c>
      <c r="EX18" s="632"/>
      <c r="EY18" s="291">
        <v>30.17</v>
      </c>
      <c r="EZ18" s="293">
        <v>22.689</v>
      </c>
      <c r="FA18" s="295">
        <v>97.456999999999994</v>
      </c>
      <c r="FB18" s="297">
        <v>299.447</v>
      </c>
      <c r="FC18" s="299">
        <v>350.56099999999998</v>
      </c>
      <c r="FD18" s="301">
        <v>800.32399999999996</v>
      </c>
      <c r="FE18" s="303" t="s">
        <v>57</v>
      </c>
      <c r="FF18" s="305">
        <v>0</v>
      </c>
      <c r="FG18" s="307">
        <v>0</v>
      </c>
      <c r="FH18" s="632"/>
      <c r="FI18" s="309">
        <v>212.57400000000001</v>
      </c>
      <c r="FJ18" s="311">
        <v>535.24599999999998</v>
      </c>
      <c r="FK18" s="313">
        <v>8564.7900000000009</v>
      </c>
      <c r="FL18" s="315">
        <v>14005.984</v>
      </c>
      <c r="FM18" s="317">
        <v>9057.2270000000008</v>
      </c>
      <c r="FN18" s="319">
        <v>32375.821</v>
      </c>
      <c r="FO18" s="321" t="s">
        <v>57</v>
      </c>
      <c r="FP18" s="323">
        <v>29.422999999999998</v>
      </c>
      <c r="FQ18" s="325">
        <v>107.09</v>
      </c>
      <c r="FR18" s="327">
        <v>0</v>
      </c>
      <c r="FS18" s="329">
        <v>1448.4649999999999</v>
      </c>
      <c r="FT18" s="331">
        <v>3044.4580000000001</v>
      </c>
      <c r="FU18" s="333">
        <v>5311.3010000000004</v>
      </c>
      <c r="FV18" s="335">
        <v>5112.6090000000004</v>
      </c>
      <c r="FW18" s="337">
        <v>1734.6510000000001</v>
      </c>
      <c r="FX18" s="339">
        <v>16787.996999999999</v>
      </c>
      <c r="FY18" s="341" t="s">
        <v>57</v>
      </c>
      <c r="FZ18" s="343">
        <v>5.6000000000000001E-2</v>
      </c>
      <c r="GA18" s="345">
        <v>0</v>
      </c>
      <c r="GB18" s="347">
        <v>0</v>
      </c>
      <c r="GC18" s="349">
        <v>2.5910000000000002</v>
      </c>
      <c r="GD18" s="351">
        <v>35.21</v>
      </c>
      <c r="GE18" s="353">
        <v>22.436</v>
      </c>
      <c r="GF18" s="355">
        <v>4.6779999999999999</v>
      </c>
      <c r="GG18" s="357">
        <v>0.57399999999999995</v>
      </c>
      <c r="GH18" s="359">
        <v>65.545000000000002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2.3559999999999999</v>
      </c>
      <c r="GN18" s="371">
        <v>0</v>
      </c>
      <c r="GO18" s="373">
        <v>0</v>
      </c>
      <c r="GP18" s="375">
        <v>0</v>
      </c>
      <c r="GQ18" s="377">
        <v>0</v>
      </c>
      <c r="GR18" s="379">
        <v>2.3559999999999999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13.616</v>
      </c>
      <c r="C19" s="6">
        <v>69.808999999999997</v>
      </c>
      <c r="D19" s="8">
        <v>0</v>
      </c>
      <c r="E19" s="10">
        <v>11240.224</v>
      </c>
      <c r="F19" s="12">
        <v>21627.449000000001</v>
      </c>
      <c r="G19" s="14">
        <v>97480.854999999996</v>
      </c>
      <c r="H19" s="16">
        <v>143579.99799999999</v>
      </c>
      <c r="I19" s="18">
        <v>91914.692999999999</v>
      </c>
      <c r="J19" s="20">
        <v>365926.64399999997</v>
      </c>
      <c r="K19" s="22" t="s">
        <v>58</v>
      </c>
      <c r="L19" s="24">
        <v>3.9929999999999999</v>
      </c>
      <c r="M19" s="26">
        <v>33.450000000000003</v>
      </c>
      <c r="N19" s="28">
        <v>0</v>
      </c>
      <c r="O19" s="30">
        <v>7977.2809999999999</v>
      </c>
      <c r="P19" s="32">
        <v>13952.824000000001</v>
      </c>
      <c r="Q19" s="34">
        <v>52364.875999999997</v>
      </c>
      <c r="R19" s="36">
        <v>75967.894</v>
      </c>
      <c r="S19" s="38">
        <v>48389.629000000001</v>
      </c>
      <c r="T19" s="40">
        <v>198689.94699999999</v>
      </c>
      <c r="U19" s="42" t="s">
        <v>58</v>
      </c>
      <c r="V19" s="44">
        <v>0</v>
      </c>
      <c r="W19" s="46">
        <v>0</v>
      </c>
      <c r="X19" s="634"/>
      <c r="Y19" s="48">
        <v>582.30999999999995</v>
      </c>
      <c r="Z19" s="50">
        <v>2149.21</v>
      </c>
      <c r="AA19" s="52">
        <v>31778.830999999998</v>
      </c>
      <c r="AB19" s="54">
        <v>50549.572</v>
      </c>
      <c r="AC19" s="56">
        <v>33029.042000000001</v>
      </c>
      <c r="AD19" s="58">
        <v>118088.965</v>
      </c>
      <c r="AE19" s="60" t="s">
        <v>58</v>
      </c>
      <c r="AF19" s="62">
        <v>0</v>
      </c>
      <c r="AG19" s="64">
        <v>0</v>
      </c>
      <c r="AH19" s="634"/>
      <c r="AI19" s="66">
        <v>6415.6750000000002</v>
      </c>
      <c r="AJ19" s="68">
        <v>9429.6479999999992</v>
      </c>
      <c r="AK19" s="70">
        <v>10834.977000000001</v>
      </c>
      <c r="AL19" s="72">
        <v>12619.790999999999</v>
      </c>
      <c r="AM19" s="74">
        <v>7583.2039999999997</v>
      </c>
      <c r="AN19" s="76">
        <v>46883.294999999998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0</v>
      </c>
      <c r="AV19" s="90">
        <v>0</v>
      </c>
      <c r="AW19" s="92">
        <v>0</v>
      </c>
      <c r="AX19" s="94">
        <v>0</v>
      </c>
      <c r="AY19" s="96" t="s">
        <v>58</v>
      </c>
      <c r="AZ19" s="98">
        <v>0</v>
      </c>
      <c r="BA19" s="100">
        <v>0</v>
      </c>
      <c r="BB19" s="634"/>
      <c r="BC19" s="102">
        <v>51.924999999999997</v>
      </c>
      <c r="BD19" s="104">
        <v>99.344999999999999</v>
      </c>
      <c r="BE19" s="106">
        <v>540.56500000000005</v>
      </c>
      <c r="BF19" s="108">
        <v>1781.0350000000001</v>
      </c>
      <c r="BG19" s="110">
        <v>2060.21</v>
      </c>
      <c r="BH19" s="112">
        <v>4533.08</v>
      </c>
      <c r="BI19" s="114" t="s">
        <v>58</v>
      </c>
      <c r="BJ19" s="116">
        <v>0</v>
      </c>
      <c r="BK19" s="118">
        <v>0</v>
      </c>
      <c r="BL19" s="634"/>
      <c r="BM19" s="120">
        <v>15.81</v>
      </c>
      <c r="BN19" s="122">
        <v>221.89500000000001</v>
      </c>
      <c r="BO19" s="124">
        <v>4068.97</v>
      </c>
      <c r="BP19" s="126">
        <v>6865.915</v>
      </c>
      <c r="BQ19" s="128">
        <v>4288.74</v>
      </c>
      <c r="BR19" s="130">
        <v>15461.33</v>
      </c>
      <c r="BS19" s="132" t="s">
        <v>58</v>
      </c>
      <c r="BT19" s="134">
        <v>3.8330000000000002</v>
      </c>
      <c r="BU19" s="136">
        <v>29.905000000000001</v>
      </c>
      <c r="BV19" s="138">
        <v>0</v>
      </c>
      <c r="BW19" s="140">
        <v>792.17700000000002</v>
      </c>
      <c r="BX19" s="142">
        <v>1890.6579999999999</v>
      </c>
      <c r="BY19" s="144">
        <v>4921.01</v>
      </c>
      <c r="BZ19" s="146">
        <v>3908.0459999999998</v>
      </c>
      <c r="CA19" s="148">
        <v>1337.3579999999999</v>
      </c>
      <c r="CB19" s="150">
        <v>12882.986999999999</v>
      </c>
      <c r="CC19" s="152" t="s">
        <v>58</v>
      </c>
      <c r="CD19" s="154">
        <v>0.16</v>
      </c>
      <c r="CE19" s="156">
        <v>3.5449999999999999</v>
      </c>
      <c r="CF19" s="158">
        <v>0</v>
      </c>
      <c r="CG19" s="160">
        <v>119.384</v>
      </c>
      <c r="CH19" s="162">
        <v>162.06800000000001</v>
      </c>
      <c r="CI19" s="164">
        <v>220.523</v>
      </c>
      <c r="CJ19" s="166">
        <v>243.535</v>
      </c>
      <c r="CK19" s="168">
        <v>91.075000000000003</v>
      </c>
      <c r="CL19" s="170">
        <v>840.29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9.6229999999999993</v>
      </c>
      <c r="DI19" s="216">
        <v>36.359000000000002</v>
      </c>
      <c r="DJ19" s="218">
        <v>0</v>
      </c>
      <c r="DK19" s="220">
        <v>3262.9430000000002</v>
      </c>
      <c r="DL19" s="222">
        <v>7674.625</v>
      </c>
      <c r="DM19" s="224">
        <v>45115.978999999999</v>
      </c>
      <c r="DN19" s="226">
        <v>67612.104000000007</v>
      </c>
      <c r="DO19" s="228">
        <v>43525.063999999998</v>
      </c>
      <c r="DP19" s="230">
        <v>167236.69699999999</v>
      </c>
      <c r="DQ19" s="232" t="s">
        <v>58</v>
      </c>
      <c r="DR19" s="234">
        <v>0</v>
      </c>
      <c r="DS19" s="236">
        <v>0</v>
      </c>
      <c r="DT19" s="634"/>
      <c r="DU19" s="238">
        <v>483.16800000000001</v>
      </c>
      <c r="DV19" s="240">
        <v>2142.7449999999999</v>
      </c>
      <c r="DW19" s="242">
        <v>31237.466</v>
      </c>
      <c r="DX19" s="244">
        <v>49516.790999999997</v>
      </c>
      <c r="DY19" s="246">
        <v>33464.337</v>
      </c>
      <c r="DZ19" s="248">
        <v>116844.507</v>
      </c>
      <c r="EA19" s="250" t="s">
        <v>58</v>
      </c>
      <c r="EB19" s="252">
        <v>0</v>
      </c>
      <c r="EC19" s="254">
        <v>0</v>
      </c>
      <c r="ED19" s="634"/>
      <c r="EE19" s="256">
        <v>1587.345</v>
      </c>
      <c r="EF19" s="258">
        <v>2491.9050000000002</v>
      </c>
      <c r="EG19" s="260">
        <v>2418.5610000000001</v>
      </c>
      <c r="EH19" s="262">
        <v>3025.8330000000001</v>
      </c>
      <c r="EI19" s="264">
        <v>1422.377</v>
      </c>
      <c r="EJ19" s="266">
        <v>10946.021000000001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</v>
      </c>
      <c r="ER19" s="280">
        <v>0</v>
      </c>
      <c r="ES19" s="282">
        <v>0</v>
      </c>
      <c r="ET19" s="284">
        <v>0</v>
      </c>
      <c r="EU19" s="286" t="s">
        <v>58</v>
      </c>
      <c r="EV19" s="288">
        <v>0</v>
      </c>
      <c r="EW19" s="290">
        <v>0</v>
      </c>
      <c r="EX19" s="634"/>
      <c r="EY19" s="292">
        <v>0.65100000000000002</v>
      </c>
      <c r="EZ19" s="294">
        <v>14.009</v>
      </c>
      <c r="FA19" s="296">
        <v>49.930999999999997</v>
      </c>
      <c r="FB19" s="298">
        <v>279.66500000000002</v>
      </c>
      <c r="FC19" s="300">
        <v>174.03800000000001</v>
      </c>
      <c r="FD19" s="302">
        <v>518.29399999999998</v>
      </c>
      <c r="FE19" s="304" t="s">
        <v>58</v>
      </c>
      <c r="FF19" s="306">
        <v>0</v>
      </c>
      <c r="FG19" s="308">
        <v>0</v>
      </c>
      <c r="FH19" s="634"/>
      <c r="FI19" s="310">
        <v>122.91500000000001</v>
      </c>
      <c r="FJ19" s="312">
        <v>282.64499999999998</v>
      </c>
      <c r="FK19" s="314">
        <v>5144.12</v>
      </c>
      <c r="FL19" s="316">
        <v>9401.6949999999997</v>
      </c>
      <c r="FM19" s="318">
        <v>6337.4549999999999</v>
      </c>
      <c r="FN19" s="320">
        <v>21288.83</v>
      </c>
      <c r="FO19" s="322" t="s">
        <v>58</v>
      </c>
      <c r="FP19" s="324">
        <v>9.609</v>
      </c>
      <c r="FQ19" s="326">
        <v>36.295999999999999</v>
      </c>
      <c r="FR19" s="328">
        <v>0</v>
      </c>
      <c r="FS19" s="330">
        <v>1037.8800000000001</v>
      </c>
      <c r="FT19" s="332">
        <v>2655.9609999999998</v>
      </c>
      <c r="FU19" s="334">
        <v>6214.7939999999999</v>
      </c>
      <c r="FV19" s="336">
        <v>5274.7529999999997</v>
      </c>
      <c r="FW19" s="338">
        <v>2070.5410000000002</v>
      </c>
      <c r="FX19" s="340">
        <v>17299.833999999999</v>
      </c>
      <c r="FY19" s="342" t="s">
        <v>58</v>
      </c>
      <c r="FZ19" s="344">
        <v>1.4E-2</v>
      </c>
      <c r="GA19" s="346">
        <v>6.3E-2</v>
      </c>
      <c r="GB19" s="348">
        <v>0</v>
      </c>
      <c r="GC19" s="350">
        <v>30.984000000000002</v>
      </c>
      <c r="GD19" s="352">
        <v>87.36</v>
      </c>
      <c r="GE19" s="354">
        <v>51.106999999999999</v>
      </c>
      <c r="GF19" s="356">
        <v>113.367</v>
      </c>
      <c r="GG19" s="358">
        <v>56.316000000000003</v>
      </c>
      <c r="GH19" s="360">
        <v>339.21100000000001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31.302</v>
      </c>
      <c r="C20" s="5">
        <v>318.47500000000002</v>
      </c>
      <c r="D20" s="7">
        <v>0</v>
      </c>
      <c r="E20" s="9">
        <v>32356.050999999999</v>
      </c>
      <c r="F20" s="11">
        <v>71757.457999999999</v>
      </c>
      <c r="G20" s="13">
        <v>290034.734</v>
      </c>
      <c r="H20" s="15">
        <v>334343.22200000001</v>
      </c>
      <c r="I20" s="17">
        <v>205784.715</v>
      </c>
      <c r="J20" s="19">
        <v>934625.95700000005</v>
      </c>
      <c r="K20" s="21" t="s">
        <v>59</v>
      </c>
      <c r="L20" s="23">
        <v>5.9640000000000004</v>
      </c>
      <c r="M20" s="25">
        <v>149.977</v>
      </c>
      <c r="N20" s="27">
        <v>0</v>
      </c>
      <c r="O20" s="29">
        <v>18379.235000000001</v>
      </c>
      <c r="P20" s="31">
        <v>38893.08</v>
      </c>
      <c r="Q20" s="33">
        <v>139822.223</v>
      </c>
      <c r="R20" s="35">
        <v>165930.37700000001</v>
      </c>
      <c r="S20" s="37">
        <v>102530.541</v>
      </c>
      <c r="T20" s="39">
        <v>465711.397</v>
      </c>
      <c r="U20" s="41" t="s">
        <v>59</v>
      </c>
      <c r="V20" s="43">
        <v>0</v>
      </c>
      <c r="W20" s="45">
        <v>0</v>
      </c>
      <c r="X20" s="632"/>
      <c r="Y20" s="47">
        <v>4673.8670000000002</v>
      </c>
      <c r="Z20" s="49">
        <v>15536.216</v>
      </c>
      <c r="AA20" s="51">
        <v>98009.067999999999</v>
      </c>
      <c r="AB20" s="53">
        <v>120410.041</v>
      </c>
      <c r="AC20" s="55">
        <v>77422.808000000005</v>
      </c>
      <c r="AD20" s="57">
        <v>316052</v>
      </c>
      <c r="AE20" s="59" t="s">
        <v>59</v>
      </c>
      <c r="AF20" s="61">
        <v>0</v>
      </c>
      <c r="AG20" s="63">
        <v>0</v>
      </c>
      <c r="AH20" s="632"/>
      <c r="AI20" s="65">
        <v>10804.823</v>
      </c>
      <c r="AJ20" s="67">
        <v>17758.393</v>
      </c>
      <c r="AK20" s="69">
        <v>24932.528999999999</v>
      </c>
      <c r="AL20" s="71">
        <v>27524.788</v>
      </c>
      <c r="AM20" s="73">
        <v>14105.69</v>
      </c>
      <c r="AN20" s="75">
        <v>95126.222999999998</v>
      </c>
      <c r="AO20" s="77" t="s">
        <v>59</v>
      </c>
      <c r="AP20" s="79">
        <v>0</v>
      </c>
      <c r="AQ20" s="81">
        <v>0</v>
      </c>
      <c r="AR20" s="632"/>
      <c r="AS20" s="83">
        <v>0</v>
      </c>
      <c r="AT20" s="85">
        <v>0</v>
      </c>
      <c r="AU20" s="87">
        <v>0</v>
      </c>
      <c r="AV20" s="89">
        <v>139.69</v>
      </c>
      <c r="AW20" s="91">
        <v>21.465</v>
      </c>
      <c r="AX20" s="93">
        <v>161.155</v>
      </c>
      <c r="AY20" s="95" t="s">
        <v>59</v>
      </c>
      <c r="AZ20" s="97">
        <v>0</v>
      </c>
      <c r="BA20" s="99">
        <v>0</v>
      </c>
      <c r="BB20" s="632"/>
      <c r="BC20" s="101">
        <v>357.19</v>
      </c>
      <c r="BD20" s="103">
        <v>309.56</v>
      </c>
      <c r="BE20" s="105">
        <v>794.375</v>
      </c>
      <c r="BF20" s="107">
        <v>3216.73</v>
      </c>
      <c r="BG20" s="109">
        <v>4025.33</v>
      </c>
      <c r="BH20" s="111">
        <v>8703.1849999999995</v>
      </c>
      <c r="BI20" s="113" t="s">
        <v>59</v>
      </c>
      <c r="BJ20" s="115">
        <v>0</v>
      </c>
      <c r="BK20" s="117">
        <v>0</v>
      </c>
      <c r="BL20" s="632"/>
      <c r="BM20" s="119">
        <v>111.93</v>
      </c>
      <c r="BN20" s="121">
        <v>204.59</v>
      </c>
      <c r="BO20" s="123">
        <v>3197.2849999999999</v>
      </c>
      <c r="BP20" s="125">
        <v>5002.1000000000004</v>
      </c>
      <c r="BQ20" s="127">
        <v>2782.4549999999999</v>
      </c>
      <c r="BR20" s="129">
        <v>11298.36</v>
      </c>
      <c r="BS20" s="131" t="s">
        <v>59</v>
      </c>
      <c r="BT20" s="133">
        <v>5.5289999999999999</v>
      </c>
      <c r="BU20" s="135">
        <v>128.00700000000001</v>
      </c>
      <c r="BV20" s="137">
        <v>0</v>
      </c>
      <c r="BW20" s="139">
        <v>2327.924</v>
      </c>
      <c r="BX20" s="141">
        <v>4865.2340000000004</v>
      </c>
      <c r="BY20" s="143">
        <v>12469.55</v>
      </c>
      <c r="BZ20" s="145">
        <v>9241.9570000000003</v>
      </c>
      <c r="CA20" s="147">
        <v>4006.337</v>
      </c>
      <c r="CB20" s="149">
        <v>33044.538</v>
      </c>
      <c r="CC20" s="151" t="s">
        <v>59</v>
      </c>
      <c r="CD20" s="153">
        <v>0.435</v>
      </c>
      <c r="CE20" s="155">
        <v>21.97</v>
      </c>
      <c r="CF20" s="157">
        <v>0</v>
      </c>
      <c r="CG20" s="159">
        <v>95.891000000000005</v>
      </c>
      <c r="CH20" s="161">
        <v>219.08699999999999</v>
      </c>
      <c r="CI20" s="163">
        <v>416.32600000000002</v>
      </c>
      <c r="CJ20" s="165">
        <v>391.98099999999999</v>
      </c>
      <c r="CK20" s="167">
        <v>166.45599999999999</v>
      </c>
      <c r="CL20" s="169">
        <v>1312.146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7.61</v>
      </c>
      <c r="DB20" s="201">
        <v>0</v>
      </c>
      <c r="DC20" s="203">
        <v>3.09</v>
      </c>
      <c r="DD20" s="205">
        <v>3.09</v>
      </c>
      <c r="DE20" s="207">
        <v>0</v>
      </c>
      <c r="DF20" s="209">
        <v>13.79</v>
      </c>
      <c r="DG20" s="211" t="s">
        <v>59</v>
      </c>
      <c r="DH20" s="213">
        <v>25.338000000000001</v>
      </c>
      <c r="DI20" s="215">
        <v>168.49799999999999</v>
      </c>
      <c r="DJ20" s="217">
        <v>0</v>
      </c>
      <c r="DK20" s="219">
        <v>13976.816000000001</v>
      </c>
      <c r="DL20" s="221">
        <v>32864.377999999997</v>
      </c>
      <c r="DM20" s="223">
        <v>150212.511</v>
      </c>
      <c r="DN20" s="225">
        <v>168412.845</v>
      </c>
      <c r="DO20" s="227">
        <v>103254.174</v>
      </c>
      <c r="DP20" s="229">
        <v>468914.56</v>
      </c>
      <c r="DQ20" s="231" t="s">
        <v>59</v>
      </c>
      <c r="DR20" s="233">
        <v>0</v>
      </c>
      <c r="DS20" s="235">
        <v>0</v>
      </c>
      <c r="DT20" s="632"/>
      <c r="DU20" s="237">
        <v>6941.7610000000004</v>
      </c>
      <c r="DV20" s="239">
        <v>20079.434000000001</v>
      </c>
      <c r="DW20" s="241">
        <v>121643.317</v>
      </c>
      <c r="DX20" s="243">
        <v>142788.726</v>
      </c>
      <c r="DY20" s="245">
        <v>89546.198000000004</v>
      </c>
      <c r="DZ20" s="247">
        <v>380999.43599999999</v>
      </c>
      <c r="EA20" s="249" t="s">
        <v>59</v>
      </c>
      <c r="EB20" s="251">
        <v>0</v>
      </c>
      <c r="EC20" s="253">
        <v>0</v>
      </c>
      <c r="ED20" s="632"/>
      <c r="EE20" s="255">
        <v>3527.875</v>
      </c>
      <c r="EF20" s="257">
        <v>5493.3109999999997</v>
      </c>
      <c r="EG20" s="259">
        <v>6496.0190000000002</v>
      </c>
      <c r="EH20" s="261">
        <v>6705.3590000000004</v>
      </c>
      <c r="EI20" s="263">
        <v>3996.3530000000001</v>
      </c>
      <c r="EJ20" s="265">
        <v>26218.917000000001</v>
      </c>
      <c r="EK20" s="267" t="s">
        <v>59</v>
      </c>
      <c r="EL20" s="269">
        <v>0</v>
      </c>
      <c r="EM20" s="271">
        <v>0</v>
      </c>
      <c r="EN20" s="632"/>
      <c r="EO20" s="273">
        <v>0</v>
      </c>
      <c r="EP20" s="275">
        <v>0</v>
      </c>
      <c r="EQ20" s="277">
        <v>0</v>
      </c>
      <c r="ER20" s="279">
        <v>45.994</v>
      </c>
      <c r="ES20" s="281">
        <v>0.189</v>
      </c>
      <c r="ET20" s="283">
        <v>46.183</v>
      </c>
      <c r="EU20" s="285" t="s">
        <v>59</v>
      </c>
      <c r="EV20" s="287">
        <v>0</v>
      </c>
      <c r="EW20" s="289">
        <v>0</v>
      </c>
      <c r="EX20" s="632"/>
      <c r="EY20" s="291">
        <v>24.984999999999999</v>
      </c>
      <c r="EZ20" s="293">
        <v>74.701999999999998</v>
      </c>
      <c r="FA20" s="295">
        <v>268.87599999999998</v>
      </c>
      <c r="FB20" s="297">
        <v>394.875</v>
      </c>
      <c r="FC20" s="299">
        <v>472.20400000000001</v>
      </c>
      <c r="FD20" s="301">
        <v>1235.6420000000001</v>
      </c>
      <c r="FE20" s="303" t="s">
        <v>59</v>
      </c>
      <c r="FF20" s="305">
        <v>0</v>
      </c>
      <c r="FG20" s="307">
        <v>0</v>
      </c>
      <c r="FH20" s="632"/>
      <c r="FI20" s="309">
        <v>164.374</v>
      </c>
      <c r="FJ20" s="311">
        <v>360.81099999999998</v>
      </c>
      <c r="FK20" s="313">
        <v>4479.2730000000001</v>
      </c>
      <c r="FL20" s="315">
        <v>6429.4340000000002</v>
      </c>
      <c r="FM20" s="317">
        <v>3840.047</v>
      </c>
      <c r="FN20" s="319">
        <v>15273.939</v>
      </c>
      <c r="FO20" s="321" t="s">
        <v>59</v>
      </c>
      <c r="FP20" s="323">
        <v>25.303000000000001</v>
      </c>
      <c r="FQ20" s="325">
        <v>168.316</v>
      </c>
      <c r="FR20" s="327">
        <v>0</v>
      </c>
      <c r="FS20" s="329">
        <v>3233.308</v>
      </c>
      <c r="FT20" s="331">
        <v>6765.3379999999997</v>
      </c>
      <c r="FU20" s="333">
        <v>17127.666000000001</v>
      </c>
      <c r="FV20" s="335">
        <v>11867.971</v>
      </c>
      <c r="FW20" s="337">
        <v>5285.2280000000001</v>
      </c>
      <c r="FX20" s="339">
        <v>44473.13</v>
      </c>
      <c r="FY20" s="341" t="s">
        <v>59</v>
      </c>
      <c r="FZ20" s="343">
        <v>3.5000000000000003E-2</v>
      </c>
      <c r="GA20" s="345">
        <v>0.182</v>
      </c>
      <c r="GB20" s="347">
        <v>0</v>
      </c>
      <c r="GC20" s="349">
        <v>67.909000000000006</v>
      </c>
      <c r="GD20" s="351">
        <v>90.781999999999996</v>
      </c>
      <c r="GE20" s="353">
        <v>187.19200000000001</v>
      </c>
      <c r="GF20" s="355">
        <v>175.886</v>
      </c>
      <c r="GG20" s="357">
        <v>113.955</v>
      </c>
      <c r="GH20" s="359">
        <v>635.94100000000003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16.603999999999999</v>
      </c>
      <c r="GX20" s="391">
        <v>0</v>
      </c>
      <c r="GY20" s="393">
        <v>10.167999999999999</v>
      </c>
      <c r="GZ20" s="395">
        <v>4.5999999999999996</v>
      </c>
      <c r="HA20" s="397">
        <v>0</v>
      </c>
      <c r="HB20" s="399">
        <v>31.372</v>
      </c>
    </row>
    <row r="21" spans="1:210" ht="14.25" customHeight="1" x14ac:dyDescent="0.15">
      <c r="A21" s="1" t="s">
        <v>60</v>
      </c>
      <c r="B21" s="3">
        <v>45.15</v>
      </c>
      <c r="C21" s="5">
        <v>309.61700000000002</v>
      </c>
      <c r="D21" s="7">
        <v>0</v>
      </c>
      <c r="E21" s="9">
        <v>20469.939999999999</v>
      </c>
      <c r="F21" s="11">
        <v>49295.743000000002</v>
      </c>
      <c r="G21" s="13">
        <v>250621.82399999999</v>
      </c>
      <c r="H21" s="15">
        <v>318217.51</v>
      </c>
      <c r="I21" s="17">
        <v>187317.96400000001</v>
      </c>
      <c r="J21" s="19">
        <v>826277.74800000002</v>
      </c>
      <c r="K21" s="21" t="s">
        <v>60</v>
      </c>
      <c r="L21" s="23">
        <v>17.37</v>
      </c>
      <c r="M21" s="25">
        <v>133.27500000000001</v>
      </c>
      <c r="N21" s="27">
        <v>0</v>
      </c>
      <c r="O21" s="29">
        <v>13478.128000000001</v>
      </c>
      <c r="P21" s="31">
        <v>30051.618999999999</v>
      </c>
      <c r="Q21" s="33">
        <v>124674.912</v>
      </c>
      <c r="R21" s="35">
        <v>163446.908</v>
      </c>
      <c r="S21" s="37">
        <v>95404.466</v>
      </c>
      <c r="T21" s="39">
        <v>427206.67800000001</v>
      </c>
      <c r="U21" s="41" t="s">
        <v>60</v>
      </c>
      <c r="V21" s="43">
        <v>0</v>
      </c>
      <c r="W21" s="45">
        <v>0</v>
      </c>
      <c r="X21" s="632"/>
      <c r="Y21" s="47">
        <v>2480.319</v>
      </c>
      <c r="Z21" s="49">
        <v>8138.0330000000004</v>
      </c>
      <c r="AA21" s="51">
        <v>79212.164999999994</v>
      </c>
      <c r="AB21" s="53">
        <v>111864.36900000001</v>
      </c>
      <c r="AC21" s="55">
        <v>67636.123000000007</v>
      </c>
      <c r="AD21" s="57">
        <v>269331.00900000002</v>
      </c>
      <c r="AE21" s="59" t="s">
        <v>60</v>
      </c>
      <c r="AF21" s="61">
        <v>0</v>
      </c>
      <c r="AG21" s="63">
        <v>0</v>
      </c>
      <c r="AH21" s="632"/>
      <c r="AI21" s="65">
        <v>8686.8119999999999</v>
      </c>
      <c r="AJ21" s="67">
        <v>16613.841</v>
      </c>
      <c r="AK21" s="69">
        <v>25972.305</v>
      </c>
      <c r="AL21" s="71">
        <v>32618.571</v>
      </c>
      <c r="AM21" s="73">
        <v>16735.743999999999</v>
      </c>
      <c r="AN21" s="75">
        <v>100627.273</v>
      </c>
      <c r="AO21" s="77" t="s">
        <v>60</v>
      </c>
      <c r="AP21" s="79">
        <v>0</v>
      </c>
      <c r="AQ21" s="81">
        <v>0</v>
      </c>
      <c r="AR21" s="632"/>
      <c r="AS21" s="83">
        <v>0</v>
      </c>
      <c r="AT21" s="85">
        <v>0</v>
      </c>
      <c r="AU21" s="87">
        <v>0</v>
      </c>
      <c r="AV21" s="89">
        <v>57.35</v>
      </c>
      <c r="AW21" s="91">
        <v>0</v>
      </c>
      <c r="AX21" s="93">
        <v>57.35</v>
      </c>
      <c r="AY21" s="95" t="s">
        <v>60</v>
      </c>
      <c r="AZ21" s="97">
        <v>0</v>
      </c>
      <c r="BA21" s="99">
        <v>0</v>
      </c>
      <c r="BB21" s="632"/>
      <c r="BC21" s="101">
        <v>306.77999999999997</v>
      </c>
      <c r="BD21" s="103">
        <v>430.21</v>
      </c>
      <c r="BE21" s="105">
        <v>1041.9349999999999</v>
      </c>
      <c r="BF21" s="107">
        <v>3096.7809999999999</v>
      </c>
      <c r="BG21" s="109">
        <v>2688.0079999999998</v>
      </c>
      <c r="BH21" s="111">
        <v>7563.7139999999999</v>
      </c>
      <c r="BI21" s="113" t="s">
        <v>60</v>
      </c>
      <c r="BJ21" s="115">
        <v>0</v>
      </c>
      <c r="BK21" s="117">
        <v>0</v>
      </c>
      <c r="BL21" s="632"/>
      <c r="BM21" s="119">
        <v>203.81</v>
      </c>
      <c r="BN21" s="121">
        <v>374.03</v>
      </c>
      <c r="BO21" s="123">
        <v>4310.884</v>
      </c>
      <c r="BP21" s="125">
        <v>6098.23</v>
      </c>
      <c r="BQ21" s="127">
        <v>4089.24</v>
      </c>
      <c r="BR21" s="129">
        <v>15076.194</v>
      </c>
      <c r="BS21" s="131" t="s">
        <v>60</v>
      </c>
      <c r="BT21" s="133">
        <v>17.37</v>
      </c>
      <c r="BU21" s="135">
        <v>133.27500000000001</v>
      </c>
      <c r="BV21" s="137">
        <v>0</v>
      </c>
      <c r="BW21" s="139">
        <v>1732.846</v>
      </c>
      <c r="BX21" s="141">
        <v>4304.7250000000004</v>
      </c>
      <c r="BY21" s="143">
        <v>13906.594999999999</v>
      </c>
      <c r="BZ21" s="145">
        <v>9275.0480000000007</v>
      </c>
      <c r="CA21" s="147">
        <v>4074.203</v>
      </c>
      <c r="CB21" s="149">
        <v>33444.061999999998</v>
      </c>
      <c r="CC21" s="151" t="s">
        <v>60</v>
      </c>
      <c r="CD21" s="153">
        <v>0</v>
      </c>
      <c r="CE21" s="155">
        <v>0</v>
      </c>
      <c r="CF21" s="157">
        <v>0</v>
      </c>
      <c r="CG21" s="159">
        <v>61.646000000000001</v>
      </c>
      <c r="CH21" s="161">
        <v>189.31</v>
      </c>
      <c r="CI21" s="163">
        <v>226.51300000000001</v>
      </c>
      <c r="CJ21" s="165">
        <v>436.55900000000003</v>
      </c>
      <c r="CK21" s="167">
        <v>181.148</v>
      </c>
      <c r="CL21" s="169">
        <v>1095.1759999999999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5.915</v>
      </c>
      <c r="DB21" s="201">
        <v>1.47</v>
      </c>
      <c r="DC21" s="203">
        <v>4.5149999999999997</v>
      </c>
      <c r="DD21" s="205">
        <v>0</v>
      </c>
      <c r="DE21" s="207">
        <v>0</v>
      </c>
      <c r="DF21" s="209">
        <v>11.9</v>
      </c>
      <c r="DG21" s="211" t="s">
        <v>60</v>
      </c>
      <c r="DH21" s="213">
        <v>27.78</v>
      </c>
      <c r="DI21" s="215">
        <v>176.34200000000001</v>
      </c>
      <c r="DJ21" s="217">
        <v>0</v>
      </c>
      <c r="DK21" s="219">
        <v>6991.8119999999999</v>
      </c>
      <c r="DL21" s="221">
        <v>19244.124</v>
      </c>
      <c r="DM21" s="223">
        <v>125946.912</v>
      </c>
      <c r="DN21" s="225">
        <v>154770.60200000001</v>
      </c>
      <c r="DO21" s="227">
        <v>91913.498000000007</v>
      </c>
      <c r="DP21" s="229">
        <v>399071.07</v>
      </c>
      <c r="DQ21" s="231" t="s">
        <v>60</v>
      </c>
      <c r="DR21" s="233">
        <v>0</v>
      </c>
      <c r="DS21" s="235">
        <v>0</v>
      </c>
      <c r="DT21" s="632"/>
      <c r="DU21" s="237">
        <v>2652.1190000000001</v>
      </c>
      <c r="DV21" s="239">
        <v>9304.7219999999998</v>
      </c>
      <c r="DW21" s="241">
        <v>94320.524000000005</v>
      </c>
      <c r="DX21" s="243">
        <v>126176.001</v>
      </c>
      <c r="DY21" s="245">
        <v>75947.611000000004</v>
      </c>
      <c r="DZ21" s="247">
        <v>308400.97700000001</v>
      </c>
      <c r="EA21" s="249" t="s">
        <v>60</v>
      </c>
      <c r="EB21" s="251">
        <v>0</v>
      </c>
      <c r="EC21" s="253">
        <v>0</v>
      </c>
      <c r="ED21" s="632"/>
      <c r="EE21" s="255">
        <v>1531.1510000000001</v>
      </c>
      <c r="EF21" s="257">
        <v>3139.607</v>
      </c>
      <c r="EG21" s="259">
        <v>4980.6009999999997</v>
      </c>
      <c r="EH21" s="261">
        <v>5681.777</v>
      </c>
      <c r="EI21" s="263">
        <v>3180.5909999999999</v>
      </c>
      <c r="EJ21" s="265">
        <v>18513.726999999999</v>
      </c>
      <c r="EK21" s="267" t="s">
        <v>60</v>
      </c>
      <c r="EL21" s="269">
        <v>0</v>
      </c>
      <c r="EM21" s="271">
        <v>0</v>
      </c>
      <c r="EN21" s="632"/>
      <c r="EO21" s="273">
        <v>0</v>
      </c>
      <c r="EP21" s="275">
        <v>0</v>
      </c>
      <c r="EQ21" s="277">
        <v>0</v>
      </c>
      <c r="ER21" s="279">
        <v>0.434</v>
      </c>
      <c r="ES21" s="281">
        <v>0</v>
      </c>
      <c r="ET21" s="283">
        <v>0.434</v>
      </c>
      <c r="EU21" s="285" t="s">
        <v>60</v>
      </c>
      <c r="EV21" s="287">
        <v>0</v>
      </c>
      <c r="EW21" s="289">
        <v>0</v>
      </c>
      <c r="EX21" s="632"/>
      <c r="EY21" s="291">
        <v>26.838000000000001</v>
      </c>
      <c r="EZ21" s="293">
        <v>65.11</v>
      </c>
      <c r="FA21" s="295">
        <v>126.645</v>
      </c>
      <c r="FB21" s="297">
        <v>466.40100000000001</v>
      </c>
      <c r="FC21" s="299">
        <v>314.21600000000001</v>
      </c>
      <c r="FD21" s="301">
        <v>999.21</v>
      </c>
      <c r="FE21" s="303" t="s">
        <v>60</v>
      </c>
      <c r="FF21" s="305">
        <v>0</v>
      </c>
      <c r="FG21" s="307">
        <v>0</v>
      </c>
      <c r="FH21" s="632"/>
      <c r="FI21" s="309">
        <v>250.63499999999999</v>
      </c>
      <c r="FJ21" s="311">
        <v>640.89400000000001</v>
      </c>
      <c r="FK21" s="313">
        <v>6572.9250000000002</v>
      </c>
      <c r="FL21" s="315">
        <v>9044.3960000000006</v>
      </c>
      <c r="FM21" s="317">
        <v>6563.4669999999996</v>
      </c>
      <c r="FN21" s="319">
        <v>23072.316999999999</v>
      </c>
      <c r="FO21" s="321" t="s">
        <v>60</v>
      </c>
      <c r="FP21" s="323">
        <v>27.78</v>
      </c>
      <c r="FQ21" s="325">
        <v>176.34200000000001</v>
      </c>
      <c r="FR21" s="327">
        <v>0</v>
      </c>
      <c r="FS21" s="329">
        <v>2465.2530000000002</v>
      </c>
      <c r="FT21" s="331">
        <v>6010.6869999999999</v>
      </c>
      <c r="FU21" s="333">
        <v>19778.235000000001</v>
      </c>
      <c r="FV21" s="335">
        <v>13199.232</v>
      </c>
      <c r="FW21" s="337">
        <v>5794.4059999999999</v>
      </c>
      <c r="FX21" s="339">
        <v>47451.934999999998</v>
      </c>
      <c r="FY21" s="341" t="s">
        <v>60</v>
      </c>
      <c r="FZ21" s="343">
        <v>0</v>
      </c>
      <c r="GA21" s="345">
        <v>0</v>
      </c>
      <c r="GB21" s="347">
        <v>0</v>
      </c>
      <c r="GC21" s="349">
        <v>65.766999999999996</v>
      </c>
      <c r="GD21" s="351">
        <v>83.09</v>
      </c>
      <c r="GE21" s="353">
        <v>166.95699999999999</v>
      </c>
      <c r="GF21" s="355">
        <v>202.36099999999999</v>
      </c>
      <c r="GG21" s="357">
        <v>113.053</v>
      </c>
      <c r="GH21" s="359">
        <v>631.22799999999995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4.9000000000000002E-2</v>
      </c>
      <c r="GX21" s="391">
        <v>1.4E-2</v>
      </c>
      <c r="GY21" s="393">
        <v>1.0249999999999999</v>
      </c>
      <c r="GZ21" s="395">
        <v>0</v>
      </c>
      <c r="HA21" s="397">
        <v>0.154</v>
      </c>
      <c r="HB21" s="399">
        <v>1.242</v>
      </c>
    </row>
    <row r="22" spans="1:210" ht="14.25" customHeight="1" x14ac:dyDescent="0.15">
      <c r="A22" s="1" t="s">
        <v>61</v>
      </c>
      <c r="B22" s="3">
        <v>58.095999999999997</v>
      </c>
      <c r="C22" s="5">
        <v>477.05700000000002</v>
      </c>
      <c r="D22" s="7">
        <v>0</v>
      </c>
      <c r="E22" s="9">
        <v>37739.447999999997</v>
      </c>
      <c r="F22" s="11">
        <v>79903.061000000002</v>
      </c>
      <c r="G22" s="13">
        <v>359955.929</v>
      </c>
      <c r="H22" s="15">
        <v>524022.90899999999</v>
      </c>
      <c r="I22" s="17">
        <v>351746.723</v>
      </c>
      <c r="J22" s="19">
        <v>1353903.223</v>
      </c>
      <c r="K22" s="21" t="s">
        <v>61</v>
      </c>
      <c r="L22" s="23">
        <v>20.765000000000001</v>
      </c>
      <c r="M22" s="25">
        <v>195.37799999999999</v>
      </c>
      <c r="N22" s="27">
        <v>0</v>
      </c>
      <c r="O22" s="29">
        <v>24162.626</v>
      </c>
      <c r="P22" s="31">
        <v>47245.402999999998</v>
      </c>
      <c r="Q22" s="33">
        <v>183062.65400000001</v>
      </c>
      <c r="R22" s="35">
        <v>269571.97200000001</v>
      </c>
      <c r="S22" s="37">
        <v>181288.679</v>
      </c>
      <c r="T22" s="39">
        <v>705547.47699999996</v>
      </c>
      <c r="U22" s="41" t="s">
        <v>61</v>
      </c>
      <c r="V22" s="43">
        <v>0</v>
      </c>
      <c r="W22" s="45">
        <v>0</v>
      </c>
      <c r="X22" s="632"/>
      <c r="Y22" s="47">
        <v>6341.0290000000005</v>
      </c>
      <c r="Z22" s="49">
        <v>16358.012000000001</v>
      </c>
      <c r="AA22" s="51">
        <v>131088.66</v>
      </c>
      <c r="AB22" s="53">
        <v>204257.136</v>
      </c>
      <c r="AC22" s="55">
        <v>141639.02900000001</v>
      </c>
      <c r="AD22" s="57">
        <v>499683.86599999998</v>
      </c>
      <c r="AE22" s="59" t="s">
        <v>61</v>
      </c>
      <c r="AF22" s="61">
        <v>0</v>
      </c>
      <c r="AG22" s="63">
        <v>0</v>
      </c>
      <c r="AH22" s="632"/>
      <c r="AI22" s="65">
        <v>15037.032999999999</v>
      </c>
      <c r="AJ22" s="67">
        <v>25412.638999999999</v>
      </c>
      <c r="AK22" s="69">
        <v>38621.608</v>
      </c>
      <c r="AL22" s="71">
        <v>49097.684999999998</v>
      </c>
      <c r="AM22" s="73">
        <v>23321.817999999999</v>
      </c>
      <c r="AN22" s="75">
        <v>151490.783</v>
      </c>
      <c r="AO22" s="77" t="s">
        <v>61</v>
      </c>
      <c r="AP22" s="79">
        <v>0</v>
      </c>
      <c r="AQ22" s="81">
        <v>0</v>
      </c>
      <c r="AR22" s="632"/>
      <c r="AS22" s="83">
        <v>0</v>
      </c>
      <c r="AT22" s="85">
        <v>0</v>
      </c>
      <c r="AU22" s="87">
        <v>84.73</v>
      </c>
      <c r="AV22" s="89">
        <v>35.494999999999997</v>
      </c>
      <c r="AW22" s="91">
        <v>68.7</v>
      </c>
      <c r="AX22" s="93">
        <v>188.92500000000001</v>
      </c>
      <c r="AY22" s="95" t="s">
        <v>61</v>
      </c>
      <c r="AZ22" s="97">
        <v>0</v>
      </c>
      <c r="BA22" s="99">
        <v>0</v>
      </c>
      <c r="BB22" s="632"/>
      <c r="BC22" s="101">
        <v>145.80000000000001</v>
      </c>
      <c r="BD22" s="103">
        <v>476.375</v>
      </c>
      <c r="BE22" s="105">
        <v>1229.2249999999999</v>
      </c>
      <c r="BF22" s="107">
        <v>5896.1840000000002</v>
      </c>
      <c r="BG22" s="109">
        <v>9814.18</v>
      </c>
      <c r="BH22" s="111">
        <v>17561.763999999999</v>
      </c>
      <c r="BI22" s="113" t="s">
        <v>61</v>
      </c>
      <c r="BJ22" s="115">
        <v>0</v>
      </c>
      <c r="BK22" s="117">
        <v>0</v>
      </c>
      <c r="BL22" s="632"/>
      <c r="BM22" s="119">
        <v>70.680000000000007</v>
      </c>
      <c r="BN22" s="121">
        <v>168.79499999999999</v>
      </c>
      <c r="BO22" s="123">
        <v>1467.15</v>
      </c>
      <c r="BP22" s="125">
        <v>1957.115</v>
      </c>
      <c r="BQ22" s="127">
        <v>1795.52</v>
      </c>
      <c r="BR22" s="129">
        <v>5459.26</v>
      </c>
      <c r="BS22" s="131" t="s">
        <v>61</v>
      </c>
      <c r="BT22" s="133">
        <v>20.765000000000001</v>
      </c>
      <c r="BU22" s="135">
        <v>189.50800000000001</v>
      </c>
      <c r="BV22" s="137">
        <v>0</v>
      </c>
      <c r="BW22" s="139">
        <v>2376.393</v>
      </c>
      <c r="BX22" s="141">
        <v>4566.5940000000001</v>
      </c>
      <c r="BY22" s="143">
        <v>10110.982</v>
      </c>
      <c r="BZ22" s="145">
        <v>7936.5720000000001</v>
      </c>
      <c r="CA22" s="147">
        <v>4376.0190000000002</v>
      </c>
      <c r="CB22" s="149">
        <v>29576.832999999999</v>
      </c>
      <c r="CC22" s="151" t="s">
        <v>61</v>
      </c>
      <c r="CD22" s="153">
        <v>0</v>
      </c>
      <c r="CE22" s="155">
        <v>5.87</v>
      </c>
      <c r="CF22" s="157">
        <v>0</v>
      </c>
      <c r="CG22" s="159">
        <v>191.691</v>
      </c>
      <c r="CH22" s="161">
        <v>262.988</v>
      </c>
      <c r="CI22" s="163">
        <v>460.29899999999998</v>
      </c>
      <c r="CJ22" s="165">
        <v>391.78500000000003</v>
      </c>
      <c r="CK22" s="167">
        <v>273.41300000000001</v>
      </c>
      <c r="CL22" s="169">
        <v>1586.046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37.331000000000003</v>
      </c>
      <c r="DI22" s="215">
        <v>281.67899999999997</v>
      </c>
      <c r="DJ22" s="217">
        <v>0</v>
      </c>
      <c r="DK22" s="219">
        <v>13576.822</v>
      </c>
      <c r="DL22" s="221">
        <v>32657.657999999999</v>
      </c>
      <c r="DM22" s="223">
        <v>176893.27499999999</v>
      </c>
      <c r="DN22" s="225">
        <v>254450.93700000001</v>
      </c>
      <c r="DO22" s="227">
        <v>170458.04399999999</v>
      </c>
      <c r="DP22" s="229">
        <v>648355.74600000004</v>
      </c>
      <c r="DQ22" s="231" t="s">
        <v>61</v>
      </c>
      <c r="DR22" s="233">
        <v>0</v>
      </c>
      <c r="DS22" s="235">
        <v>0</v>
      </c>
      <c r="DT22" s="632"/>
      <c r="DU22" s="237">
        <v>6572.0919999999996</v>
      </c>
      <c r="DV22" s="239">
        <v>19188.166000000001</v>
      </c>
      <c r="DW22" s="241">
        <v>151195.726</v>
      </c>
      <c r="DX22" s="243">
        <v>227564.86300000001</v>
      </c>
      <c r="DY22" s="245">
        <v>153900.883</v>
      </c>
      <c r="DZ22" s="247">
        <v>558421.73</v>
      </c>
      <c r="EA22" s="249" t="s">
        <v>61</v>
      </c>
      <c r="EB22" s="251">
        <v>0</v>
      </c>
      <c r="EC22" s="253">
        <v>0</v>
      </c>
      <c r="ED22" s="632"/>
      <c r="EE22" s="255">
        <v>3095.89</v>
      </c>
      <c r="EF22" s="257">
        <v>5989.7489999999998</v>
      </c>
      <c r="EG22" s="259">
        <v>8334.6479999999992</v>
      </c>
      <c r="EH22" s="261">
        <v>10471.723</v>
      </c>
      <c r="EI22" s="263">
        <v>5357.4930000000004</v>
      </c>
      <c r="EJ22" s="265">
        <v>33249.502999999997</v>
      </c>
      <c r="EK22" s="267" t="s">
        <v>61</v>
      </c>
      <c r="EL22" s="269">
        <v>0</v>
      </c>
      <c r="EM22" s="271">
        <v>0</v>
      </c>
      <c r="EN22" s="632"/>
      <c r="EO22" s="273">
        <v>0</v>
      </c>
      <c r="EP22" s="275">
        <v>0</v>
      </c>
      <c r="EQ22" s="277">
        <v>27.898</v>
      </c>
      <c r="ER22" s="279">
        <v>11.686999999999999</v>
      </c>
      <c r="ES22" s="281">
        <v>22.62</v>
      </c>
      <c r="ET22" s="283">
        <v>62.204999999999998</v>
      </c>
      <c r="EU22" s="285" t="s">
        <v>61</v>
      </c>
      <c r="EV22" s="287">
        <v>0</v>
      </c>
      <c r="EW22" s="289">
        <v>0</v>
      </c>
      <c r="EX22" s="632"/>
      <c r="EY22" s="291">
        <v>38.975000000000001</v>
      </c>
      <c r="EZ22" s="293">
        <v>297.19400000000002</v>
      </c>
      <c r="FA22" s="295">
        <v>485.31599999999997</v>
      </c>
      <c r="FB22" s="297">
        <v>1484.539</v>
      </c>
      <c r="FC22" s="299">
        <v>1928.7550000000001</v>
      </c>
      <c r="FD22" s="301">
        <v>4234.7790000000005</v>
      </c>
      <c r="FE22" s="303" t="s">
        <v>61</v>
      </c>
      <c r="FF22" s="305">
        <v>0</v>
      </c>
      <c r="FG22" s="307">
        <v>0</v>
      </c>
      <c r="FH22" s="632"/>
      <c r="FI22" s="309">
        <v>73.221999999999994</v>
      </c>
      <c r="FJ22" s="311">
        <v>207.85499999999999</v>
      </c>
      <c r="FK22" s="313">
        <v>2161.3220000000001</v>
      </c>
      <c r="FL22" s="315">
        <v>3004.3040000000001</v>
      </c>
      <c r="FM22" s="317">
        <v>2400.386</v>
      </c>
      <c r="FN22" s="319">
        <v>7847.0889999999999</v>
      </c>
      <c r="FO22" s="321" t="s">
        <v>61</v>
      </c>
      <c r="FP22" s="323">
        <v>37.331000000000003</v>
      </c>
      <c r="FQ22" s="325">
        <v>275.97399999999999</v>
      </c>
      <c r="FR22" s="327">
        <v>0</v>
      </c>
      <c r="FS22" s="329">
        <v>3736.44</v>
      </c>
      <c r="FT22" s="331">
        <v>6836.5190000000002</v>
      </c>
      <c r="FU22" s="333">
        <v>14461.049000000001</v>
      </c>
      <c r="FV22" s="335">
        <v>11759.647999999999</v>
      </c>
      <c r="FW22" s="337">
        <v>6666.335</v>
      </c>
      <c r="FX22" s="339">
        <v>43773.296000000002</v>
      </c>
      <c r="FY22" s="341" t="s">
        <v>61</v>
      </c>
      <c r="FZ22" s="343">
        <v>0</v>
      </c>
      <c r="GA22" s="345">
        <v>5.7050000000000001</v>
      </c>
      <c r="GB22" s="347">
        <v>0</v>
      </c>
      <c r="GC22" s="349">
        <v>60.203000000000003</v>
      </c>
      <c r="GD22" s="351">
        <v>138.17500000000001</v>
      </c>
      <c r="GE22" s="353">
        <v>227.316</v>
      </c>
      <c r="GF22" s="355">
        <v>154.173</v>
      </c>
      <c r="GG22" s="357">
        <v>181.572</v>
      </c>
      <c r="GH22" s="359">
        <v>767.14400000000001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49.503999999999998</v>
      </c>
      <c r="C23" s="5">
        <v>214.47800000000001</v>
      </c>
      <c r="D23" s="7">
        <v>0</v>
      </c>
      <c r="E23" s="9">
        <v>28953.282999999999</v>
      </c>
      <c r="F23" s="11">
        <v>74883.854000000007</v>
      </c>
      <c r="G23" s="13">
        <v>253584.946</v>
      </c>
      <c r="H23" s="15">
        <v>334071.30800000002</v>
      </c>
      <c r="I23" s="17">
        <v>203557.71</v>
      </c>
      <c r="J23" s="19">
        <v>895315.08299999998</v>
      </c>
      <c r="K23" s="21" t="s">
        <v>62</v>
      </c>
      <c r="L23" s="23">
        <v>21.007000000000001</v>
      </c>
      <c r="M23" s="25">
        <v>76.566000000000003</v>
      </c>
      <c r="N23" s="27">
        <v>0</v>
      </c>
      <c r="O23" s="29">
        <v>17491.795999999998</v>
      </c>
      <c r="P23" s="31">
        <v>41568.273000000001</v>
      </c>
      <c r="Q23" s="33">
        <v>120723.13099999999</v>
      </c>
      <c r="R23" s="35">
        <v>162845.27600000001</v>
      </c>
      <c r="S23" s="37">
        <v>99008.854000000007</v>
      </c>
      <c r="T23" s="39">
        <v>441734.90299999999</v>
      </c>
      <c r="U23" s="41" t="s">
        <v>62</v>
      </c>
      <c r="V23" s="43">
        <v>0</v>
      </c>
      <c r="W23" s="45">
        <v>0</v>
      </c>
      <c r="X23" s="632"/>
      <c r="Y23" s="47">
        <v>4850.5690000000004</v>
      </c>
      <c r="Z23" s="49">
        <v>15562.769</v>
      </c>
      <c r="AA23" s="51">
        <v>82428.535000000003</v>
      </c>
      <c r="AB23" s="53">
        <v>120082.58100000001</v>
      </c>
      <c r="AC23" s="55">
        <v>76021.850000000006</v>
      </c>
      <c r="AD23" s="57">
        <v>298946.304</v>
      </c>
      <c r="AE23" s="59" t="s">
        <v>62</v>
      </c>
      <c r="AF23" s="61">
        <v>0</v>
      </c>
      <c r="AG23" s="63">
        <v>0</v>
      </c>
      <c r="AH23" s="632"/>
      <c r="AI23" s="65">
        <v>10466.99</v>
      </c>
      <c r="AJ23" s="67">
        <v>21622.621999999999</v>
      </c>
      <c r="AK23" s="69">
        <v>27496.19</v>
      </c>
      <c r="AL23" s="71">
        <v>31335.42</v>
      </c>
      <c r="AM23" s="73">
        <v>14731.454</v>
      </c>
      <c r="AN23" s="75">
        <v>105652.67600000001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0</v>
      </c>
      <c r="AV23" s="89">
        <v>0</v>
      </c>
      <c r="AW23" s="91">
        <v>0</v>
      </c>
      <c r="AX23" s="93">
        <v>0</v>
      </c>
      <c r="AY23" s="95" t="s">
        <v>62</v>
      </c>
      <c r="AZ23" s="97">
        <v>0</v>
      </c>
      <c r="BA23" s="99">
        <v>0</v>
      </c>
      <c r="BB23" s="632"/>
      <c r="BC23" s="101">
        <v>188.28</v>
      </c>
      <c r="BD23" s="103">
        <v>216.66</v>
      </c>
      <c r="BE23" s="105">
        <v>400.21499999999997</v>
      </c>
      <c r="BF23" s="107">
        <v>2223.8850000000002</v>
      </c>
      <c r="BG23" s="109">
        <v>3012.63</v>
      </c>
      <c r="BH23" s="111">
        <v>6041.67</v>
      </c>
      <c r="BI23" s="113" t="s">
        <v>62</v>
      </c>
      <c r="BJ23" s="115">
        <v>0</v>
      </c>
      <c r="BK23" s="117">
        <v>0</v>
      </c>
      <c r="BL23" s="632"/>
      <c r="BM23" s="119">
        <v>37.975000000000001</v>
      </c>
      <c r="BN23" s="121">
        <v>327.12</v>
      </c>
      <c r="BO23" s="123">
        <v>1872.34</v>
      </c>
      <c r="BP23" s="125">
        <v>2030.9349999999999</v>
      </c>
      <c r="BQ23" s="127">
        <v>1436.845</v>
      </c>
      <c r="BR23" s="129">
        <v>5705.2150000000001</v>
      </c>
      <c r="BS23" s="131" t="s">
        <v>62</v>
      </c>
      <c r="BT23" s="133">
        <v>20.716999999999999</v>
      </c>
      <c r="BU23" s="135">
        <v>76.566000000000003</v>
      </c>
      <c r="BV23" s="137">
        <v>0</v>
      </c>
      <c r="BW23" s="139">
        <v>1862.6179999999999</v>
      </c>
      <c r="BX23" s="141">
        <v>3552.8209999999999</v>
      </c>
      <c r="BY23" s="143">
        <v>8209.8389999999999</v>
      </c>
      <c r="BZ23" s="145">
        <v>6855.7049999999999</v>
      </c>
      <c r="CA23" s="147">
        <v>3509.933</v>
      </c>
      <c r="CB23" s="149">
        <v>24088.199000000001</v>
      </c>
      <c r="CC23" s="151" t="s">
        <v>62</v>
      </c>
      <c r="CD23" s="153">
        <v>0.28999999999999998</v>
      </c>
      <c r="CE23" s="155">
        <v>0</v>
      </c>
      <c r="CF23" s="157">
        <v>0</v>
      </c>
      <c r="CG23" s="159">
        <v>85.364000000000004</v>
      </c>
      <c r="CH23" s="161">
        <v>286.28100000000001</v>
      </c>
      <c r="CI23" s="163">
        <v>316.012</v>
      </c>
      <c r="CJ23" s="165">
        <v>316.75</v>
      </c>
      <c r="CK23" s="167">
        <v>296.142</v>
      </c>
      <c r="CL23" s="169">
        <v>1300.8389999999999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28.497</v>
      </c>
      <c r="DI23" s="215">
        <v>137.91200000000001</v>
      </c>
      <c r="DJ23" s="217">
        <v>0</v>
      </c>
      <c r="DK23" s="219">
        <v>11461.486999999999</v>
      </c>
      <c r="DL23" s="221">
        <v>33315.580999999998</v>
      </c>
      <c r="DM23" s="223">
        <v>132861.815</v>
      </c>
      <c r="DN23" s="225">
        <v>171226.03200000001</v>
      </c>
      <c r="DO23" s="227">
        <v>104548.856</v>
      </c>
      <c r="DP23" s="229">
        <v>453580.18</v>
      </c>
      <c r="DQ23" s="231" t="s">
        <v>62</v>
      </c>
      <c r="DR23" s="233">
        <v>0</v>
      </c>
      <c r="DS23" s="235">
        <v>0</v>
      </c>
      <c r="DT23" s="632"/>
      <c r="DU23" s="237">
        <v>6171.72</v>
      </c>
      <c r="DV23" s="239">
        <v>21740.303</v>
      </c>
      <c r="DW23" s="241">
        <v>110268.03200000001</v>
      </c>
      <c r="DX23" s="243">
        <v>150291.16800000001</v>
      </c>
      <c r="DY23" s="245">
        <v>92149.395999999993</v>
      </c>
      <c r="DZ23" s="247">
        <v>380620.61900000001</v>
      </c>
      <c r="EA23" s="249" t="s">
        <v>62</v>
      </c>
      <c r="EB23" s="251">
        <v>0</v>
      </c>
      <c r="EC23" s="253">
        <v>0</v>
      </c>
      <c r="ED23" s="632"/>
      <c r="EE23" s="255">
        <v>2308.0500000000002</v>
      </c>
      <c r="EF23" s="257">
        <v>5063.8490000000002</v>
      </c>
      <c r="EG23" s="259">
        <v>6654.2910000000002</v>
      </c>
      <c r="EH23" s="261">
        <v>6583.9229999999998</v>
      </c>
      <c r="EI23" s="263">
        <v>3626.6640000000002</v>
      </c>
      <c r="EJ23" s="265">
        <v>24236.776999999998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0</v>
      </c>
      <c r="ER23" s="279">
        <v>0</v>
      </c>
      <c r="ES23" s="281">
        <v>0</v>
      </c>
      <c r="ET23" s="283">
        <v>0</v>
      </c>
      <c r="EU23" s="285" t="s">
        <v>62</v>
      </c>
      <c r="EV23" s="287">
        <v>0</v>
      </c>
      <c r="EW23" s="289">
        <v>0</v>
      </c>
      <c r="EX23" s="632"/>
      <c r="EY23" s="291">
        <v>24.459</v>
      </c>
      <c r="EZ23" s="293">
        <v>35.780999999999999</v>
      </c>
      <c r="FA23" s="295">
        <v>73.564999999999998</v>
      </c>
      <c r="FB23" s="297">
        <v>324.62400000000002</v>
      </c>
      <c r="FC23" s="299">
        <v>575.38300000000004</v>
      </c>
      <c r="FD23" s="301">
        <v>1033.8119999999999</v>
      </c>
      <c r="FE23" s="303" t="s">
        <v>62</v>
      </c>
      <c r="FF23" s="305">
        <v>0</v>
      </c>
      <c r="FG23" s="307">
        <v>0</v>
      </c>
      <c r="FH23" s="632"/>
      <c r="FI23" s="309">
        <v>79.918000000000006</v>
      </c>
      <c r="FJ23" s="311">
        <v>459.74700000000001</v>
      </c>
      <c r="FK23" s="313">
        <v>2943.174</v>
      </c>
      <c r="FL23" s="315">
        <v>3574.5839999999998</v>
      </c>
      <c r="FM23" s="317">
        <v>2419.1320000000001</v>
      </c>
      <c r="FN23" s="319">
        <v>9476.5550000000003</v>
      </c>
      <c r="FO23" s="321" t="s">
        <v>62</v>
      </c>
      <c r="FP23" s="323">
        <v>27.065000000000001</v>
      </c>
      <c r="FQ23" s="325">
        <v>137.91200000000001</v>
      </c>
      <c r="FR23" s="327">
        <v>0</v>
      </c>
      <c r="FS23" s="329">
        <v>2836.23</v>
      </c>
      <c r="FT23" s="331">
        <v>5847.0280000000002</v>
      </c>
      <c r="FU23" s="333">
        <v>12709.611000000001</v>
      </c>
      <c r="FV23" s="335">
        <v>10290.49</v>
      </c>
      <c r="FW23" s="337">
        <v>5547.2240000000002</v>
      </c>
      <c r="FX23" s="339">
        <v>37395.56</v>
      </c>
      <c r="FY23" s="341" t="s">
        <v>62</v>
      </c>
      <c r="FZ23" s="343">
        <v>1.4319999999999999</v>
      </c>
      <c r="GA23" s="345">
        <v>0</v>
      </c>
      <c r="GB23" s="347">
        <v>0</v>
      </c>
      <c r="GC23" s="349">
        <v>41.11</v>
      </c>
      <c r="GD23" s="351">
        <v>168.87299999999999</v>
      </c>
      <c r="GE23" s="353">
        <v>213.142</v>
      </c>
      <c r="GF23" s="355">
        <v>161.24299999999999</v>
      </c>
      <c r="GG23" s="357">
        <v>231.05699999999999</v>
      </c>
      <c r="GH23" s="359">
        <v>816.85699999999997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42.564999999999998</v>
      </c>
      <c r="C24" s="6">
        <v>469.70299999999997</v>
      </c>
      <c r="D24" s="8">
        <v>0</v>
      </c>
      <c r="E24" s="10">
        <v>18387.696</v>
      </c>
      <c r="F24" s="12">
        <v>37413.438999999998</v>
      </c>
      <c r="G24" s="14">
        <v>163256.00599999999</v>
      </c>
      <c r="H24" s="16">
        <v>230058.43900000001</v>
      </c>
      <c r="I24" s="18">
        <v>155264.24400000001</v>
      </c>
      <c r="J24" s="20">
        <v>604892.09199999995</v>
      </c>
      <c r="K24" s="22" t="s">
        <v>63</v>
      </c>
      <c r="L24" s="24">
        <v>15.585000000000001</v>
      </c>
      <c r="M24" s="26">
        <v>201.37799999999999</v>
      </c>
      <c r="N24" s="28">
        <v>0</v>
      </c>
      <c r="O24" s="30">
        <v>12384.255999999999</v>
      </c>
      <c r="P24" s="32">
        <v>24484.066999999999</v>
      </c>
      <c r="Q24" s="34">
        <v>85102.365999999995</v>
      </c>
      <c r="R24" s="36">
        <v>120014.59600000001</v>
      </c>
      <c r="S24" s="38">
        <v>81104.452000000005</v>
      </c>
      <c r="T24" s="40">
        <v>323306.7</v>
      </c>
      <c r="U24" s="42" t="s">
        <v>63</v>
      </c>
      <c r="V24" s="44">
        <v>0</v>
      </c>
      <c r="W24" s="46">
        <v>0</v>
      </c>
      <c r="X24" s="634"/>
      <c r="Y24" s="48">
        <v>1182.3</v>
      </c>
      <c r="Z24" s="50">
        <v>3267.8649999999998</v>
      </c>
      <c r="AA24" s="52">
        <v>50350.315000000002</v>
      </c>
      <c r="AB24" s="54">
        <v>79355.209000000003</v>
      </c>
      <c r="AC24" s="56">
        <v>54963.841</v>
      </c>
      <c r="AD24" s="58">
        <v>189119.53</v>
      </c>
      <c r="AE24" s="60" t="s">
        <v>63</v>
      </c>
      <c r="AF24" s="62">
        <v>0</v>
      </c>
      <c r="AG24" s="64">
        <v>0</v>
      </c>
      <c r="AH24" s="634"/>
      <c r="AI24" s="66">
        <v>9226.0810000000001</v>
      </c>
      <c r="AJ24" s="68">
        <v>16496.026000000002</v>
      </c>
      <c r="AK24" s="70">
        <v>17003.002</v>
      </c>
      <c r="AL24" s="72">
        <v>17215.677</v>
      </c>
      <c r="AM24" s="74">
        <v>9859.1039999999994</v>
      </c>
      <c r="AN24" s="76">
        <v>69799.89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0</v>
      </c>
      <c r="AU24" s="88">
        <v>0</v>
      </c>
      <c r="AV24" s="90">
        <v>0</v>
      </c>
      <c r="AW24" s="92">
        <v>0</v>
      </c>
      <c r="AX24" s="94">
        <v>0</v>
      </c>
      <c r="AY24" s="96" t="s">
        <v>63</v>
      </c>
      <c r="AZ24" s="98">
        <v>0</v>
      </c>
      <c r="BA24" s="100">
        <v>0</v>
      </c>
      <c r="BB24" s="634"/>
      <c r="BC24" s="102">
        <v>67.89</v>
      </c>
      <c r="BD24" s="104">
        <v>343.48500000000001</v>
      </c>
      <c r="BE24" s="106">
        <v>1553.4849999999999</v>
      </c>
      <c r="BF24" s="108">
        <v>4870.335</v>
      </c>
      <c r="BG24" s="110">
        <v>6331.96</v>
      </c>
      <c r="BH24" s="112">
        <v>13167.155000000001</v>
      </c>
      <c r="BI24" s="114" t="s">
        <v>63</v>
      </c>
      <c r="BJ24" s="116">
        <v>0</v>
      </c>
      <c r="BK24" s="118">
        <v>0</v>
      </c>
      <c r="BL24" s="634"/>
      <c r="BM24" s="120">
        <v>103.145</v>
      </c>
      <c r="BN24" s="122">
        <v>694.49</v>
      </c>
      <c r="BO24" s="124">
        <v>7385.1049999999996</v>
      </c>
      <c r="BP24" s="126">
        <v>12404.934999999999</v>
      </c>
      <c r="BQ24" s="128">
        <v>8130.0450000000001</v>
      </c>
      <c r="BR24" s="130">
        <v>28717.72</v>
      </c>
      <c r="BS24" s="132" t="s">
        <v>63</v>
      </c>
      <c r="BT24" s="134">
        <v>15.585000000000001</v>
      </c>
      <c r="BU24" s="136">
        <v>197.328</v>
      </c>
      <c r="BV24" s="138">
        <v>0</v>
      </c>
      <c r="BW24" s="140">
        <v>1714.34</v>
      </c>
      <c r="BX24" s="142">
        <v>3524.5050000000001</v>
      </c>
      <c r="BY24" s="144">
        <v>8654.7759999999998</v>
      </c>
      <c r="BZ24" s="146">
        <v>6082.1859999999997</v>
      </c>
      <c r="CA24" s="148">
        <v>1802.1610000000001</v>
      </c>
      <c r="CB24" s="150">
        <v>21990.881000000001</v>
      </c>
      <c r="CC24" s="152" t="s">
        <v>63</v>
      </c>
      <c r="CD24" s="154">
        <v>0</v>
      </c>
      <c r="CE24" s="156">
        <v>4.05</v>
      </c>
      <c r="CF24" s="158">
        <v>0</v>
      </c>
      <c r="CG24" s="160">
        <v>90.5</v>
      </c>
      <c r="CH24" s="162">
        <v>157.696</v>
      </c>
      <c r="CI24" s="164">
        <v>154.04300000000001</v>
      </c>
      <c r="CJ24" s="166">
        <v>79.974000000000004</v>
      </c>
      <c r="CK24" s="168">
        <v>14.441000000000001</v>
      </c>
      <c r="CL24" s="170">
        <v>500.70400000000001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1.64</v>
      </c>
      <c r="DD24" s="206">
        <v>6.28</v>
      </c>
      <c r="DE24" s="208">
        <v>2.9</v>
      </c>
      <c r="DF24" s="210">
        <v>10.82</v>
      </c>
      <c r="DG24" s="212" t="s">
        <v>63</v>
      </c>
      <c r="DH24" s="214">
        <v>26.98</v>
      </c>
      <c r="DI24" s="216">
        <v>268.32499999999999</v>
      </c>
      <c r="DJ24" s="218">
        <v>0</v>
      </c>
      <c r="DK24" s="220">
        <v>6003.44</v>
      </c>
      <c r="DL24" s="222">
        <v>12929.371999999999</v>
      </c>
      <c r="DM24" s="224">
        <v>78153.64</v>
      </c>
      <c r="DN24" s="226">
        <v>110043.84299999999</v>
      </c>
      <c r="DO24" s="228">
        <v>74159.792000000001</v>
      </c>
      <c r="DP24" s="230">
        <v>281585.39199999999</v>
      </c>
      <c r="DQ24" s="232" t="s">
        <v>63</v>
      </c>
      <c r="DR24" s="234">
        <v>0</v>
      </c>
      <c r="DS24" s="236">
        <v>0</v>
      </c>
      <c r="DT24" s="634"/>
      <c r="DU24" s="238">
        <v>1026.0709999999999</v>
      </c>
      <c r="DV24" s="240">
        <v>3240.4749999999999</v>
      </c>
      <c r="DW24" s="242">
        <v>52340.487000000001</v>
      </c>
      <c r="DX24" s="244">
        <v>80264.751000000004</v>
      </c>
      <c r="DY24" s="246">
        <v>55737.345999999998</v>
      </c>
      <c r="DZ24" s="248">
        <v>192609.13</v>
      </c>
      <c r="EA24" s="250" t="s">
        <v>63</v>
      </c>
      <c r="EB24" s="252">
        <v>0</v>
      </c>
      <c r="EC24" s="254">
        <v>0</v>
      </c>
      <c r="ED24" s="634"/>
      <c r="EE24" s="256">
        <v>2142.913</v>
      </c>
      <c r="EF24" s="258">
        <v>3427.3029999999999</v>
      </c>
      <c r="EG24" s="260">
        <v>3346.4879999999998</v>
      </c>
      <c r="EH24" s="262">
        <v>3133.8829999999998</v>
      </c>
      <c r="EI24" s="264">
        <v>2043.7149999999999</v>
      </c>
      <c r="EJ24" s="266">
        <v>14094.302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</v>
      </c>
      <c r="EQ24" s="278">
        <v>0</v>
      </c>
      <c r="ER24" s="280">
        <v>0</v>
      </c>
      <c r="ES24" s="282">
        <v>0</v>
      </c>
      <c r="ET24" s="284">
        <v>0</v>
      </c>
      <c r="EU24" s="286" t="s">
        <v>63</v>
      </c>
      <c r="EV24" s="288">
        <v>0</v>
      </c>
      <c r="EW24" s="290">
        <v>0</v>
      </c>
      <c r="EX24" s="634"/>
      <c r="EY24" s="292">
        <v>12.183</v>
      </c>
      <c r="EZ24" s="294">
        <v>63.055</v>
      </c>
      <c r="FA24" s="296">
        <v>290.14400000000001</v>
      </c>
      <c r="FB24" s="298">
        <v>696.16499999999996</v>
      </c>
      <c r="FC24" s="300">
        <v>698.53200000000004</v>
      </c>
      <c r="FD24" s="302">
        <v>1760.079</v>
      </c>
      <c r="FE24" s="304" t="s">
        <v>63</v>
      </c>
      <c r="FF24" s="306">
        <v>0</v>
      </c>
      <c r="FG24" s="308">
        <v>0</v>
      </c>
      <c r="FH24" s="634"/>
      <c r="FI24" s="310">
        <v>202.988</v>
      </c>
      <c r="FJ24" s="312">
        <v>1015.923</v>
      </c>
      <c r="FK24" s="314">
        <v>10443.084999999999</v>
      </c>
      <c r="FL24" s="316">
        <v>18097.638999999999</v>
      </c>
      <c r="FM24" s="318">
        <v>12817.066999999999</v>
      </c>
      <c r="FN24" s="320">
        <v>42576.701999999997</v>
      </c>
      <c r="FO24" s="322" t="s">
        <v>63</v>
      </c>
      <c r="FP24" s="324">
        <v>26.98</v>
      </c>
      <c r="FQ24" s="326">
        <v>266.77499999999998</v>
      </c>
      <c r="FR24" s="328">
        <v>0</v>
      </c>
      <c r="FS24" s="330">
        <v>2571.9720000000002</v>
      </c>
      <c r="FT24" s="332">
        <v>5112.5749999999998</v>
      </c>
      <c r="FU24" s="334">
        <v>11661.296</v>
      </c>
      <c r="FV24" s="336">
        <v>7817.7120000000004</v>
      </c>
      <c r="FW24" s="338">
        <v>2840.989</v>
      </c>
      <c r="FX24" s="340">
        <v>30298.298999999999</v>
      </c>
      <c r="FY24" s="342" t="s">
        <v>63</v>
      </c>
      <c r="FZ24" s="344">
        <v>0</v>
      </c>
      <c r="GA24" s="346">
        <v>1.55</v>
      </c>
      <c r="GB24" s="348">
        <v>0</v>
      </c>
      <c r="GC24" s="350">
        <v>47.313000000000002</v>
      </c>
      <c r="GD24" s="352">
        <v>70.040999999999997</v>
      </c>
      <c r="GE24" s="354">
        <v>68.605999999999995</v>
      </c>
      <c r="GF24" s="356">
        <v>27.965</v>
      </c>
      <c r="GG24" s="358">
        <v>22.003</v>
      </c>
      <c r="GH24" s="360">
        <v>237.47800000000001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3.5339999999999998</v>
      </c>
      <c r="GZ24" s="396">
        <v>5.7279999999999998</v>
      </c>
      <c r="HA24" s="398">
        <v>0.14000000000000001</v>
      </c>
      <c r="HB24" s="400">
        <v>9.4019999999999992</v>
      </c>
    </row>
    <row r="25" spans="1:210" ht="14.25" customHeight="1" x14ac:dyDescent="0.15">
      <c r="A25" s="1" t="s">
        <v>64</v>
      </c>
      <c r="B25" s="3">
        <v>3.915</v>
      </c>
      <c r="C25" s="5">
        <v>70.551000000000002</v>
      </c>
      <c r="D25" s="7">
        <v>0</v>
      </c>
      <c r="E25" s="9">
        <v>4436.915</v>
      </c>
      <c r="F25" s="11">
        <v>8575.4269999999997</v>
      </c>
      <c r="G25" s="13">
        <v>44659.447</v>
      </c>
      <c r="H25" s="15">
        <v>57835.158000000003</v>
      </c>
      <c r="I25" s="17">
        <v>36798.230000000003</v>
      </c>
      <c r="J25" s="19">
        <v>152379.64300000001</v>
      </c>
      <c r="K25" s="21" t="s">
        <v>64</v>
      </c>
      <c r="L25" s="23">
        <v>0.435</v>
      </c>
      <c r="M25" s="25">
        <v>22.51</v>
      </c>
      <c r="N25" s="27">
        <v>0</v>
      </c>
      <c r="O25" s="29">
        <v>3276.8969999999999</v>
      </c>
      <c r="P25" s="31">
        <v>6223.4340000000002</v>
      </c>
      <c r="Q25" s="33">
        <v>24055.153999999999</v>
      </c>
      <c r="R25" s="35">
        <v>31556.671999999999</v>
      </c>
      <c r="S25" s="37">
        <v>19891.304</v>
      </c>
      <c r="T25" s="39">
        <v>85026.406000000003</v>
      </c>
      <c r="U25" s="41" t="s">
        <v>64</v>
      </c>
      <c r="V25" s="43">
        <v>0</v>
      </c>
      <c r="W25" s="45">
        <v>0</v>
      </c>
      <c r="X25" s="632"/>
      <c r="Y25" s="47">
        <v>141.20500000000001</v>
      </c>
      <c r="Z25" s="49">
        <v>634.31500000000005</v>
      </c>
      <c r="AA25" s="51">
        <v>14357.334999999999</v>
      </c>
      <c r="AB25" s="53">
        <v>19824.624</v>
      </c>
      <c r="AC25" s="55">
        <v>12064.103999999999</v>
      </c>
      <c r="AD25" s="57">
        <v>47021.582999999999</v>
      </c>
      <c r="AE25" s="59" t="s">
        <v>64</v>
      </c>
      <c r="AF25" s="61">
        <v>0</v>
      </c>
      <c r="AG25" s="63">
        <v>0</v>
      </c>
      <c r="AH25" s="632"/>
      <c r="AI25" s="65">
        <v>2639.0450000000001</v>
      </c>
      <c r="AJ25" s="67">
        <v>4582.915</v>
      </c>
      <c r="AK25" s="69">
        <v>6100.17</v>
      </c>
      <c r="AL25" s="71">
        <v>5653.009</v>
      </c>
      <c r="AM25" s="73">
        <v>2510.0740000000001</v>
      </c>
      <c r="AN25" s="75">
        <v>21485.213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0</v>
      </c>
      <c r="AV25" s="89">
        <v>0</v>
      </c>
      <c r="AW25" s="91">
        <v>0</v>
      </c>
      <c r="AX25" s="93">
        <v>0</v>
      </c>
      <c r="AY25" s="95" t="s">
        <v>64</v>
      </c>
      <c r="AZ25" s="97">
        <v>0</v>
      </c>
      <c r="BA25" s="99">
        <v>0</v>
      </c>
      <c r="BB25" s="632"/>
      <c r="BC25" s="101">
        <v>27.405000000000001</v>
      </c>
      <c r="BD25" s="103">
        <v>255.17</v>
      </c>
      <c r="BE25" s="105">
        <v>721.74</v>
      </c>
      <c r="BF25" s="107">
        <v>3482.3919999999998</v>
      </c>
      <c r="BG25" s="109">
        <v>3715.415</v>
      </c>
      <c r="BH25" s="111">
        <v>8202.1219999999994</v>
      </c>
      <c r="BI25" s="113" t="s">
        <v>64</v>
      </c>
      <c r="BJ25" s="115">
        <v>0</v>
      </c>
      <c r="BK25" s="117">
        <v>0</v>
      </c>
      <c r="BL25" s="632"/>
      <c r="BM25" s="119">
        <v>24.645</v>
      </c>
      <c r="BN25" s="121">
        <v>35.340000000000003</v>
      </c>
      <c r="BO25" s="123">
        <v>1576.09</v>
      </c>
      <c r="BP25" s="125">
        <v>1876.5150000000001</v>
      </c>
      <c r="BQ25" s="127">
        <v>1320.3050000000001</v>
      </c>
      <c r="BR25" s="129">
        <v>4832.8950000000004</v>
      </c>
      <c r="BS25" s="131" t="s">
        <v>64</v>
      </c>
      <c r="BT25" s="133">
        <v>0.435</v>
      </c>
      <c r="BU25" s="135">
        <v>22.51</v>
      </c>
      <c r="BV25" s="137">
        <v>0</v>
      </c>
      <c r="BW25" s="139">
        <v>420.68700000000001</v>
      </c>
      <c r="BX25" s="141">
        <v>645.654</v>
      </c>
      <c r="BY25" s="143">
        <v>1215.489</v>
      </c>
      <c r="BZ25" s="145">
        <v>665.35699999999997</v>
      </c>
      <c r="CA25" s="147">
        <v>272.63600000000002</v>
      </c>
      <c r="CB25" s="149">
        <v>3242.768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21.67</v>
      </c>
      <c r="CH25" s="161">
        <v>70.040000000000006</v>
      </c>
      <c r="CI25" s="163">
        <v>77.989999999999995</v>
      </c>
      <c r="CJ25" s="165">
        <v>54.774999999999999</v>
      </c>
      <c r="CK25" s="167">
        <v>8.19</v>
      </c>
      <c r="CL25" s="169">
        <v>232.66499999999999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2.2400000000000002</v>
      </c>
      <c r="DB25" s="201">
        <v>0</v>
      </c>
      <c r="DC25" s="203">
        <v>6.34</v>
      </c>
      <c r="DD25" s="205">
        <v>0</v>
      </c>
      <c r="DE25" s="207">
        <v>0.57999999999999996</v>
      </c>
      <c r="DF25" s="209">
        <v>9.16</v>
      </c>
      <c r="DG25" s="211" t="s">
        <v>64</v>
      </c>
      <c r="DH25" s="213">
        <v>3.48</v>
      </c>
      <c r="DI25" s="215">
        <v>48.040999999999997</v>
      </c>
      <c r="DJ25" s="217">
        <v>0</v>
      </c>
      <c r="DK25" s="219">
        <v>1160.018</v>
      </c>
      <c r="DL25" s="221">
        <v>2351.9929999999999</v>
      </c>
      <c r="DM25" s="223">
        <v>20604.293000000001</v>
      </c>
      <c r="DN25" s="225">
        <v>26278.486000000001</v>
      </c>
      <c r="DO25" s="227">
        <v>16906.925999999999</v>
      </c>
      <c r="DP25" s="229">
        <v>67353.236999999994</v>
      </c>
      <c r="DQ25" s="231" t="s">
        <v>64</v>
      </c>
      <c r="DR25" s="233">
        <v>0</v>
      </c>
      <c r="DS25" s="235">
        <v>0</v>
      </c>
      <c r="DT25" s="632"/>
      <c r="DU25" s="237">
        <v>180.792</v>
      </c>
      <c r="DV25" s="239">
        <v>589.30799999999999</v>
      </c>
      <c r="DW25" s="241">
        <v>15101.248</v>
      </c>
      <c r="DX25" s="243">
        <v>20780.667000000001</v>
      </c>
      <c r="DY25" s="245">
        <v>13646.94</v>
      </c>
      <c r="DZ25" s="247">
        <v>50298.955000000002</v>
      </c>
      <c r="EA25" s="249" t="s">
        <v>64</v>
      </c>
      <c r="EB25" s="251">
        <v>0</v>
      </c>
      <c r="EC25" s="253">
        <v>0</v>
      </c>
      <c r="ED25" s="632"/>
      <c r="EE25" s="255">
        <v>255.68700000000001</v>
      </c>
      <c r="EF25" s="257">
        <v>367.14299999999997</v>
      </c>
      <c r="EG25" s="259">
        <v>454.18</v>
      </c>
      <c r="EH25" s="261">
        <v>356.02300000000002</v>
      </c>
      <c r="EI25" s="263">
        <v>156.11000000000001</v>
      </c>
      <c r="EJ25" s="265">
        <v>1589.143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</v>
      </c>
      <c r="ER25" s="279">
        <v>0</v>
      </c>
      <c r="ES25" s="281">
        <v>0</v>
      </c>
      <c r="ET25" s="283">
        <v>0</v>
      </c>
      <c r="EU25" s="285" t="s">
        <v>64</v>
      </c>
      <c r="EV25" s="287">
        <v>0</v>
      </c>
      <c r="EW25" s="289">
        <v>0</v>
      </c>
      <c r="EX25" s="632"/>
      <c r="EY25" s="291">
        <v>11.644</v>
      </c>
      <c r="EZ25" s="293">
        <v>100.098</v>
      </c>
      <c r="FA25" s="295">
        <v>108.649</v>
      </c>
      <c r="FB25" s="297">
        <v>472.666</v>
      </c>
      <c r="FC25" s="299">
        <v>336.99400000000003</v>
      </c>
      <c r="FD25" s="301">
        <v>1030.0509999999999</v>
      </c>
      <c r="FE25" s="303" t="s">
        <v>64</v>
      </c>
      <c r="FF25" s="305">
        <v>0</v>
      </c>
      <c r="FG25" s="307">
        <v>0</v>
      </c>
      <c r="FH25" s="632"/>
      <c r="FI25" s="309">
        <v>21.576000000000001</v>
      </c>
      <c r="FJ25" s="311">
        <v>75.742000000000004</v>
      </c>
      <c r="FK25" s="313">
        <v>2902.9830000000002</v>
      </c>
      <c r="FL25" s="315">
        <v>3538.94</v>
      </c>
      <c r="FM25" s="317">
        <v>2352.6570000000002</v>
      </c>
      <c r="FN25" s="319">
        <v>8891.8979999999992</v>
      </c>
      <c r="FO25" s="321" t="s">
        <v>64</v>
      </c>
      <c r="FP25" s="323">
        <v>3.48</v>
      </c>
      <c r="FQ25" s="325">
        <v>48.040999999999997</v>
      </c>
      <c r="FR25" s="327">
        <v>0</v>
      </c>
      <c r="FS25" s="329">
        <v>684.07500000000005</v>
      </c>
      <c r="FT25" s="331">
        <v>1187.348</v>
      </c>
      <c r="FU25" s="333">
        <v>2017.3420000000001</v>
      </c>
      <c r="FV25" s="335">
        <v>1094.3420000000001</v>
      </c>
      <c r="FW25" s="337">
        <v>405.928</v>
      </c>
      <c r="FX25" s="339">
        <v>5440.5559999999996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6.2439999999999998</v>
      </c>
      <c r="GD25" s="351">
        <v>32.353999999999999</v>
      </c>
      <c r="GE25" s="353">
        <v>19.890999999999998</v>
      </c>
      <c r="GF25" s="355">
        <v>35.847999999999999</v>
      </c>
      <c r="GG25" s="357">
        <v>8.2970000000000006</v>
      </c>
      <c r="GH25" s="359">
        <v>102.634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20.981999999999999</v>
      </c>
      <c r="C26" s="5">
        <v>114.252</v>
      </c>
      <c r="D26" s="7">
        <v>0</v>
      </c>
      <c r="E26" s="9">
        <v>10063.107</v>
      </c>
      <c r="F26" s="11">
        <v>16020.144</v>
      </c>
      <c r="G26" s="13">
        <v>60655.726000000002</v>
      </c>
      <c r="H26" s="15">
        <v>64683.135999999999</v>
      </c>
      <c r="I26" s="17">
        <v>40782.552000000003</v>
      </c>
      <c r="J26" s="19">
        <v>192339.899</v>
      </c>
      <c r="K26" s="21" t="s">
        <v>65</v>
      </c>
      <c r="L26" s="23">
        <v>7.06</v>
      </c>
      <c r="M26" s="25">
        <v>41.206000000000003</v>
      </c>
      <c r="N26" s="27">
        <v>0</v>
      </c>
      <c r="O26" s="29">
        <v>6715.9059999999999</v>
      </c>
      <c r="P26" s="31">
        <v>10727.353999999999</v>
      </c>
      <c r="Q26" s="33">
        <v>31499.454000000002</v>
      </c>
      <c r="R26" s="35">
        <v>34127.567000000003</v>
      </c>
      <c r="S26" s="37">
        <v>21118.652999999998</v>
      </c>
      <c r="T26" s="39">
        <v>104237.2</v>
      </c>
      <c r="U26" s="41" t="s">
        <v>65</v>
      </c>
      <c r="V26" s="43">
        <v>0</v>
      </c>
      <c r="W26" s="45">
        <v>0</v>
      </c>
      <c r="X26" s="632"/>
      <c r="Y26" s="47">
        <v>562.35400000000004</v>
      </c>
      <c r="Z26" s="49">
        <v>1663.819</v>
      </c>
      <c r="AA26" s="51">
        <v>19186.562000000002</v>
      </c>
      <c r="AB26" s="53">
        <v>21003.038</v>
      </c>
      <c r="AC26" s="55">
        <v>13195.34</v>
      </c>
      <c r="AD26" s="57">
        <v>55611.112999999998</v>
      </c>
      <c r="AE26" s="59" t="s">
        <v>65</v>
      </c>
      <c r="AF26" s="61">
        <v>0</v>
      </c>
      <c r="AG26" s="63">
        <v>0</v>
      </c>
      <c r="AH26" s="632"/>
      <c r="AI26" s="65">
        <v>5071.6149999999998</v>
      </c>
      <c r="AJ26" s="67">
        <v>6729.5249999999996</v>
      </c>
      <c r="AK26" s="69">
        <v>6858.45</v>
      </c>
      <c r="AL26" s="71">
        <v>6009.5249999999996</v>
      </c>
      <c r="AM26" s="73">
        <v>3393.2150000000001</v>
      </c>
      <c r="AN26" s="75">
        <v>28062.33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0</v>
      </c>
      <c r="AW26" s="91">
        <v>0</v>
      </c>
      <c r="AX26" s="93">
        <v>0</v>
      </c>
      <c r="AY26" s="95" t="s">
        <v>65</v>
      </c>
      <c r="AZ26" s="97">
        <v>0</v>
      </c>
      <c r="BA26" s="99">
        <v>0</v>
      </c>
      <c r="BB26" s="632"/>
      <c r="BC26" s="101">
        <v>263.435</v>
      </c>
      <c r="BD26" s="103">
        <v>715.39499999999998</v>
      </c>
      <c r="BE26" s="105">
        <v>880.875</v>
      </c>
      <c r="BF26" s="107">
        <v>2199.0450000000001</v>
      </c>
      <c r="BG26" s="109">
        <v>2519.91</v>
      </c>
      <c r="BH26" s="111">
        <v>6578.66</v>
      </c>
      <c r="BI26" s="113" t="s">
        <v>65</v>
      </c>
      <c r="BJ26" s="115">
        <v>0</v>
      </c>
      <c r="BK26" s="117">
        <v>0</v>
      </c>
      <c r="BL26" s="632"/>
      <c r="BM26" s="119">
        <v>7.9050000000000002</v>
      </c>
      <c r="BN26" s="121">
        <v>333.29500000000002</v>
      </c>
      <c r="BO26" s="123">
        <v>2549.4699999999998</v>
      </c>
      <c r="BP26" s="125">
        <v>3740.69</v>
      </c>
      <c r="BQ26" s="127">
        <v>1682.905</v>
      </c>
      <c r="BR26" s="129">
        <v>8314.2649999999994</v>
      </c>
      <c r="BS26" s="131" t="s">
        <v>65</v>
      </c>
      <c r="BT26" s="133">
        <v>7.06</v>
      </c>
      <c r="BU26" s="135">
        <v>39.506</v>
      </c>
      <c r="BV26" s="137">
        <v>0</v>
      </c>
      <c r="BW26" s="139">
        <v>744.56200000000001</v>
      </c>
      <c r="BX26" s="141">
        <v>1206.5899999999999</v>
      </c>
      <c r="BY26" s="143">
        <v>1967.9570000000001</v>
      </c>
      <c r="BZ26" s="145">
        <v>1153.0419999999999</v>
      </c>
      <c r="CA26" s="147">
        <v>307.93799999999999</v>
      </c>
      <c r="CB26" s="149">
        <v>5426.6549999999997</v>
      </c>
      <c r="CC26" s="151" t="s">
        <v>65</v>
      </c>
      <c r="CD26" s="153">
        <v>0</v>
      </c>
      <c r="CE26" s="155">
        <v>1.7</v>
      </c>
      <c r="CF26" s="157">
        <v>0</v>
      </c>
      <c r="CG26" s="159">
        <v>66.034999999999997</v>
      </c>
      <c r="CH26" s="161">
        <v>78.73</v>
      </c>
      <c r="CI26" s="163">
        <v>56.14</v>
      </c>
      <c r="CJ26" s="165">
        <v>22.227</v>
      </c>
      <c r="CK26" s="167">
        <v>19.344999999999999</v>
      </c>
      <c r="CL26" s="169">
        <v>244.17699999999999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13.922000000000001</v>
      </c>
      <c r="DI26" s="215">
        <v>73.046000000000006</v>
      </c>
      <c r="DJ26" s="217">
        <v>0</v>
      </c>
      <c r="DK26" s="219">
        <v>3347.201</v>
      </c>
      <c r="DL26" s="221">
        <v>5292.79</v>
      </c>
      <c r="DM26" s="223">
        <v>29156.272000000001</v>
      </c>
      <c r="DN26" s="225">
        <v>30555.569</v>
      </c>
      <c r="DO26" s="227">
        <v>19663.899000000001</v>
      </c>
      <c r="DP26" s="229">
        <v>88102.698999999993</v>
      </c>
      <c r="DQ26" s="231" t="s">
        <v>65</v>
      </c>
      <c r="DR26" s="233">
        <v>0</v>
      </c>
      <c r="DS26" s="235">
        <v>0</v>
      </c>
      <c r="DT26" s="632"/>
      <c r="DU26" s="237">
        <v>638.89</v>
      </c>
      <c r="DV26" s="239">
        <v>1545.6479999999999</v>
      </c>
      <c r="DW26" s="241">
        <v>20338.127</v>
      </c>
      <c r="DX26" s="243">
        <v>21910.877</v>
      </c>
      <c r="DY26" s="245">
        <v>15074.405000000001</v>
      </c>
      <c r="DZ26" s="247">
        <v>59507.947</v>
      </c>
      <c r="EA26" s="249" t="s">
        <v>65</v>
      </c>
      <c r="EB26" s="251">
        <v>0</v>
      </c>
      <c r="EC26" s="253">
        <v>0</v>
      </c>
      <c r="ED26" s="632"/>
      <c r="EE26" s="255">
        <v>1257.798</v>
      </c>
      <c r="EF26" s="257">
        <v>1183.4059999999999</v>
      </c>
      <c r="EG26" s="259">
        <v>980.35799999999995</v>
      </c>
      <c r="EH26" s="261">
        <v>989.755</v>
      </c>
      <c r="EI26" s="263">
        <v>411.59</v>
      </c>
      <c r="EJ26" s="265">
        <v>4822.9070000000002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</v>
      </c>
      <c r="ER26" s="279">
        <v>0</v>
      </c>
      <c r="ES26" s="281">
        <v>0</v>
      </c>
      <c r="ET26" s="283">
        <v>0</v>
      </c>
      <c r="EU26" s="285" t="s">
        <v>65</v>
      </c>
      <c r="EV26" s="287">
        <v>0</v>
      </c>
      <c r="EW26" s="289">
        <v>0</v>
      </c>
      <c r="EX26" s="632"/>
      <c r="EY26" s="291">
        <v>2.3170000000000002</v>
      </c>
      <c r="EZ26" s="293">
        <v>29.603000000000002</v>
      </c>
      <c r="FA26" s="295">
        <v>63.64</v>
      </c>
      <c r="FB26" s="297">
        <v>163.857</v>
      </c>
      <c r="FC26" s="299">
        <v>162.92400000000001</v>
      </c>
      <c r="FD26" s="301">
        <v>422.34100000000001</v>
      </c>
      <c r="FE26" s="303" t="s">
        <v>65</v>
      </c>
      <c r="FF26" s="305">
        <v>0</v>
      </c>
      <c r="FG26" s="307">
        <v>0</v>
      </c>
      <c r="FH26" s="632"/>
      <c r="FI26" s="309">
        <v>64.727999999999994</v>
      </c>
      <c r="FJ26" s="311">
        <v>361.33100000000002</v>
      </c>
      <c r="FK26" s="313">
        <v>4570.1440000000002</v>
      </c>
      <c r="FL26" s="315">
        <v>5538.1890000000003</v>
      </c>
      <c r="FM26" s="317">
        <v>3399.4360000000001</v>
      </c>
      <c r="FN26" s="319">
        <v>13933.828</v>
      </c>
      <c r="FO26" s="321" t="s">
        <v>65</v>
      </c>
      <c r="FP26" s="323">
        <v>13.922000000000001</v>
      </c>
      <c r="FQ26" s="325">
        <v>70.69</v>
      </c>
      <c r="FR26" s="327">
        <v>0</v>
      </c>
      <c r="FS26" s="329">
        <v>1342.7370000000001</v>
      </c>
      <c r="FT26" s="331">
        <v>2122.8130000000001</v>
      </c>
      <c r="FU26" s="333">
        <v>3184.9140000000002</v>
      </c>
      <c r="FV26" s="335">
        <v>1949.0239999999999</v>
      </c>
      <c r="FW26" s="337">
        <v>615.29899999999998</v>
      </c>
      <c r="FX26" s="339">
        <v>9299.3989999999994</v>
      </c>
      <c r="FY26" s="341" t="s">
        <v>65</v>
      </c>
      <c r="FZ26" s="343">
        <v>0</v>
      </c>
      <c r="GA26" s="345">
        <v>2.3559999999999999</v>
      </c>
      <c r="GB26" s="347">
        <v>0</v>
      </c>
      <c r="GC26" s="349">
        <v>40.731000000000002</v>
      </c>
      <c r="GD26" s="351">
        <v>49.988999999999997</v>
      </c>
      <c r="GE26" s="353">
        <v>19.088999999999999</v>
      </c>
      <c r="GF26" s="355">
        <v>3.867</v>
      </c>
      <c r="GG26" s="357">
        <v>0.245</v>
      </c>
      <c r="GH26" s="359">
        <v>116.277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2.645</v>
      </c>
      <c r="C27" s="5">
        <v>31.186</v>
      </c>
      <c r="D27" s="7">
        <v>0</v>
      </c>
      <c r="E27" s="9">
        <v>3319.6790000000001</v>
      </c>
      <c r="F27" s="11">
        <v>7687.509</v>
      </c>
      <c r="G27" s="13">
        <v>30088.102999999999</v>
      </c>
      <c r="H27" s="15">
        <v>44471.472000000002</v>
      </c>
      <c r="I27" s="17">
        <v>25857.775000000001</v>
      </c>
      <c r="J27" s="19">
        <v>111458.36900000001</v>
      </c>
      <c r="K27" s="21" t="s">
        <v>66</v>
      </c>
      <c r="L27" s="23">
        <v>1.19</v>
      </c>
      <c r="M27" s="25">
        <v>13.055999999999999</v>
      </c>
      <c r="N27" s="27">
        <v>0</v>
      </c>
      <c r="O27" s="29">
        <v>2404.797</v>
      </c>
      <c r="P27" s="31">
        <v>5132.17</v>
      </c>
      <c r="Q27" s="33">
        <v>15308.933999999999</v>
      </c>
      <c r="R27" s="35">
        <v>22743.756000000001</v>
      </c>
      <c r="S27" s="37">
        <v>13407.39</v>
      </c>
      <c r="T27" s="39">
        <v>59011.292999999998</v>
      </c>
      <c r="U27" s="41" t="s">
        <v>66</v>
      </c>
      <c r="V27" s="43">
        <v>0</v>
      </c>
      <c r="W27" s="45">
        <v>0</v>
      </c>
      <c r="X27" s="632"/>
      <c r="Y27" s="47">
        <v>274.95</v>
      </c>
      <c r="Z27" s="49">
        <v>668.12</v>
      </c>
      <c r="AA27" s="51">
        <v>8040.1059999999998</v>
      </c>
      <c r="AB27" s="53">
        <v>14395.645</v>
      </c>
      <c r="AC27" s="55">
        <v>8596.4699999999993</v>
      </c>
      <c r="AD27" s="57">
        <v>31975.291000000001</v>
      </c>
      <c r="AE27" s="59" t="s">
        <v>66</v>
      </c>
      <c r="AF27" s="61">
        <v>0</v>
      </c>
      <c r="AG27" s="63">
        <v>0</v>
      </c>
      <c r="AH27" s="632"/>
      <c r="AI27" s="65">
        <v>1856.85</v>
      </c>
      <c r="AJ27" s="67">
        <v>3663.22</v>
      </c>
      <c r="AK27" s="69">
        <v>3795.38</v>
      </c>
      <c r="AL27" s="71">
        <v>3891.61</v>
      </c>
      <c r="AM27" s="73">
        <v>2270.0700000000002</v>
      </c>
      <c r="AN27" s="75">
        <v>15477.13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0</v>
      </c>
      <c r="AW27" s="91">
        <v>0</v>
      </c>
      <c r="AX27" s="93">
        <v>0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27.28</v>
      </c>
      <c r="BE27" s="105">
        <v>169.83</v>
      </c>
      <c r="BF27" s="107">
        <v>677.08</v>
      </c>
      <c r="BG27" s="109">
        <v>601.10500000000002</v>
      </c>
      <c r="BH27" s="111">
        <v>1475.2950000000001</v>
      </c>
      <c r="BI27" s="113" t="s">
        <v>66</v>
      </c>
      <c r="BJ27" s="115">
        <v>0</v>
      </c>
      <c r="BK27" s="117">
        <v>0</v>
      </c>
      <c r="BL27" s="632"/>
      <c r="BM27" s="119">
        <v>57.435000000000002</v>
      </c>
      <c r="BN27" s="121">
        <v>62.12</v>
      </c>
      <c r="BO27" s="123">
        <v>1454.385</v>
      </c>
      <c r="BP27" s="125">
        <v>2617.5250000000001</v>
      </c>
      <c r="BQ27" s="127">
        <v>1527.25</v>
      </c>
      <c r="BR27" s="129">
        <v>5718.7150000000001</v>
      </c>
      <c r="BS27" s="131" t="s">
        <v>66</v>
      </c>
      <c r="BT27" s="133">
        <v>1.19</v>
      </c>
      <c r="BU27" s="135">
        <v>9.4949999999999992</v>
      </c>
      <c r="BV27" s="137">
        <v>0</v>
      </c>
      <c r="BW27" s="139">
        <v>204.601</v>
      </c>
      <c r="BX27" s="141">
        <v>661.04499999999996</v>
      </c>
      <c r="BY27" s="143">
        <v>1795.1410000000001</v>
      </c>
      <c r="BZ27" s="145">
        <v>1125.049</v>
      </c>
      <c r="CA27" s="147">
        <v>402.79</v>
      </c>
      <c r="CB27" s="149">
        <v>4199.3109999999997</v>
      </c>
      <c r="CC27" s="151" t="s">
        <v>66</v>
      </c>
      <c r="CD27" s="153">
        <v>0</v>
      </c>
      <c r="CE27" s="155">
        <v>3.5609999999999999</v>
      </c>
      <c r="CF27" s="157">
        <v>0</v>
      </c>
      <c r="CG27" s="159">
        <v>10.961</v>
      </c>
      <c r="CH27" s="161">
        <v>50.384999999999998</v>
      </c>
      <c r="CI27" s="163">
        <v>54.091999999999999</v>
      </c>
      <c r="CJ27" s="165">
        <v>36.847000000000001</v>
      </c>
      <c r="CK27" s="167">
        <v>9.7050000000000001</v>
      </c>
      <c r="CL27" s="169">
        <v>165.55099999999999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1.4550000000000001</v>
      </c>
      <c r="DI27" s="215">
        <v>18.13</v>
      </c>
      <c r="DJ27" s="217">
        <v>0</v>
      </c>
      <c r="DK27" s="219">
        <v>914.88199999999995</v>
      </c>
      <c r="DL27" s="221">
        <v>2555.3389999999999</v>
      </c>
      <c r="DM27" s="223">
        <v>14779.169</v>
      </c>
      <c r="DN27" s="225">
        <v>21727.716</v>
      </c>
      <c r="DO27" s="227">
        <v>12450.385</v>
      </c>
      <c r="DP27" s="229">
        <v>52447.076000000001</v>
      </c>
      <c r="DQ27" s="231" t="s">
        <v>66</v>
      </c>
      <c r="DR27" s="233">
        <v>0</v>
      </c>
      <c r="DS27" s="235">
        <v>0</v>
      </c>
      <c r="DT27" s="632"/>
      <c r="DU27" s="237">
        <v>310.25900000000001</v>
      </c>
      <c r="DV27" s="239">
        <v>671.78099999999995</v>
      </c>
      <c r="DW27" s="241">
        <v>8988.5120000000006</v>
      </c>
      <c r="DX27" s="243">
        <v>14787.816000000001</v>
      </c>
      <c r="DY27" s="245">
        <v>8845.2800000000007</v>
      </c>
      <c r="DZ27" s="247">
        <v>33603.648000000001</v>
      </c>
      <c r="EA27" s="249" t="s">
        <v>66</v>
      </c>
      <c r="EB27" s="251">
        <v>0</v>
      </c>
      <c r="EC27" s="253">
        <v>0</v>
      </c>
      <c r="ED27" s="632"/>
      <c r="EE27" s="255">
        <v>235.15</v>
      </c>
      <c r="EF27" s="257">
        <v>811.05200000000002</v>
      </c>
      <c r="EG27" s="259">
        <v>610.42899999999997</v>
      </c>
      <c r="EH27" s="261">
        <v>1023.601</v>
      </c>
      <c r="EI27" s="263">
        <v>470.71499999999997</v>
      </c>
      <c r="EJ27" s="265">
        <v>3150.9470000000001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</v>
      </c>
      <c r="ET27" s="283">
        <v>0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11.532</v>
      </c>
      <c r="FA27" s="295">
        <v>49.786000000000001</v>
      </c>
      <c r="FB27" s="297">
        <v>87.385999999999996</v>
      </c>
      <c r="FC27" s="299">
        <v>62.307000000000002</v>
      </c>
      <c r="FD27" s="301">
        <v>211.011</v>
      </c>
      <c r="FE27" s="303" t="s">
        <v>66</v>
      </c>
      <c r="FF27" s="305">
        <v>0</v>
      </c>
      <c r="FG27" s="307">
        <v>0</v>
      </c>
      <c r="FH27" s="632"/>
      <c r="FI27" s="309">
        <v>59.002000000000002</v>
      </c>
      <c r="FJ27" s="311">
        <v>132.768</v>
      </c>
      <c r="FK27" s="313">
        <v>2339.9899999999998</v>
      </c>
      <c r="FL27" s="315">
        <v>4073.4479999999999</v>
      </c>
      <c r="FM27" s="317">
        <v>2309.1889999999999</v>
      </c>
      <c r="FN27" s="319">
        <v>8914.3970000000008</v>
      </c>
      <c r="FO27" s="321" t="s">
        <v>66</v>
      </c>
      <c r="FP27" s="323">
        <v>1.4550000000000001</v>
      </c>
      <c r="FQ27" s="325">
        <v>16.649000000000001</v>
      </c>
      <c r="FR27" s="327">
        <v>0</v>
      </c>
      <c r="FS27" s="329">
        <v>310.37299999999999</v>
      </c>
      <c r="FT27" s="331">
        <v>890.27800000000002</v>
      </c>
      <c r="FU27" s="333">
        <v>2741.174</v>
      </c>
      <c r="FV27" s="335">
        <v>1723.124</v>
      </c>
      <c r="FW27" s="337">
        <v>745.27</v>
      </c>
      <c r="FX27" s="339">
        <v>6428.3230000000003</v>
      </c>
      <c r="FY27" s="341" t="s">
        <v>66</v>
      </c>
      <c r="FZ27" s="343">
        <v>0</v>
      </c>
      <c r="GA27" s="345">
        <v>1.4810000000000001</v>
      </c>
      <c r="GB27" s="347">
        <v>0</v>
      </c>
      <c r="GC27" s="349">
        <v>9.8000000000000004E-2</v>
      </c>
      <c r="GD27" s="351">
        <v>37.927999999999997</v>
      </c>
      <c r="GE27" s="353">
        <v>49.277999999999999</v>
      </c>
      <c r="GF27" s="355">
        <v>32.341000000000001</v>
      </c>
      <c r="GG27" s="357">
        <v>17.623999999999999</v>
      </c>
      <c r="GH27" s="359">
        <v>138.75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0.97</v>
      </c>
      <c r="C28" s="5">
        <v>29.913</v>
      </c>
      <c r="D28" s="7">
        <v>0</v>
      </c>
      <c r="E28" s="9">
        <v>4349.8950000000004</v>
      </c>
      <c r="F28" s="11">
        <v>12485.548000000001</v>
      </c>
      <c r="G28" s="13">
        <v>66371.085000000006</v>
      </c>
      <c r="H28" s="15">
        <v>83323.095000000001</v>
      </c>
      <c r="I28" s="17">
        <v>48728.379000000001</v>
      </c>
      <c r="J28" s="19">
        <v>215288.88500000001</v>
      </c>
      <c r="K28" s="21" t="s">
        <v>67</v>
      </c>
      <c r="L28" s="23">
        <v>0</v>
      </c>
      <c r="M28" s="25">
        <v>9.6120000000000001</v>
      </c>
      <c r="N28" s="27">
        <v>0</v>
      </c>
      <c r="O28" s="29">
        <v>3061.5439999999999</v>
      </c>
      <c r="P28" s="31">
        <v>8601.9169999999995</v>
      </c>
      <c r="Q28" s="33">
        <v>34768.754999999997</v>
      </c>
      <c r="R28" s="35">
        <v>43346.428</v>
      </c>
      <c r="S28" s="37">
        <v>25504.833999999999</v>
      </c>
      <c r="T28" s="39">
        <v>115293.09</v>
      </c>
      <c r="U28" s="41" t="s">
        <v>67</v>
      </c>
      <c r="V28" s="43">
        <v>0</v>
      </c>
      <c r="W28" s="45">
        <v>0</v>
      </c>
      <c r="X28" s="632"/>
      <c r="Y28" s="47">
        <v>360.065</v>
      </c>
      <c r="Z28" s="49">
        <v>852.87</v>
      </c>
      <c r="AA28" s="51">
        <v>15592.380999999999</v>
      </c>
      <c r="AB28" s="53">
        <v>21884.026000000002</v>
      </c>
      <c r="AC28" s="55">
        <v>13655.858</v>
      </c>
      <c r="AD28" s="57">
        <v>52345.2</v>
      </c>
      <c r="AE28" s="59" t="s">
        <v>67</v>
      </c>
      <c r="AF28" s="61">
        <v>0</v>
      </c>
      <c r="AG28" s="63">
        <v>0</v>
      </c>
      <c r="AH28" s="632"/>
      <c r="AI28" s="65">
        <v>2291.21</v>
      </c>
      <c r="AJ28" s="67">
        <v>5829.1409999999996</v>
      </c>
      <c r="AK28" s="69">
        <v>6820.6409999999996</v>
      </c>
      <c r="AL28" s="71">
        <v>7393.7550000000001</v>
      </c>
      <c r="AM28" s="73">
        <v>3641.05</v>
      </c>
      <c r="AN28" s="75">
        <v>25975.796999999999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0</v>
      </c>
      <c r="AW28" s="91">
        <v>0</v>
      </c>
      <c r="AX28" s="93">
        <v>0</v>
      </c>
      <c r="AY28" s="95" t="s">
        <v>67</v>
      </c>
      <c r="AZ28" s="97">
        <v>0</v>
      </c>
      <c r="BA28" s="99">
        <v>0</v>
      </c>
      <c r="BB28" s="632"/>
      <c r="BC28" s="101">
        <v>29.914999999999999</v>
      </c>
      <c r="BD28" s="103">
        <v>100.905</v>
      </c>
      <c r="BE28" s="105">
        <v>380.86200000000002</v>
      </c>
      <c r="BF28" s="107">
        <v>981.75</v>
      </c>
      <c r="BG28" s="109">
        <v>763.43499999999995</v>
      </c>
      <c r="BH28" s="111">
        <v>2256.8670000000002</v>
      </c>
      <c r="BI28" s="113" t="s">
        <v>67</v>
      </c>
      <c r="BJ28" s="115">
        <v>0</v>
      </c>
      <c r="BK28" s="117">
        <v>0</v>
      </c>
      <c r="BL28" s="632"/>
      <c r="BM28" s="119">
        <v>11.305</v>
      </c>
      <c r="BN28" s="121">
        <v>364.58</v>
      </c>
      <c r="BO28" s="123">
        <v>6508.2849999999999</v>
      </c>
      <c r="BP28" s="125">
        <v>8707.527</v>
      </c>
      <c r="BQ28" s="127">
        <v>5514.4790000000003</v>
      </c>
      <c r="BR28" s="129">
        <v>21106.175999999999</v>
      </c>
      <c r="BS28" s="131" t="s">
        <v>67</v>
      </c>
      <c r="BT28" s="133">
        <v>0</v>
      </c>
      <c r="BU28" s="135">
        <v>8.0419999999999998</v>
      </c>
      <c r="BV28" s="137">
        <v>0</v>
      </c>
      <c r="BW28" s="139">
        <v>361.67899999999997</v>
      </c>
      <c r="BX28" s="141">
        <v>1414.5709999999999</v>
      </c>
      <c r="BY28" s="143">
        <v>5366.9960000000001</v>
      </c>
      <c r="BZ28" s="145">
        <v>4236.1559999999999</v>
      </c>
      <c r="CA28" s="147">
        <v>1806.0920000000001</v>
      </c>
      <c r="CB28" s="149">
        <v>13193.536</v>
      </c>
      <c r="CC28" s="151" t="s">
        <v>67</v>
      </c>
      <c r="CD28" s="153">
        <v>0</v>
      </c>
      <c r="CE28" s="155">
        <v>1.57</v>
      </c>
      <c r="CF28" s="157">
        <v>0</v>
      </c>
      <c r="CG28" s="159">
        <v>7.37</v>
      </c>
      <c r="CH28" s="161">
        <v>39.85</v>
      </c>
      <c r="CI28" s="163">
        <v>71.094999999999999</v>
      </c>
      <c r="CJ28" s="165">
        <v>54.5</v>
      </c>
      <c r="CK28" s="167">
        <v>26.11</v>
      </c>
      <c r="CL28" s="169">
        <v>200.495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28.495000000000001</v>
      </c>
      <c r="CT28" s="185">
        <v>88.713999999999999</v>
      </c>
      <c r="CU28" s="187">
        <v>97.81</v>
      </c>
      <c r="CV28" s="189">
        <v>215.01900000000001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0.97</v>
      </c>
      <c r="DI28" s="215">
        <v>20.300999999999998</v>
      </c>
      <c r="DJ28" s="217">
        <v>0</v>
      </c>
      <c r="DK28" s="219">
        <v>1288.3510000000001</v>
      </c>
      <c r="DL28" s="221">
        <v>3883.6309999999999</v>
      </c>
      <c r="DM28" s="223">
        <v>31602.33</v>
      </c>
      <c r="DN28" s="225">
        <v>39976.667000000001</v>
      </c>
      <c r="DO28" s="227">
        <v>23223.544999999998</v>
      </c>
      <c r="DP28" s="229">
        <v>99995.794999999998</v>
      </c>
      <c r="DQ28" s="231" t="s">
        <v>67</v>
      </c>
      <c r="DR28" s="233">
        <v>0</v>
      </c>
      <c r="DS28" s="235">
        <v>0</v>
      </c>
      <c r="DT28" s="632"/>
      <c r="DU28" s="237">
        <v>318.58699999999999</v>
      </c>
      <c r="DV28" s="239">
        <v>830.73900000000003</v>
      </c>
      <c r="DW28" s="241">
        <v>16012.781999999999</v>
      </c>
      <c r="DX28" s="243">
        <v>21495.132000000001</v>
      </c>
      <c r="DY28" s="245">
        <v>12847.861999999999</v>
      </c>
      <c r="DZ28" s="247">
        <v>51505.101999999999</v>
      </c>
      <c r="EA28" s="249" t="s">
        <v>67</v>
      </c>
      <c r="EB28" s="251">
        <v>0</v>
      </c>
      <c r="EC28" s="253">
        <v>0</v>
      </c>
      <c r="ED28" s="632"/>
      <c r="EE28" s="255">
        <v>383.85700000000003</v>
      </c>
      <c r="EF28" s="257">
        <v>740.85900000000004</v>
      </c>
      <c r="EG28" s="259">
        <v>725.42499999999995</v>
      </c>
      <c r="EH28" s="261">
        <v>802.947</v>
      </c>
      <c r="EI28" s="263">
        <v>445.077</v>
      </c>
      <c r="EJ28" s="265">
        <v>3098.165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</v>
      </c>
      <c r="ES28" s="281">
        <v>0</v>
      </c>
      <c r="ET28" s="283">
        <v>0</v>
      </c>
      <c r="EU28" s="285" t="s">
        <v>67</v>
      </c>
      <c r="EV28" s="287">
        <v>0</v>
      </c>
      <c r="EW28" s="289">
        <v>0</v>
      </c>
      <c r="EX28" s="632"/>
      <c r="EY28" s="291">
        <v>0.65100000000000002</v>
      </c>
      <c r="EZ28" s="293">
        <v>12.121</v>
      </c>
      <c r="FA28" s="295">
        <v>29.497</v>
      </c>
      <c r="FB28" s="297">
        <v>28.082999999999998</v>
      </c>
      <c r="FC28" s="299">
        <v>61.581000000000003</v>
      </c>
      <c r="FD28" s="301">
        <v>131.93299999999999</v>
      </c>
      <c r="FE28" s="303" t="s">
        <v>67</v>
      </c>
      <c r="FF28" s="305">
        <v>0</v>
      </c>
      <c r="FG28" s="307">
        <v>0</v>
      </c>
      <c r="FH28" s="632"/>
      <c r="FI28" s="309">
        <v>92.201999999999998</v>
      </c>
      <c r="FJ28" s="311">
        <v>447.416</v>
      </c>
      <c r="FK28" s="313">
        <v>8754.7659999999996</v>
      </c>
      <c r="FL28" s="315">
        <v>12760.143</v>
      </c>
      <c r="FM28" s="317">
        <v>7696.06</v>
      </c>
      <c r="FN28" s="319">
        <v>29750.587</v>
      </c>
      <c r="FO28" s="321" t="s">
        <v>67</v>
      </c>
      <c r="FP28" s="323">
        <v>0.97</v>
      </c>
      <c r="FQ28" s="325">
        <v>20.224</v>
      </c>
      <c r="FR28" s="327">
        <v>0</v>
      </c>
      <c r="FS28" s="329">
        <v>492.94900000000001</v>
      </c>
      <c r="FT28" s="331">
        <v>1842.7539999999999</v>
      </c>
      <c r="FU28" s="333">
        <v>6070.6639999999998</v>
      </c>
      <c r="FV28" s="335">
        <v>4857.308</v>
      </c>
      <c r="FW28" s="337">
        <v>2170.346</v>
      </c>
      <c r="FX28" s="339">
        <v>15455.215</v>
      </c>
      <c r="FY28" s="341" t="s">
        <v>67</v>
      </c>
      <c r="FZ28" s="343">
        <v>0</v>
      </c>
      <c r="GA28" s="345">
        <v>7.6999999999999999E-2</v>
      </c>
      <c r="GB28" s="347">
        <v>0</v>
      </c>
      <c r="GC28" s="349">
        <v>0.105</v>
      </c>
      <c r="GD28" s="351">
        <v>9.7420000000000009</v>
      </c>
      <c r="GE28" s="353">
        <v>8.7690000000000001</v>
      </c>
      <c r="GF28" s="355">
        <v>9.9540000000000006</v>
      </c>
      <c r="GG28" s="357">
        <v>0.35</v>
      </c>
      <c r="GH28" s="359">
        <v>28.997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0.42699999999999999</v>
      </c>
      <c r="GP28" s="375">
        <v>23.1</v>
      </c>
      <c r="GQ28" s="377">
        <v>2.2690000000000001</v>
      </c>
      <c r="GR28" s="379">
        <v>25.795999999999999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35.698999999999998</v>
      </c>
      <c r="C29" s="6">
        <v>208.34800000000001</v>
      </c>
      <c r="D29" s="8">
        <v>0</v>
      </c>
      <c r="E29" s="10">
        <v>10923.849</v>
      </c>
      <c r="F29" s="12">
        <v>18344.588</v>
      </c>
      <c r="G29" s="14">
        <v>84878.967999999993</v>
      </c>
      <c r="H29" s="16">
        <v>139762.50599999999</v>
      </c>
      <c r="I29" s="18">
        <v>91736.998000000007</v>
      </c>
      <c r="J29" s="20">
        <v>345890.95600000001</v>
      </c>
      <c r="K29" s="22" t="s">
        <v>68</v>
      </c>
      <c r="L29" s="24">
        <v>10.542</v>
      </c>
      <c r="M29" s="26">
        <v>97.28</v>
      </c>
      <c r="N29" s="28">
        <v>0</v>
      </c>
      <c r="O29" s="30">
        <v>7277.652</v>
      </c>
      <c r="P29" s="32">
        <v>11444.67</v>
      </c>
      <c r="Q29" s="34">
        <v>43867.228999999999</v>
      </c>
      <c r="R29" s="36">
        <v>72030.948000000004</v>
      </c>
      <c r="S29" s="38">
        <v>46251.908000000003</v>
      </c>
      <c r="T29" s="40">
        <v>180980.22899999999</v>
      </c>
      <c r="U29" s="42" t="s">
        <v>68</v>
      </c>
      <c r="V29" s="44">
        <v>0</v>
      </c>
      <c r="W29" s="46">
        <v>0</v>
      </c>
      <c r="X29" s="634"/>
      <c r="Y29" s="48">
        <v>882.99699999999996</v>
      </c>
      <c r="Z29" s="50">
        <v>2736.28</v>
      </c>
      <c r="AA29" s="52">
        <v>28354.292000000001</v>
      </c>
      <c r="AB29" s="54">
        <v>52015.75</v>
      </c>
      <c r="AC29" s="56">
        <v>33755.031000000003</v>
      </c>
      <c r="AD29" s="58">
        <v>117744.35</v>
      </c>
      <c r="AE29" s="60" t="s">
        <v>68</v>
      </c>
      <c r="AF29" s="62">
        <v>0</v>
      </c>
      <c r="AG29" s="64">
        <v>0</v>
      </c>
      <c r="AH29" s="634"/>
      <c r="AI29" s="66">
        <v>5157.7259999999997</v>
      </c>
      <c r="AJ29" s="68">
        <v>6920.9210000000003</v>
      </c>
      <c r="AK29" s="70">
        <v>9767.9079999999994</v>
      </c>
      <c r="AL29" s="72">
        <v>11166.319</v>
      </c>
      <c r="AM29" s="74">
        <v>5315.3119999999999</v>
      </c>
      <c r="AN29" s="76">
        <v>38328.186000000002</v>
      </c>
      <c r="AO29" s="78" t="s">
        <v>68</v>
      </c>
      <c r="AP29" s="80">
        <v>0</v>
      </c>
      <c r="AQ29" s="82">
        <v>0</v>
      </c>
      <c r="AR29" s="634"/>
      <c r="AS29" s="84">
        <v>0</v>
      </c>
      <c r="AT29" s="86">
        <v>0</v>
      </c>
      <c r="AU29" s="88">
        <v>0</v>
      </c>
      <c r="AV29" s="90">
        <v>0</v>
      </c>
      <c r="AW29" s="92">
        <v>0</v>
      </c>
      <c r="AX29" s="94">
        <v>0</v>
      </c>
      <c r="AY29" s="96" t="s">
        <v>68</v>
      </c>
      <c r="AZ29" s="98">
        <v>0</v>
      </c>
      <c r="BA29" s="100">
        <v>0</v>
      </c>
      <c r="BB29" s="634"/>
      <c r="BC29" s="102">
        <v>233.80500000000001</v>
      </c>
      <c r="BD29" s="104">
        <v>156.30199999999999</v>
      </c>
      <c r="BE29" s="106">
        <v>325.22000000000003</v>
      </c>
      <c r="BF29" s="108">
        <v>1945.6210000000001</v>
      </c>
      <c r="BG29" s="110">
        <v>1695.9929999999999</v>
      </c>
      <c r="BH29" s="112">
        <v>4356.9409999999998</v>
      </c>
      <c r="BI29" s="114" t="s">
        <v>68</v>
      </c>
      <c r="BJ29" s="116">
        <v>0</v>
      </c>
      <c r="BK29" s="118">
        <v>0</v>
      </c>
      <c r="BL29" s="634"/>
      <c r="BM29" s="120">
        <v>7.82</v>
      </c>
      <c r="BN29" s="122">
        <v>121.19499999999999</v>
      </c>
      <c r="BO29" s="124">
        <v>2823.2289999999998</v>
      </c>
      <c r="BP29" s="126">
        <v>5295.77</v>
      </c>
      <c r="BQ29" s="128">
        <v>4530.75</v>
      </c>
      <c r="BR29" s="130">
        <v>12778.763999999999</v>
      </c>
      <c r="BS29" s="132" t="s">
        <v>68</v>
      </c>
      <c r="BT29" s="134">
        <v>10.542</v>
      </c>
      <c r="BU29" s="136">
        <v>87.5</v>
      </c>
      <c r="BV29" s="138">
        <v>0</v>
      </c>
      <c r="BW29" s="140">
        <v>753.93</v>
      </c>
      <c r="BX29" s="142">
        <v>1177.491</v>
      </c>
      <c r="BY29" s="144">
        <v>2162.9589999999998</v>
      </c>
      <c r="BZ29" s="146">
        <v>1260.566</v>
      </c>
      <c r="CA29" s="148">
        <v>838.03</v>
      </c>
      <c r="CB29" s="150">
        <v>6291.018</v>
      </c>
      <c r="CC29" s="152" t="s">
        <v>68</v>
      </c>
      <c r="CD29" s="154">
        <v>0</v>
      </c>
      <c r="CE29" s="156">
        <v>9.7799999999999994</v>
      </c>
      <c r="CF29" s="158">
        <v>0</v>
      </c>
      <c r="CG29" s="160">
        <v>241.374</v>
      </c>
      <c r="CH29" s="162">
        <v>332.48099999999999</v>
      </c>
      <c r="CI29" s="164">
        <v>433.62099999999998</v>
      </c>
      <c r="CJ29" s="166">
        <v>346.92200000000003</v>
      </c>
      <c r="CK29" s="168">
        <v>116.792</v>
      </c>
      <c r="CL29" s="170">
        <v>1480.97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0</v>
      </c>
      <c r="CU29" s="188">
        <v>0</v>
      </c>
      <c r="CV29" s="190">
        <v>0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25.157</v>
      </c>
      <c r="DI29" s="216">
        <v>111.068</v>
      </c>
      <c r="DJ29" s="218">
        <v>0</v>
      </c>
      <c r="DK29" s="220">
        <v>3646.1970000000001</v>
      </c>
      <c r="DL29" s="222">
        <v>6899.9179999999997</v>
      </c>
      <c r="DM29" s="224">
        <v>41011.739000000001</v>
      </c>
      <c r="DN29" s="226">
        <v>67731.558000000005</v>
      </c>
      <c r="DO29" s="228">
        <v>45485.09</v>
      </c>
      <c r="DP29" s="230">
        <v>164910.72700000001</v>
      </c>
      <c r="DQ29" s="232" t="s">
        <v>68</v>
      </c>
      <c r="DR29" s="234">
        <v>0</v>
      </c>
      <c r="DS29" s="236">
        <v>0</v>
      </c>
      <c r="DT29" s="634"/>
      <c r="DU29" s="238">
        <v>785.68700000000001</v>
      </c>
      <c r="DV29" s="240">
        <v>3041.866</v>
      </c>
      <c r="DW29" s="242">
        <v>30049.564999999999</v>
      </c>
      <c r="DX29" s="244">
        <v>52912.144999999997</v>
      </c>
      <c r="DY29" s="246">
        <v>34873.482000000004</v>
      </c>
      <c r="DZ29" s="248">
        <v>121662.745</v>
      </c>
      <c r="EA29" s="250" t="s">
        <v>68</v>
      </c>
      <c r="EB29" s="252">
        <v>0</v>
      </c>
      <c r="EC29" s="254">
        <v>0</v>
      </c>
      <c r="ED29" s="634"/>
      <c r="EE29" s="256">
        <v>1432.665</v>
      </c>
      <c r="EF29" s="258">
        <v>1510.2940000000001</v>
      </c>
      <c r="EG29" s="260">
        <v>2406.3470000000002</v>
      </c>
      <c r="EH29" s="262">
        <v>2634.7460000000001</v>
      </c>
      <c r="EI29" s="264">
        <v>1531.6479999999999</v>
      </c>
      <c r="EJ29" s="266">
        <v>9515.7000000000007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0</v>
      </c>
      <c r="ER29" s="280">
        <v>0</v>
      </c>
      <c r="ES29" s="282">
        <v>0</v>
      </c>
      <c r="ET29" s="284">
        <v>0</v>
      </c>
      <c r="EU29" s="286" t="s">
        <v>68</v>
      </c>
      <c r="EV29" s="288">
        <v>0</v>
      </c>
      <c r="EW29" s="290">
        <v>0</v>
      </c>
      <c r="EX29" s="634"/>
      <c r="EY29" s="292">
        <v>23.29</v>
      </c>
      <c r="EZ29" s="294">
        <v>21.545000000000002</v>
      </c>
      <c r="FA29" s="296">
        <v>31.556999999999999</v>
      </c>
      <c r="FB29" s="298">
        <v>145.429</v>
      </c>
      <c r="FC29" s="300">
        <v>94.873000000000005</v>
      </c>
      <c r="FD29" s="302">
        <v>316.69400000000002</v>
      </c>
      <c r="FE29" s="304" t="s">
        <v>68</v>
      </c>
      <c r="FF29" s="306">
        <v>0</v>
      </c>
      <c r="FG29" s="308">
        <v>0</v>
      </c>
      <c r="FH29" s="634"/>
      <c r="FI29" s="310">
        <v>64.727999999999994</v>
      </c>
      <c r="FJ29" s="312">
        <v>401.45</v>
      </c>
      <c r="FK29" s="314">
        <v>5379.5820000000003</v>
      </c>
      <c r="FL29" s="316">
        <v>9927.5349999999999</v>
      </c>
      <c r="FM29" s="318">
        <v>7729.6459999999997</v>
      </c>
      <c r="FN29" s="320">
        <v>23502.940999999999</v>
      </c>
      <c r="FO29" s="322" t="s">
        <v>68</v>
      </c>
      <c r="FP29" s="324">
        <v>25.157</v>
      </c>
      <c r="FQ29" s="326">
        <v>105.593</v>
      </c>
      <c r="FR29" s="328">
        <v>0</v>
      </c>
      <c r="FS29" s="330">
        <v>1255.316</v>
      </c>
      <c r="FT29" s="332">
        <v>1793.1559999999999</v>
      </c>
      <c r="FU29" s="334">
        <v>3019.2449999999999</v>
      </c>
      <c r="FV29" s="336">
        <v>1918.319</v>
      </c>
      <c r="FW29" s="338">
        <v>1183.4159999999999</v>
      </c>
      <c r="FX29" s="340">
        <v>9300.2019999999993</v>
      </c>
      <c r="FY29" s="342" t="s">
        <v>68</v>
      </c>
      <c r="FZ29" s="344">
        <v>0</v>
      </c>
      <c r="GA29" s="346">
        <v>5.4749999999999996</v>
      </c>
      <c r="GB29" s="348">
        <v>0</v>
      </c>
      <c r="GC29" s="350">
        <v>84.510999999999996</v>
      </c>
      <c r="GD29" s="352">
        <v>131.607</v>
      </c>
      <c r="GE29" s="354">
        <v>125.443</v>
      </c>
      <c r="GF29" s="356">
        <v>193.38399999999999</v>
      </c>
      <c r="GG29" s="358">
        <v>72.025000000000006</v>
      </c>
      <c r="GH29" s="360">
        <v>612.44500000000005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</v>
      </c>
      <c r="GQ29" s="378">
        <v>0</v>
      </c>
      <c r="GR29" s="380">
        <v>0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15.994999999999999</v>
      </c>
      <c r="C30" s="5">
        <v>197.99199999999999</v>
      </c>
      <c r="D30" s="7">
        <v>0</v>
      </c>
      <c r="E30" s="9">
        <v>9504.607</v>
      </c>
      <c r="F30" s="11">
        <v>25449.916000000001</v>
      </c>
      <c r="G30" s="13">
        <v>95118.013000000006</v>
      </c>
      <c r="H30" s="15">
        <v>119749.41499999999</v>
      </c>
      <c r="I30" s="17">
        <v>73146.115999999995</v>
      </c>
      <c r="J30" s="19">
        <v>323182.054</v>
      </c>
      <c r="K30" s="21" t="s">
        <v>69</v>
      </c>
      <c r="L30" s="23">
        <v>7.13</v>
      </c>
      <c r="M30" s="25">
        <v>70.528999999999996</v>
      </c>
      <c r="N30" s="27">
        <v>0</v>
      </c>
      <c r="O30" s="29">
        <v>6236.1589999999997</v>
      </c>
      <c r="P30" s="31">
        <v>15129.040999999999</v>
      </c>
      <c r="Q30" s="33">
        <v>47935.815999999999</v>
      </c>
      <c r="R30" s="35">
        <v>59782.173999999999</v>
      </c>
      <c r="S30" s="37">
        <v>36644.684000000001</v>
      </c>
      <c r="T30" s="39">
        <v>165805.533</v>
      </c>
      <c r="U30" s="41" t="s">
        <v>69</v>
      </c>
      <c r="V30" s="43">
        <v>0</v>
      </c>
      <c r="W30" s="45">
        <v>0</v>
      </c>
      <c r="X30" s="632"/>
      <c r="Y30" s="47">
        <v>1041.06</v>
      </c>
      <c r="Z30" s="49">
        <v>3208.2049999999999</v>
      </c>
      <c r="AA30" s="51">
        <v>29324.292000000001</v>
      </c>
      <c r="AB30" s="53">
        <v>41326.692000000003</v>
      </c>
      <c r="AC30" s="55">
        <v>25147.138999999999</v>
      </c>
      <c r="AD30" s="57">
        <v>100047.38800000001</v>
      </c>
      <c r="AE30" s="59" t="s">
        <v>69</v>
      </c>
      <c r="AF30" s="61">
        <v>0</v>
      </c>
      <c r="AG30" s="63">
        <v>0</v>
      </c>
      <c r="AH30" s="632"/>
      <c r="AI30" s="65">
        <v>4339.6940000000004</v>
      </c>
      <c r="AJ30" s="67">
        <v>9274.0779999999995</v>
      </c>
      <c r="AK30" s="69">
        <v>9958.4519999999993</v>
      </c>
      <c r="AL30" s="71">
        <v>9686.143</v>
      </c>
      <c r="AM30" s="73">
        <v>5288.768</v>
      </c>
      <c r="AN30" s="75">
        <v>38547.135000000002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0</v>
      </c>
      <c r="AU30" s="87">
        <v>0</v>
      </c>
      <c r="AV30" s="89">
        <v>0</v>
      </c>
      <c r="AW30" s="91">
        <v>0</v>
      </c>
      <c r="AX30" s="93">
        <v>0</v>
      </c>
      <c r="AY30" s="95" t="s">
        <v>69</v>
      </c>
      <c r="AZ30" s="97">
        <v>0</v>
      </c>
      <c r="BA30" s="99">
        <v>0</v>
      </c>
      <c r="BB30" s="632"/>
      <c r="BC30" s="101">
        <v>32.704999999999998</v>
      </c>
      <c r="BD30" s="103">
        <v>209.56</v>
      </c>
      <c r="BE30" s="105">
        <v>426.38499999999999</v>
      </c>
      <c r="BF30" s="107">
        <v>968.34500000000003</v>
      </c>
      <c r="BG30" s="109">
        <v>1932.91</v>
      </c>
      <c r="BH30" s="111">
        <v>3569.9050000000002</v>
      </c>
      <c r="BI30" s="113" t="s">
        <v>69</v>
      </c>
      <c r="BJ30" s="115">
        <v>0</v>
      </c>
      <c r="BK30" s="117">
        <v>0</v>
      </c>
      <c r="BL30" s="632"/>
      <c r="BM30" s="119">
        <v>0</v>
      </c>
      <c r="BN30" s="121">
        <v>404.06700000000001</v>
      </c>
      <c r="BO30" s="123">
        <v>3192.4229999999998</v>
      </c>
      <c r="BP30" s="125">
        <v>3628.99</v>
      </c>
      <c r="BQ30" s="127">
        <v>2793.4279999999999</v>
      </c>
      <c r="BR30" s="129">
        <v>10018.907999999999</v>
      </c>
      <c r="BS30" s="131" t="s">
        <v>69</v>
      </c>
      <c r="BT30" s="133">
        <v>7.13</v>
      </c>
      <c r="BU30" s="135">
        <v>70.528999999999996</v>
      </c>
      <c r="BV30" s="137">
        <v>0</v>
      </c>
      <c r="BW30" s="139">
        <v>719.87</v>
      </c>
      <c r="BX30" s="141">
        <v>1905.817</v>
      </c>
      <c r="BY30" s="143">
        <v>4810.0709999999999</v>
      </c>
      <c r="BZ30" s="145">
        <v>3974.0419999999999</v>
      </c>
      <c r="CA30" s="147">
        <v>1407.393</v>
      </c>
      <c r="CB30" s="149">
        <v>12894.852000000001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102.83</v>
      </c>
      <c r="CH30" s="161">
        <v>127.31399999999999</v>
      </c>
      <c r="CI30" s="163">
        <v>224.19300000000001</v>
      </c>
      <c r="CJ30" s="165">
        <v>195.602</v>
      </c>
      <c r="CK30" s="167">
        <v>50.345999999999997</v>
      </c>
      <c r="CL30" s="169">
        <v>700.28499999999997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0.72499999999999998</v>
      </c>
      <c r="CU30" s="187">
        <v>24.7</v>
      </c>
      <c r="CV30" s="189">
        <v>25.425000000000001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1.635</v>
      </c>
      <c r="DE30" s="207">
        <v>0</v>
      </c>
      <c r="DF30" s="209">
        <v>1.635</v>
      </c>
      <c r="DG30" s="211" t="s">
        <v>69</v>
      </c>
      <c r="DH30" s="213">
        <v>8.8650000000000002</v>
      </c>
      <c r="DI30" s="215">
        <v>127.46299999999999</v>
      </c>
      <c r="DJ30" s="217">
        <v>0</v>
      </c>
      <c r="DK30" s="219">
        <v>3268.4479999999999</v>
      </c>
      <c r="DL30" s="221">
        <v>10320.875</v>
      </c>
      <c r="DM30" s="223">
        <v>47182.197</v>
      </c>
      <c r="DN30" s="225">
        <v>59967.241000000002</v>
      </c>
      <c r="DO30" s="227">
        <v>36501.432000000001</v>
      </c>
      <c r="DP30" s="229">
        <v>157376.52100000001</v>
      </c>
      <c r="DQ30" s="231" t="s">
        <v>69</v>
      </c>
      <c r="DR30" s="233">
        <v>0</v>
      </c>
      <c r="DS30" s="235">
        <v>0</v>
      </c>
      <c r="DT30" s="632"/>
      <c r="DU30" s="237">
        <v>1032.2829999999999</v>
      </c>
      <c r="DV30" s="239">
        <v>3770.8159999999998</v>
      </c>
      <c r="DW30" s="241">
        <v>32608.614000000001</v>
      </c>
      <c r="DX30" s="243">
        <v>45828.35</v>
      </c>
      <c r="DY30" s="245">
        <v>28090.067999999999</v>
      </c>
      <c r="DZ30" s="247">
        <v>111330.13099999999</v>
      </c>
      <c r="EA30" s="249" t="s">
        <v>69</v>
      </c>
      <c r="EB30" s="251">
        <v>0</v>
      </c>
      <c r="EC30" s="253">
        <v>0</v>
      </c>
      <c r="ED30" s="632"/>
      <c r="EE30" s="255">
        <v>1008.587</v>
      </c>
      <c r="EF30" s="257">
        <v>2917.2339999999999</v>
      </c>
      <c r="EG30" s="259">
        <v>2952.2269999999999</v>
      </c>
      <c r="EH30" s="261">
        <v>3002.4360000000001</v>
      </c>
      <c r="EI30" s="263">
        <v>1539.079</v>
      </c>
      <c r="EJ30" s="265">
        <v>11419.563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</v>
      </c>
      <c r="EQ30" s="277">
        <v>0</v>
      </c>
      <c r="ER30" s="279">
        <v>0</v>
      </c>
      <c r="ES30" s="281">
        <v>0</v>
      </c>
      <c r="ET30" s="283">
        <v>0</v>
      </c>
      <c r="EU30" s="285" t="s">
        <v>69</v>
      </c>
      <c r="EV30" s="287">
        <v>0</v>
      </c>
      <c r="EW30" s="289">
        <v>0</v>
      </c>
      <c r="EX30" s="632"/>
      <c r="EY30" s="291">
        <v>0.217</v>
      </c>
      <c r="EZ30" s="293">
        <v>36.424999999999997</v>
      </c>
      <c r="FA30" s="295">
        <v>39.506</v>
      </c>
      <c r="FB30" s="297">
        <v>55.106999999999999</v>
      </c>
      <c r="FC30" s="299">
        <v>93.741</v>
      </c>
      <c r="FD30" s="301">
        <v>224.99600000000001</v>
      </c>
      <c r="FE30" s="303" t="s">
        <v>69</v>
      </c>
      <c r="FF30" s="305">
        <v>0</v>
      </c>
      <c r="FG30" s="307">
        <v>0</v>
      </c>
      <c r="FH30" s="632"/>
      <c r="FI30" s="309">
        <v>4.1760000000000002</v>
      </c>
      <c r="FJ30" s="311">
        <v>638.33699999999999</v>
      </c>
      <c r="FK30" s="313">
        <v>4341.652</v>
      </c>
      <c r="FL30" s="315">
        <v>5414.61</v>
      </c>
      <c r="FM30" s="317">
        <v>4238.1620000000003</v>
      </c>
      <c r="FN30" s="319">
        <v>14636.937</v>
      </c>
      <c r="FO30" s="321" t="s">
        <v>69</v>
      </c>
      <c r="FP30" s="323">
        <v>8.8650000000000002</v>
      </c>
      <c r="FQ30" s="325">
        <v>127.46299999999999</v>
      </c>
      <c r="FR30" s="327">
        <v>0</v>
      </c>
      <c r="FS30" s="329">
        <v>1195.913</v>
      </c>
      <c r="FT30" s="331">
        <v>2895.7060000000001</v>
      </c>
      <c r="FU30" s="333">
        <v>7109.4049999999997</v>
      </c>
      <c r="FV30" s="335">
        <v>5566.3469999999998</v>
      </c>
      <c r="FW30" s="337">
        <v>2492.7260000000001</v>
      </c>
      <c r="FX30" s="339">
        <v>19396.424999999999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27.271999999999998</v>
      </c>
      <c r="GD30" s="351">
        <v>62.356999999999999</v>
      </c>
      <c r="GE30" s="353">
        <v>130.79300000000001</v>
      </c>
      <c r="GF30" s="355">
        <v>100.3</v>
      </c>
      <c r="GG30" s="357">
        <v>12.316000000000001</v>
      </c>
      <c r="GH30" s="359">
        <v>333.03800000000001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9.0999999999999998E-2</v>
      </c>
      <c r="GQ30" s="377">
        <v>35.340000000000003</v>
      </c>
      <c r="GR30" s="379">
        <v>35.430999999999997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57.759</v>
      </c>
      <c r="C31" s="5">
        <v>193.077</v>
      </c>
      <c r="D31" s="7">
        <v>0</v>
      </c>
      <c r="E31" s="9">
        <v>29918.859</v>
      </c>
      <c r="F31" s="11">
        <v>43699.402000000002</v>
      </c>
      <c r="G31" s="13">
        <v>143373.54300000001</v>
      </c>
      <c r="H31" s="15">
        <v>182289.976</v>
      </c>
      <c r="I31" s="17">
        <v>102519.13499999999</v>
      </c>
      <c r="J31" s="19">
        <v>502051.75099999999</v>
      </c>
      <c r="K31" s="21" t="s">
        <v>70</v>
      </c>
      <c r="L31" s="23">
        <v>21.783000000000001</v>
      </c>
      <c r="M31" s="25">
        <v>76.391000000000005</v>
      </c>
      <c r="N31" s="27">
        <v>0</v>
      </c>
      <c r="O31" s="29">
        <v>19859.941999999999</v>
      </c>
      <c r="P31" s="31">
        <v>27164.066999999999</v>
      </c>
      <c r="Q31" s="33">
        <v>72615.001000000004</v>
      </c>
      <c r="R31" s="35">
        <v>93970.562000000005</v>
      </c>
      <c r="S31" s="37">
        <v>52856.197999999997</v>
      </c>
      <c r="T31" s="39">
        <v>266563.94400000002</v>
      </c>
      <c r="U31" s="41" t="s">
        <v>70</v>
      </c>
      <c r="V31" s="43">
        <v>0</v>
      </c>
      <c r="W31" s="45">
        <v>0</v>
      </c>
      <c r="X31" s="632"/>
      <c r="Y31" s="47">
        <v>4369.9380000000001</v>
      </c>
      <c r="Z31" s="49">
        <v>7025.8850000000002</v>
      </c>
      <c r="AA31" s="51">
        <v>48027.99</v>
      </c>
      <c r="AB31" s="53">
        <v>64491.076999999997</v>
      </c>
      <c r="AC31" s="55">
        <v>37095.686000000002</v>
      </c>
      <c r="AD31" s="57">
        <v>161010.576</v>
      </c>
      <c r="AE31" s="59" t="s">
        <v>70</v>
      </c>
      <c r="AF31" s="61">
        <v>0</v>
      </c>
      <c r="AG31" s="63">
        <v>0</v>
      </c>
      <c r="AH31" s="632"/>
      <c r="AI31" s="65">
        <v>13385.846</v>
      </c>
      <c r="AJ31" s="67">
        <v>16212.715</v>
      </c>
      <c r="AK31" s="69">
        <v>15401.215</v>
      </c>
      <c r="AL31" s="71">
        <v>17911.14</v>
      </c>
      <c r="AM31" s="73">
        <v>8854.0509999999995</v>
      </c>
      <c r="AN31" s="75">
        <v>71764.967000000004</v>
      </c>
      <c r="AO31" s="77" t="s">
        <v>70</v>
      </c>
      <c r="AP31" s="79">
        <v>0</v>
      </c>
      <c r="AQ31" s="81">
        <v>0</v>
      </c>
      <c r="AR31" s="632"/>
      <c r="AS31" s="83">
        <v>0</v>
      </c>
      <c r="AT31" s="85">
        <v>0</v>
      </c>
      <c r="AU31" s="87">
        <v>0</v>
      </c>
      <c r="AV31" s="89">
        <v>0</v>
      </c>
      <c r="AW31" s="91">
        <v>0</v>
      </c>
      <c r="AX31" s="93">
        <v>0</v>
      </c>
      <c r="AY31" s="95" t="s">
        <v>70</v>
      </c>
      <c r="AZ31" s="97">
        <v>0</v>
      </c>
      <c r="BA31" s="99">
        <v>0</v>
      </c>
      <c r="BB31" s="632"/>
      <c r="BC31" s="101">
        <v>374.36500000000001</v>
      </c>
      <c r="BD31" s="103">
        <v>1008.115</v>
      </c>
      <c r="BE31" s="105">
        <v>1836.124</v>
      </c>
      <c r="BF31" s="107">
        <v>3801.5450000000001</v>
      </c>
      <c r="BG31" s="109">
        <v>3148.0810000000001</v>
      </c>
      <c r="BH31" s="111">
        <v>10168.23</v>
      </c>
      <c r="BI31" s="113" t="s">
        <v>70</v>
      </c>
      <c r="BJ31" s="115">
        <v>0</v>
      </c>
      <c r="BK31" s="117">
        <v>0</v>
      </c>
      <c r="BL31" s="632"/>
      <c r="BM31" s="119">
        <v>236.375</v>
      </c>
      <c r="BN31" s="121">
        <v>509.79500000000002</v>
      </c>
      <c r="BO31" s="123">
        <v>2197.1550000000002</v>
      </c>
      <c r="BP31" s="125">
        <v>3566.04</v>
      </c>
      <c r="BQ31" s="127">
        <v>2258.4250000000002</v>
      </c>
      <c r="BR31" s="129">
        <v>8767.7900000000009</v>
      </c>
      <c r="BS31" s="131" t="s">
        <v>70</v>
      </c>
      <c r="BT31" s="133">
        <v>21.783000000000001</v>
      </c>
      <c r="BU31" s="135">
        <v>74.156000000000006</v>
      </c>
      <c r="BV31" s="137">
        <v>0</v>
      </c>
      <c r="BW31" s="139">
        <v>1433.413</v>
      </c>
      <c r="BX31" s="141">
        <v>2329.136</v>
      </c>
      <c r="BY31" s="143">
        <v>4989.8389999999999</v>
      </c>
      <c r="BZ31" s="145">
        <v>4119.4040000000005</v>
      </c>
      <c r="CA31" s="147">
        <v>1436.27</v>
      </c>
      <c r="CB31" s="149">
        <v>14404.001</v>
      </c>
      <c r="CC31" s="151" t="s">
        <v>70</v>
      </c>
      <c r="CD31" s="153">
        <v>0</v>
      </c>
      <c r="CE31" s="155">
        <v>2.2349999999999999</v>
      </c>
      <c r="CF31" s="157">
        <v>0</v>
      </c>
      <c r="CG31" s="159">
        <v>60.005000000000003</v>
      </c>
      <c r="CH31" s="161">
        <v>78.421000000000006</v>
      </c>
      <c r="CI31" s="163">
        <v>162.678</v>
      </c>
      <c r="CJ31" s="165">
        <v>81.355999999999995</v>
      </c>
      <c r="CK31" s="167">
        <v>63.685000000000002</v>
      </c>
      <c r="CL31" s="169">
        <v>448.38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35.975999999999999</v>
      </c>
      <c r="DI31" s="215">
        <v>116.68600000000001</v>
      </c>
      <c r="DJ31" s="217">
        <v>0</v>
      </c>
      <c r="DK31" s="219">
        <v>10058.916999999999</v>
      </c>
      <c r="DL31" s="221">
        <v>16535.334999999999</v>
      </c>
      <c r="DM31" s="223">
        <v>70758.542000000001</v>
      </c>
      <c r="DN31" s="225">
        <v>88319.414000000004</v>
      </c>
      <c r="DO31" s="227">
        <v>49662.936999999998</v>
      </c>
      <c r="DP31" s="229">
        <v>235487.807</v>
      </c>
      <c r="DQ31" s="231" t="s">
        <v>70</v>
      </c>
      <c r="DR31" s="233">
        <v>0</v>
      </c>
      <c r="DS31" s="235">
        <v>0</v>
      </c>
      <c r="DT31" s="632"/>
      <c r="DU31" s="237">
        <v>4924.4430000000002</v>
      </c>
      <c r="DV31" s="239">
        <v>8851.2980000000007</v>
      </c>
      <c r="DW31" s="241">
        <v>56214.319000000003</v>
      </c>
      <c r="DX31" s="243">
        <v>73000.896999999997</v>
      </c>
      <c r="DY31" s="245">
        <v>41702.373</v>
      </c>
      <c r="DZ31" s="247">
        <v>184693.33</v>
      </c>
      <c r="EA31" s="249" t="s">
        <v>70</v>
      </c>
      <c r="EB31" s="251">
        <v>0</v>
      </c>
      <c r="EC31" s="253">
        <v>0</v>
      </c>
      <c r="ED31" s="632"/>
      <c r="EE31" s="255">
        <v>2446.8110000000001</v>
      </c>
      <c r="EF31" s="257">
        <v>3130.6640000000002</v>
      </c>
      <c r="EG31" s="259">
        <v>2888.6689999999999</v>
      </c>
      <c r="EH31" s="261">
        <v>3309.2910000000002</v>
      </c>
      <c r="EI31" s="263">
        <v>1740.6890000000001</v>
      </c>
      <c r="EJ31" s="265">
        <v>13516.124</v>
      </c>
      <c r="EK31" s="267" t="s">
        <v>70</v>
      </c>
      <c r="EL31" s="269">
        <v>0</v>
      </c>
      <c r="EM31" s="271">
        <v>0</v>
      </c>
      <c r="EN31" s="632"/>
      <c r="EO31" s="273">
        <v>0</v>
      </c>
      <c r="EP31" s="275">
        <v>0</v>
      </c>
      <c r="EQ31" s="277">
        <v>0</v>
      </c>
      <c r="ER31" s="279">
        <v>0</v>
      </c>
      <c r="ES31" s="281">
        <v>0</v>
      </c>
      <c r="ET31" s="283">
        <v>0</v>
      </c>
      <c r="EU31" s="285" t="s">
        <v>70</v>
      </c>
      <c r="EV31" s="287">
        <v>0</v>
      </c>
      <c r="EW31" s="289">
        <v>0</v>
      </c>
      <c r="EX31" s="632"/>
      <c r="EY31" s="291">
        <v>48.155000000000001</v>
      </c>
      <c r="EZ31" s="293">
        <v>118.28</v>
      </c>
      <c r="FA31" s="295">
        <v>150.9</v>
      </c>
      <c r="FB31" s="297">
        <v>290.988</v>
      </c>
      <c r="FC31" s="299">
        <v>294.43700000000001</v>
      </c>
      <c r="FD31" s="301">
        <v>902.76</v>
      </c>
      <c r="FE31" s="303" t="s">
        <v>70</v>
      </c>
      <c r="FF31" s="305">
        <v>0</v>
      </c>
      <c r="FG31" s="307">
        <v>0</v>
      </c>
      <c r="FH31" s="632"/>
      <c r="FI31" s="309">
        <v>409.47899999999998</v>
      </c>
      <c r="FJ31" s="311">
        <v>702.46</v>
      </c>
      <c r="FK31" s="313">
        <v>3682.0210000000002</v>
      </c>
      <c r="FL31" s="315">
        <v>6057.11</v>
      </c>
      <c r="FM31" s="317">
        <v>3727.473</v>
      </c>
      <c r="FN31" s="319">
        <v>14578.543</v>
      </c>
      <c r="FO31" s="321" t="s">
        <v>70</v>
      </c>
      <c r="FP31" s="323">
        <v>35.975999999999999</v>
      </c>
      <c r="FQ31" s="325">
        <v>116.66500000000001</v>
      </c>
      <c r="FR31" s="327">
        <v>0</v>
      </c>
      <c r="FS31" s="329">
        <v>2208.1590000000001</v>
      </c>
      <c r="FT31" s="331">
        <v>3690.9270000000001</v>
      </c>
      <c r="FU31" s="333">
        <v>7698.1189999999997</v>
      </c>
      <c r="FV31" s="335">
        <v>5592.0010000000002</v>
      </c>
      <c r="FW31" s="337">
        <v>2146.5070000000001</v>
      </c>
      <c r="FX31" s="339">
        <v>21488.353999999999</v>
      </c>
      <c r="FY31" s="341" t="s">
        <v>70</v>
      </c>
      <c r="FZ31" s="343">
        <v>0</v>
      </c>
      <c r="GA31" s="345">
        <v>2.1000000000000001E-2</v>
      </c>
      <c r="GB31" s="347">
        <v>0</v>
      </c>
      <c r="GC31" s="349">
        <v>21.87</v>
      </c>
      <c r="GD31" s="351">
        <v>41.706000000000003</v>
      </c>
      <c r="GE31" s="353">
        <v>124.514</v>
      </c>
      <c r="GF31" s="355">
        <v>69.126999999999995</v>
      </c>
      <c r="GG31" s="357">
        <v>51.457999999999998</v>
      </c>
      <c r="GH31" s="359">
        <v>308.69600000000003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29.286000000000001</v>
      </c>
      <c r="C32" s="5">
        <v>418.98099999999999</v>
      </c>
      <c r="D32" s="7">
        <v>0</v>
      </c>
      <c r="E32" s="9">
        <v>26799.53</v>
      </c>
      <c r="F32" s="11">
        <v>57897.396000000001</v>
      </c>
      <c r="G32" s="13">
        <v>261733.82199999999</v>
      </c>
      <c r="H32" s="15">
        <v>299637.41100000002</v>
      </c>
      <c r="I32" s="17">
        <v>159379.64499999999</v>
      </c>
      <c r="J32" s="19">
        <v>805896.071</v>
      </c>
      <c r="K32" s="21" t="s">
        <v>71</v>
      </c>
      <c r="L32" s="23">
        <v>4.54</v>
      </c>
      <c r="M32" s="25">
        <v>154.47999999999999</v>
      </c>
      <c r="N32" s="27">
        <v>0</v>
      </c>
      <c r="O32" s="29">
        <v>18277.366000000002</v>
      </c>
      <c r="P32" s="31">
        <v>36880.758999999998</v>
      </c>
      <c r="Q32" s="33">
        <v>127774.698</v>
      </c>
      <c r="R32" s="35">
        <v>149112.34400000001</v>
      </c>
      <c r="S32" s="37">
        <v>80360.354999999996</v>
      </c>
      <c r="T32" s="39">
        <v>412564.54200000002</v>
      </c>
      <c r="U32" s="41" t="s">
        <v>71</v>
      </c>
      <c r="V32" s="43">
        <v>0</v>
      </c>
      <c r="W32" s="45">
        <v>0</v>
      </c>
      <c r="X32" s="632"/>
      <c r="Y32" s="47">
        <v>1771.4190000000001</v>
      </c>
      <c r="Z32" s="49">
        <v>5932.9570000000003</v>
      </c>
      <c r="AA32" s="51">
        <v>86177.534</v>
      </c>
      <c r="AB32" s="53">
        <v>95838.702999999994</v>
      </c>
      <c r="AC32" s="55">
        <v>51687.972000000002</v>
      </c>
      <c r="AD32" s="57">
        <v>241408.58499999999</v>
      </c>
      <c r="AE32" s="59" t="s">
        <v>71</v>
      </c>
      <c r="AF32" s="61">
        <v>0</v>
      </c>
      <c r="AG32" s="63">
        <v>0</v>
      </c>
      <c r="AH32" s="632"/>
      <c r="AI32" s="65">
        <v>14261.145</v>
      </c>
      <c r="AJ32" s="67">
        <v>25623.445</v>
      </c>
      <c r="AK32" s="69">
        <v>25839.29</v>
      </c>
      <c r="AL32" s="71">
        <v>32437.54</v>
      </c>
      <c r="AM32" s="73">
        <v>14906.678</v>
      </c>
      <c r="AN32" s="75">
        <v>113068.098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0</v>
      </c>
      <c r="AV32" s="89">
        <v>0</v>
      </c>
      <c r="AW32" s="91">
        <v>0</v>
      </c>
      <c r="AX32" s="93">
        <v>0</v>
      </c>
      <c r="AY32" s="95" t="s">
        <v>71</v>
      </c>
      <c r="AZ32" s="97">
        <v>0</v>
      </c>
      <c r="BA32" s="99">
        <v>0</v>
      </c>
      <c r="BB32" s="632"/>
      <c r="BC32" s="101">
        <v>172.58</v>
      </c>
      <c r="BD32" s="103">
        <v>356.79199999999997</v>
      </c>
      <c r="BE32" s="105">
        <v>1263.46</v>
      </c>
      <c r="BF32" s="107">
        <v>5351.8869999999997</v>
      </c>
      <c r="BG32" s="109">
        <v>5842.2190000000001</v>
      </c>
      <c r="BH32" s="111">
        <v>12986.938</v>
      </c>
      <c r="BI32" s="113" t="s">
        <v>71</v>
      </c>
      <c r="BJ32" s="115">
        <v>0</v>
      </c>
      <c r="BK32" s="117">
        <v>0</v>
      </c>
      <c r="BL32" s="632"/>
      <c r="BM32" s="119">
        <v>116.545</v>
      </c>
      <c r="BN32" s="121">
        <v>525.52</v>
      </c>
      <c r="BO32" s="123">
        <v>6299.0540000000001</v>
      </c>
      <c r="BP32" s="125">
        <v>8942.9770000000008</v>
      </c>
      <c r="BQ32" s="127">
        <v>5502.5529999999999</v>
      </c>
      <c r="BR32" s="129">
        <v>21386.649000000001</v>
      </c>
      <c r="BS32" s="131" t="s">
        <v>71</v>
      </c>
      <c r="BT32" s="133">
        <v>2.3450000000000002</v>
      </c>
      <c r="BU32" s="135">
        <v>142.27500000000001</v>
      </c>
      <c r="BV32" s="137">
        <v>0</v>
      </c>
      <c r="BW32" s="139">
        <v>1834.6610000000001</v>
      </c>
      <c r="BX32" s="141">
        <v>4136.3999999999996</v>
      </c>
      <c r="BY32" s="143">
        <v>7779.4759999999997</v>
      </c>
      <c r="BZ32" s="145">
        <v>6235.7659999999996</v>
      </c>
      <c r="CA32" s="147">
        <v>2300.1669999999999</v>
      </c>
      <c r="CB32" s="149">
        <v>22431.09</v>
      </c>
      <c r="CC32" s="151" t="s">
        <v>71</v>
      </c>
      <c r="CD32" s="153">
        <v>2.1949999999999998</v>
      </c>
      <c r="CE32" s="155">
        <v>12.205</v>
      </c>
      <c r="CF32" s="157">
        <v>0</v>
      </c>
      <c r="CG32" s="159">
        <v>110.876</v>
      </c>
      <c r="CH32" s="161">
        <v>305.64499999999998</v>
      </c>
      <c r="CI32" s="163">
        <v>415.88400000000001</v>
      </c>
      <c r="CJ32" s="165">
        <v>305.471</v>
      </c>
      <c r="CK32" s="167">
        <v>117.836</v>
      </c>
      <c r="CL32" s="169">
        <v>1270.1120000000001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2.93</v>
      </c>
      <c r="CV32" s="189">
        <v>2.93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10.14</v>
      </c>
      <c r="DB32" s="201">
        <v>0</v>
      </c>
      <c r="DC32" s="203">
        <v>0</v>
      </c>
      <c r="DD32" s="205">
        <v>0</v>
      </c>
      <c r="DE32" s="207">
        <v>0</v>
      </c>
      <c r="DF32" s="209">
        <v>10.14</v>
      </c>
      <c r="DG32" s="211" t="s">
        <v>71</v>
      </c>
      <c r="DH32" s="213">
        <v>24.745999999999999</v>
      </c>
      <c r="DI32" s="215">
        <v>264.50099999999998</v>
      </c>
      <c r="DJ32" s="217">
        <v>0</v>
      </c>
      <c r="DK32" s="219">
        <v>8522.1640000000007</v>
      </c>
      <c r="DL32" s="221">
        <v>21016.636999999999</v>
      </c>
      <c r="DM32" s="223">
        <v>133959.12400000001</v>
      </c>
      <c r="DN32" s="225">
        <v>150525.06700000001</v>
      </c>
      <c r="DO32" s="227">
        <v>79019.289999999994</v>
      </c>
      <c r="DP32" s="229">
        <v>393331.52899999998</v>
      </c>
      <c r="DQ32" s="231" t="s">
        <v>71</v>
      </c>
      <c r="DR32" s="233">
        <v>0</v>
      </c>
      <c r="DS32" s="235">
        <v>0</v>
      </c>
      <c r="DT32" s="632"/>
      <c r="DU32" s="237">
        <v>2020.808</v>
      </c>
      <c r="DV32" s="239">
        <v>6839.5929999999998</v>
      </c>
      <c r="DW32" s="241">
        <v>103868.77099999999</v>
      </c>
      <c r="DX32" s="243">
        <v>117961.397</v>
      </c>
      <c r="DY32" s="245">
        <v>61357.858999999997</v>
      </c>
      <c r="DZ32" s="247">
        <v>292048.42800000001</v>
      </c>
      <c r="EA32" s="249" t="s">
        <v>71</v>
      </c>
      <c r="EB32" s="251">
        <v>0</v>
      </c>
      <c r="EC32" s="253">
        <v>0</v>
      </c>
      <c r="ED32" s="632"/>
      <c r="EE32" s="255">
        <v>3216.902</v>
      </c>
      <c r="EF32" s="257">
        <v>6619.4470000000001</v>
      </c>
      <c r="EG32" s="259">
        <v>6087.9390000000003</v>
      </c>
      <c r="EH32" s="261">
        <v>7090.9539999999997</v>
      </c>
      <c r="EI32" s="263">
        <v>3033.4960000000001</v>
      </c>
      <c r="EJ32" s="265">
        <v>26048.738000000001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</v>
      </c>
      <c r="ER32" s="279">
        <v>0</v>
      </c>
      <c r="ES32" s="281">
        <v>0</v>
      </c>
      <c r="ET32" s="283">
        <v>0</v>
      </c>
      <c r="EU32" s="285" t="s">
        <v>71</v>
      </c>
      <c r="EV32" s="287">
        <v>0</v>
      </c>
      <c r="EW32" s="289">
        <v>0</v>
      </c>
      <c r="EX32" s="632"/>
      <c r="EY32" s="291">
        <v>39.423000000000002</v>
      </c>
      <c r="EZ32" s="293">
        <v>15.397</v>
      </c>
      <c r="FA32" s="295">
        <v>72.573999999999998</v>
      </c>
      <c r="FB32" s="297">
        <v>659.95699999999999</v>
      </c>
      <c r="FC32" s="299">
        <v>1013.8579999999999</v>
      </c>
      <c r="FD32" s="301">
        <v>1801.2090000000001</v>
      </c>
      <c r="FE32" s="303" t="s">
        <v>71</v>
      </c>
      <c r="FF32" s="305">
        <v>0</v>
      </c>
      <c r="FG32" s="307">
        <v>0</v>
      </c>
      <c r="FH32" s="632"/>
      <c r="FI32" s="309">
        <v>223.172</v>
      </c>
      <c r="FJ32" s="311">
        <v>820.04300000000001</v>
      </c>
      <c r="FK32" s="313">
        <v>11799.351000000001</v>
      </c>
      <c r="FL32" s="315">
        <v>15433.428</v>
      </c>
      <c r="FM32" s="317">
        <v>9836.4439999999995</v>
      </c>
      <c r="FN32" s="319">
        <v>38112.438000000002</v>
      </c>
      <c r="FO32" s="321" t="s">
        <v>71</v>
      </c>
      <c r="FP32" s="323">
        <v>21.212</v>
      </c>
      <c r="FQ32" s="325">
        <v>253.559</v>
      </c>
      <c r="FR32" s="327">
        <v>0</v>
      </c>
      <c r="FS32" s="329">
        <v>2989.578</v>
      </c>
      <c r="FT32" s="331">
        <v>6537.5659999999998</v>
      </c>
      <c r="FU32" s="333">
        <v>11994.18</v>
      </c>
      <c r="FV32" s="335">
        <v>9219.4680000000008</v>
      </c>
      <c r="FW32" s="337">
        <v>3715.538</v>
      </c>
      <c r="FX32" s="339">
        <v>34731.101000000002</v>
      </c>
      <c r="FY32" s="341" t="s">
        <v>71</v>
      </c>
      <c r="FZ32" s="343">
        <v>3.5339999999999998</v>
      </c>
      <c r="GA32" s="345">
        <v>10.942</v>
      </c>
      <c r="GB32" s="347">
        <v>0</v>
      </c>
      <c r="GC32" s="349">
        <v>32.197000000000003</v>
      </c>
      <c r="GD32" s="351">
        <v>184.59100000000001</v>
      </c>
      <c r="GE32" s="353">
        <v>136.309</v>
      </c>
      <c r="GF32" s="355">
        <v>159.863</v>
      </c>
      <c r="GG32" s="357">
        <v>62.067</v>
      </c>
      <c r="GH32" s="359">
        <v>589.50300000000004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2.8000000000000001E-2</v>
      </c>
      <c r="GR32" s="379">
        <v>2.8000000000000001E-2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8.4000000000000005E-2</v>
      </c>
      <c r="GX32" s="391">
        <v>0</v>
      </c>
      <c r="GY32" s="393">
        <v>0</v>
      </c>
      <c r="GZ32" s="395">
        <v>0</v>
      </c>
      <c r="HA32" s="397">
        <v>0</v>
      </c>
      <c r="HB32" s="399">
        <v>8.4000000000000005E-2</v>
      </c>
    </row>
    <row r="33" spans="1:210" ht="14.25" customHeight="1" x14ac:dyDescent="0.15">
      <c r="A33" s="1" t="s">
        <v>72</v>
      </c>
      <c r="B33" s="3">
        <v>43.911000000000001</v>
      </c>
      <c r="C33" s="5">
        <v>218.28399999999999</v>
      </c>
      <c r="D33" s="7">
        <v>0</v>
      </c>
      <c r="E33" s="9">
        <v>15864.832</v>
      </c>
      <c r="F33" s="11">
        <v>26672.959999999999</v>
      </c>
      <c r="G33" s="13">
        <v>94865.206000000006</v>
      </c>
      <c r="H33" s="15">
        <v>129561.23</v>
      </c>
      <c r="I33" s="17">
        <v>78338.656000000003</v>
      </c>
      <c r="J33" s="19">
        <v>345565.07900000003</v>
      </c>
      <c r="K33" s="21" t="s">
        <v>72</v>
      </c>
      <c r="L33" s="23">
        <v>14.56</v>
      </c>
      <c r="M33" s="25">
        <v>69.731999999999999</v>
      </c>
      <c r="N33" s="27">
        <v>0</v>
      </c>
      <c r="O33" s="29">
        <v>9593.5679999999993</v>
      </c>
      <c r="P33" s="31">
        <v>15494.745999999999</v>
      </c>
      <c r="Q33" s="33">
        <v>47569.737000000001</v>
      </c>
      <c r="R33" s="35">
        <v>63891.775000000001</v>
      </c>
      <c r="S33" s="37">
        <v>38571.385000000002</v>
      </c>
      <c r="T33" s="39">
        <v>175205.503</v>
      </c>
      <c r="U33" s="41" t="s">
        <v>72</v>
      </c>
      <c r="V33" s="43">
        <v>0</v>
      </c>
      <c r="W33" s="45">
        <v>0</v>
      </c>
      <c r="X33" s="632"/>
      <c r="Y33" s="47">
        <v>688.72</v>
      </c>
      <c r="Z33" s="49">
        <v>2277.145</v>
      </c>
      <c r="AA33" s="51">
        <v>27537.597000000002</v>
      </c>
      <c r="AB33" s="53">
        <v>41679.978000000003</v>
      </c>
      <c r="AC33" s="55">
        <v>26186.262999999999</v>
      </c>
      <c r="AD33" s="57">
        <v>98369.702999999994</v>
      </c>
      <c r="AE33" s="59" t="s">
        <v>72</v>
      </c>
      <c r="AF33" s="61">
        <v>0</v>
      </c>
      <c r="AG33" s="63">
        <v>0</v>
      </c>
      <c r="AH33" s="632"/>
      <c r="AI33" s="65">
        <v>6982.5780000000004</v>
      </c>
      <c r="AJ33" s="67">
        <v>9750.9390000000003</v>
      </c>
      <c r="AK33" s="69">
        <v>12453.091</v>
      </c>
      <c r="AL33" s="71">
        <v>13637.616</v>
      </c>
      <c r="AM33" s="73">
        <v>7245.3829999999998</v>
      </c>
      <c r="AN33" s="75">
        <v>50069.607000000004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0</v>
      </c>
      <c r="AW33" s="91">
        <v>0</v>
      </c>
      <c r="AX33" s="93">
        <v>0</v>
      </c>
      <c r="AY33" s="95" t="s">
        <v>72</v>
      </c>
      <c r="AZ33" s="97">
        <v>0</v>
      </c>
      <c r="BA33" s="99">
        <v>0</v>
      </c>
      <c r="BB33" s="632"/>
      <c r="BC33" s="101">
        <v>43.145000000000003</v>
      </c>
      <c r="BD33" s="103">
        <v>266.97000000000003</v>
      </c>
      <c r="BE33" s="105">
        <v>466.84</v>
      </c>
      <c r="BF33" s="107">
        <v>1146.29</v>
      </c>
      <c r="BG33" s="109">
        <v>1133.42</v>
      </c>
      <c r="BH33" s="111">
        <v>3056.665</v>
      </c>
      <c r="BI33" s="113" t="s">
        <v>72</v>
      </c>
      <c r="BJ33" s="115">
        <v>0</v>
      </c>
      <c r="BK33" s="117">
        <v>0</v>
      </c>
      <c r="BL33" s="632"/>
      <c r="BM33" s="119">
        <v>245.98500000000001</v>
      </c>
      <c r="BN33" s="121">
        <v>269.54500000000002</v>
      </c>
      <c r="BO33" s="123">
        <v>2147.5700000000002</v>
      </c>
      <c r="BP33" s="125">
        <v>3569.78</v>
      </c>
      <c r="BQ33" s="127">
        <v>2349.0300000000002</v>
      </c>
      <c r="BR33" s="129">
        <v>8581.91</v>
      </c>
      <c r="BS33" s="131" t="s">
        <v>72</v>
      </c>
      <c r="BT33" s="133">
        <v>14.56</v>
      </c>
      <c r="BU33" s="135">
        <v>67.766999999999996</v>
      </c>
      <c r="BV33" s="137">
        <v>0</v>
      </c>
      <c r="BW33" s="139">
        <v>1497.752</v>
      </c>
      <c r="BX33" s="141">
        <v>2813.9029999999998</v>
      </c>
      <c r="BY33" s="143">
        <v>4777.8549999999996</v>
      </c>
      <c r="BZ33" s="145">
        <v>3740.17</v>
      </c>
      <c r="CA33" s="147">
        <v>1619.6990000000001</v>
      </c>
      <c r="CB33" s="149">
        <v>14531.706</v>
      </c>
      <c r="CC33" s="151" t="s">
        <v>72</v>
      </c>
      <c r="CD33" s="153">
        <v>0</v>
      </c>
      <c r="CE33" s="155">
        <v>1.9650000000000001</v>
      </c>
      <c r="CF33" s="157">
        <v>0</v>
      </c>
      <c r="CG33" s="159">
        <v>135.38800000000001</v>
      </c>
      <c r="CH33" s="161">
        <v>116.244</v>
      </c>
      <c r="CI33" s="163">
        <v>186.78399999999999</v>
      </c>
      <c r="CJ33" s="165">
        <v>117.941</v>
      </c>
      <c r="CK33" s="167">
        <v>37.590000000000003</v>
      </c>
      <c r="CL33" s="169">
        <v>595.91200000000003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29.350999999999999</v>
      </c>
      <c r="DI33" s="215">
        <v>148.55199999999999</v>
      </c>
      <c r="DJ33" s="217">
        <v>0</v>
      </c>
      <c r="DK33" s="219">
        <v>6271.2640000000001</v>
      </c>
      <c r="DL33" s="221">
        <v>11178.214</v>
      </c>
      <c r="DM33" s="223">
        <v>47295.468999999997</v>
      </c>
      <c r="DN33" s="225">
        <v>65669.455000000002</v>
      </c>
      <c r="DO33" s="227">
        <v>39767.271000000001</v>
      </c>
      <c r="DP33" s="229">
        <v>170359.576</v>
      </c>
      <c r="DQ33" s="231" t="s">
        <v>72</v>
      </c>
      <c r="DR33" s="233">
        <v>0</v>
      </c>
      <c r="DS33" s="235">
        <v>0</v>
      </c>
      <c r="DT33" s="632"/>
      <c r="DU33" s="237">
        <v>762.29300000000001</v>
      </c>
      <c r="DV33" s="239">
        <v>2354.2060000000001</v>
      </c>
      <c r="DW33" s="241">
        <v>30544.213</v>
      </c>
      <c r="DX33" s="243">
        <v>47225.637000000002</v>
      </c>
      <c r="DY33" s="245">
        <v>30328.5</v>
      </c>
      <c r="DZ33" s="247">
        <v>111214.849</v>
      </c>
      <c r="EA33" s="249" t="s">
        <v>72</v>
      </c>
      <c r="EB33" s="251">
        <v>0</v>
      </c>
      <c r="EC33" s="253">
        <v>0</v>
      </c>
      <c r="ED33" s="632"/>
      <c r="EE33" s="255">
        <v>2768.933</v>
      </c>
      <c r="EF33" s="257">
        <v>4635.7479999999996</v>
      </c>
      <c r="EG33" s="259">
        <v>5671.7269999999999</v>
      </c>
      <c r="EH33" s="261">
        <v>6880.2740000000003</v>
      </c>
      <c r="EI33" s="263">
        <v>3246.8620000000001</v>
      </c>
      <c r="EJ33" s="265">
        <v>23203.544000000002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2"/>
      <c r="EY33" s="291">
        <v>12.337999999999999</v>
      </c>
      <c r="EZ33" s="293">
        <v>2.387</v>
      </c>
      <c r="FA33" s="295">
        <v>133.36799999999999</v>
      </c>
      <c r="FB33" s="297">
        <v>200.322</v>
      </c>
      <c r="FC33" s="299">
        <v>194.297</v>
      </c>
      <c r="FD33" s="301">
        <v>542.71199999999999</v>
      </c>
      <c r="FE33" s="303" t="s">
        <v>72</v>
      </c>
      <c r="FF33" s="305">
        <v>0</v>
      </c>
      <c r="FG33" s="307">
        <v>0</v>
      </c>
      <c r="FH33" s="632"/>
      <c r="FI33" s="309">
        <v>239.75399999999999</v>
      </c>
      <c r="FJ33" s="311">
        <v>334.86200000000002</v>
      </c>
      <c r="FK33" s="313">
        <v>3534.5770000000002</v>
      </c>
      <c r="FL33" s="315">
        <v>5691.8140000000003</v>
      </c>
      <c r="FM33" s="317">
        <v>3403.665</v>
      </c>
      <c r="FN33" s="319">
        <v>13204.672</v>
      </c>
      <c r="FO33" s="321" t="s">
        <v>72</v>
      </c>
      <c r="FP33" s="323">
        <v>29.350999999999999</v>
      </c>
      <c r="FQ33" s="325">
        <v>143.916</v>
      </c>
      <c r="FR33" s="327">
        <v>0</v>
      </c>
      <c r="FS33" s="329">
        <v>2404.0590000000002</v>
      </c>
      <c r="FT33" s="331">
        <v>3704.924</v>
      </c>
      <c r="FU33" s="333">
        <v>7252.6270000000004</v>
      </c>
      <c r="FV33" s="335">
        <v>5544.3860000000004</v>
      </c>
      <c r="FW33" s="337">
        <v>2494.1120000000001</v>
      </c>
      <c r="FX33" s="339">
        <v>21573.375</v>
      </c>
      <c r="FY33" s="341" t="s">
        <v>72</v>
      </c>
      <c r="FZ33" s="343">
        <v>0</v>
      </c>
      <c r="GA33" s="345">
        <v>4.6360000000000001</v>
      </c>
      <c r="GB33" s="347">
        <v>0</v>
      </c>
      <c r="GC33" s="349">
        <v>83.887</v>
      </c>
      <c r="GD33" s="351">
        <v>146.08699999999999</v>
      </c>
      <c r="GE33" s="353">
        <v>158.95699999999999</v>
      </c>
      <c r="GF33" s="355">
        <v>127.02200000000001</v>
      </c>
      <c r="GG33" s="357">
        <v>99.834999999999994</v>
      </c>
      <c r="GH33" s="359">
        <v>620.42399999999998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11.62</v>
      </c>
      <c r="C34" s="6">
        <v>19.606000000000002</v>
      </c>
      <c r="D34" s="8">
        <v>0</v>
      </c>
      <c r="E34" s="10">
        <v>5105.4380000000001</v>
      </c>
      <c r="F34" s="12">
        <v>13161.86</v>
      </c>
      <c r="G34" s="14">
        <v>63864.177000000003</v>
      </c>
      <c r="H34" s="16">
        <v>69753.251999999993</v>
      </c>
      <c r="I34" s="18">
        <v>41824.567999999999</v>
      </c>
      <c r="J34" s="20">
        <v>193740.52100000001</v>
      </c>
      <c r="K34" s="22" t="s">
        <v>73</v>
      </c>
      <c r="L34" s="24">
        <v>2.48</v>
      </c>
      <c r="M34" s="26">
        <v>3.7160000000000002</v>
      </c>
      <c r="N34" s="28">
        <v>0</v>
      </c>
      <c r="O34" s="30">
        <v>2905.971</v>
      </c>
      <c r="P34" s="32">
        <v>7152.8310000000001</v>
      </c>
      <c r="Q34" s="34">
        <v>29272.395</v>
      </c>
      <c r="R34" s="36">
        <v>32849.139000000003</v>
      </c>
      <c r="S34" s="38">
        <v>19228.342000000001</v>
      </c>
      <c r="T34" s="40">
        <v>91414.873999999996</v>
      </c>
      <c r="U34" s="42" t="s">
        <v>73</v>
      </c>
      <c r="V34" s="44">
        <v>0</v>
      </c>
      <c r="W34" s="46">
        <v>0</v>
      </c>
      <c r="X34" s="634"/>
      <c r="Y34" s="48">
        <v>361.84</v>
      </c>
      <c r="Z34" s="50">
        <v>1705.5650000000001</v>
      </c>
      <c r="AA34" s="52">
        <v>19670.483</v>
      </c>
      <c r="AB34" s="54">
        <v>22420.912</v>
      </c>
      <c r="AC34" s="56">
        <v>13395.081</v>
      </c>
      <c r="AD34" s="58">
        <v>57553.881000000001</v>
      </c>
      <c r="AE34" s="60" t="s">
        <v>73</v>
      </c>
      <c r="AF34" s="62">
        <v>0</v>
      </c>
      <c r="AG34" s="64">
        <v>0</v>
      </c>
      <c r="AH34" s="634"/>
      <c r="AI34" s="66">
        <v>2010.646</v>
      </c>
      <c r="AJ34" s="68">
        <v>3921.74</v>
      </c>
      <c r="AK34" s="70">
        <v>5527.7049999999999</v>
      </c>
      <c r="AL34" s="72">
        <v>4893.491</v>
      </c>
      <c r="AM34" s="74">
        <v>2032.2650000000001</v>
      </c>
      <c r="AN34" s="76">
        <v>18385.847000000002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0</v>
      </c>
      <c r="AV34" s="90">
        <v>0</v>
      </c>
      <c r="AW34" s="92">
        <v>0</v>
      </c>
      <c r="AX34" s="94">
        <v>0</v>
      </c>
      <c r="AY34" s="96" t="s">
        <v>73</v>
      </c>
      <c r="AZ34" s="98">
        <v>0</v>
      </c>
      <c r="BA34" s="100">
        <v>0</v>
      </c>
      <c r="BB34" s="634"/>
      <c r="BC34" s="102">
        <v>0</v>
      </c>
      <c r="BD34" s="104">
        <v>5.27</v>
      </c>
      <c r="BE34" s="106">
        <v>304.005</v>
      </c>
      <c r="BF34" s="108">
        <v>1544.0050000000001</v>
      </c>
      <c r="BG34" s="110">
        <v>1474.425</v>
      </c>
      <c r="BH34" s="112">
        <v>3327.7049999999999</v>
      </c>
      <c r="BI34" s="114" t="s">
        <v>73</v>
      </c>
      <c r="BJ34" s="116">
        <v>0</v>
      </c>
      <c r="BK34" s="118">
        <v>0</v>
      </c>
      <c r="BL34" s="634"/>
      <c r="BM34" s="120">
        <v>37.975000000000001</v>
      </c>
      <c r="BN34" s="122">
        <v>237.15</v>
      </c>
      <c r="BO34" s="124">
        <v>1965.1690000000001</v>
      </c>
      <c r="BP34" s="126">
        <v>2850.9459999999999</v>
      </c>
      <c r="BQ34" s="128">
        <v>1662.2919999999999</v>
      </c>
      <c r="BR34" s="130">
        <v>6753.5320000000002</v>
      </c>
      <c r="BS34" s="132" t="s">
        <v>73</v>
      </c>
      <c r="BT34" s="134">
        <v>2.48</v>
      </c>
      <c r="BU34" s="136">
        <v>2.8460000000000001</v>
      </c>
      <c r="BV34" s="138">
        <v>0</v>
      </c>
      <c r="BW34" s="140">
        <v>424.94499999999999</v>
      </c>
      <c r="BX34" s="142">
        <v>1076.3800000000001</v>
      </c>
      <c r="BY34" s="144">
        <v>1555.569</v>
      </c>
      <c r="BZ34" s="146">
        <v>990.08399999999995</v>
      </c>
      <c r="CA34" s="148">
        <v>589.99400000000003</v>
      </c>
      <c r="CB34" s="150">
        <v>4642.2979999999998</v>
      </c>
      <c r="CC34" s="152" t="s">
        <v>73</v>
      </c>
      <c r="CD34" s="154">
        <v>0</v>
      </c>
      <c r="CE34" s="156">
        <v>0.87</v>
      </c>
      <c r="CF34" s="158">
        <v>0</v>
      </c>
      <c r="CG34" s="160">
        <v>70.564999999999998</v>
      </c>
      <c r="CH34" s="162">
        <v>206.726</v>
      </c>
      <c r="CI34" s="164">
        <v>249.464</v>
      </c>
      <c r="CJ34" s="166">
        <v>149.70099999999999</v>
      </c>
      <c r="CK34" s="168">
        <v>74.284999999999997</v>
      </c>
      <c r="CL34" s="170">
        <v>751.61099999999999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9.14</v>
      </c>
      <c r="DI34" s="216">
        <v>15.89</v>
      </c>
      <c r="DJ34" s="218">
        <v>0</v>
      </c>
      <c r="DK34" s="220">
        <v>2199.4670000000001</v>
      </c>
      <c r="DL34" s="222">
        <v>6009.0290000000005</v>
      </c>
      <c r="DM34" s="224">
        <v>34591.781999999999</v>
      </c>
      <c r="DN34" s="226">
        <v>36904.112999999998</v>
      </c>
      <c r="DO34" s="228">
        <v>22596.225999999999</v>
      </c>
      <c r="DP34" s="230">
        <v>102325.647</v>
      </c>
      <c r="DQ34" s="232" t="s">
        <v>73</v>
      </c>
      <c r="DR34" s="234">
        <v>0</v>
      </c>
      <c r="DS34" s="236">
        <v>0</v>
      </c>
      <c r="DT34" s="634"/>
      <c r="DU34" s="238">
        <v>477.95800000000003</v>
      </c>
      <c r="DV34" s="240">
        <v>2005.5550000000001</v>
      </c>
      <c r="DW34" s="242">
        <v>26019.401999999998</v>
      </c>
      <c r="DX34" s="244">
        <v>28460.198</v>
      </c>
      <c r="DY34" s="246">
        <v>17461.128000000001</v>
      </c>
      <c r="DZ34" s="248">
        <v>74424.240999999995</v>
      </c>
      <c r="EA34" s="250" t="s">
        <v>73</v>
      </c>
      <c r="EB34" s="252">
        <v>0</v>
      </c>
      <c r="EC34" s="254">
        <v>0</v>
      </c>
      <c r="ED34" s="634"/>
      <c r="EE34" s="256">
        <v>808.005</v>
      </c>
      <c r="EF34" s="258">
        <v>1795.6669999999999</v>
      </c>
      <c r="EG34" s="260">
        <v>1914.1510000000001</v>
      </c>
      <c r="EH34" s="262">
        <v>1430.0989999999999</v>
      </c>
      <c r="EI34" s="264">
        <v>793.00400000000002</v>
      </c>
      <c r="EJ34" s="266">
        <v>6740.9260000000004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0</v>
      </c>
      <c r="ER34" s="280">
        <v>0</v>
      </c>
      <c r="ES34" s="282">
        <v>0</v>
      </c>
      <c r="ET34" s="284">
        <v>0</v>
      </c>
      <c r="EU34" s="286" t="s">
        <v>73</v>
      </c>
      <c r="EV34" s="288">
        <v>0</v>
      </c>
      <c r="EW34" s="290">
        <v>0</v>
      </c>
      <c r="EX34" s="634"/>
      <c r="EY34" s="292">
        <v>0</v>
      </c>
      <c r="EZ34" s="294">
        <v>11.315</v>
      </c>
      <c r="FA34" s="296">
        <v>61.906999999999996</v>
      </c>
      <c r="FB34" s="298">
        <v>279.80099999999999</v>
      </c>
      <c r="FC34" s="300">
        <v>238.26300000000001</v>
      </c>
      <c r="FD34" s="302">
        <v>591.28599999999994</v>
      </c>
      <c r="FE34" s="304" t="s">
        <v>73</v>
      </c>
      <c r="FF34" s="306">
        <v>0</v>
      </c>
      <c r="FG34" s="308">
        <v>0</v>
      </c>
      <c r="FH34" s="634"/>
      <c r="FI34" s="310">
        <v>79.918000000000006</v>
      </c>
      <c r="FJ34" s="312">
        <v>353.202</v>
      </c>
      <c r="FK34" s="314">
        <v>3918.6590000000001</v>
      </c>
      <c r="FL34" s="316">
        <v>5019.9269999999997</v>
      </c>
      <c r="FM34" s="318">
        <v>3119.07</v>
      </c>
      <c r="FN34" s="320">
        <v>12490.776</v>
      </c>
      <c r="FO34" s="322" t="s">
        <v>73</v>
      </c>
      <c r="FP34" s="324">
        <v>9.14</v>
      </c>
      <c r="FQ34" s="326">
        <v>14.079000000000001</v>
      </c>
      <c r="FR34" s="328">
        <v>0</v>
      </c>
      <c r="FS34" s="330">
        <v>790.87900000000002</v>
      </c>
      <c r="FT34" s="332">
        <v>1750.316</v>
      </c>
      <c r="FU34" s="334">
        <v>2583.4630000000002</v>
      </c>
      <c r="FV34" s="336">
        <v>1650.7080000000001</v>
      </c>
      <c r="FW34" s="338">
        <v>942.97900000000004</v>
      </c>
      <c r="FX34" s="340">
        <v>7741.5640000000003</v>
      </c>
      <c r="FY34" s="342" t="s">
        <v>73</v>
      </c>
      <c r="FZ34" s="344">
        <v>0</v>
      </c>
      <c r="GA34" s="346">
        <v>1.8109999999999999</v>
      </c>
      <c r="GB34" s="348">
        <v>0</v>
      </c>
      <c r="GC34" s="350">
        <v>42.707000000000001</v>
      </c>
      <c r="GD34" s="352">
        <v>92.974000000000004</v>
      </c>
      <c r="GE34" s="354">
        <v>94.2</v>
      </c>
      <c r="GF34" s="356">
        <v>63.38</v>
      </c>
      <c r="GG34" s="358">
        <v>41.781999999999996</v>
      </c>
      <c r="GH34" s="360">
        <v>336.85399999999998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16.547000000000001</v>
      </c>
      <c r="C35" s="5">
        <v>112.12</v>
      </c>
      <c r="D35" s="7">
        <v>0</v>
      </c>
      <c r="E35" s="9">
        <v>8887.1309999999994</v>
      </c>
      <c r="F35" s="11">
        <v>25912.519</v>
      </c>
      <c r="G35" s="13">
        <v>145436.69399999999</v>
      </c>
      <c r="H35" s="15">
        <v>174486.56200000001</v>
      </c>
      <c r="I35" s="17">
        <v>109183.844</v>
      </c>
      <c r="J35" s="19">
        <v>464035.41700000002</v>
      </c>
      <c r="K35" s="21" t="s">
        <v>74</v>
      </c>
      <c r="L35" s="23">
        <v>6.7850000000000001</v>
      </c>
      <c r="M35" s="25">
        <v>38.543999999999997</v>
      </c>
      <c r="N35" s="27">
        <v>0</v>
      </c>
      <c r="O35" s="29">
        <v>5903.6329999999998</v>
      </c>
      <c r="P35" s="31">
        <v>16247.333000000001</v>
      </c>
      <c r="Q35" s="33">
        <v>71731.042000000001</v>
      </c>
      <c r="R35" s="35">
        <v>89583.205000000002</v>
      </c>
      <c r="S35" s="37">
        <v>58037.146000000001</v>
      </c>
      <c r="T35" s="39">
        <v>241547.68799999999</v>
      </c>
      <c r="U35" s="41" t="s">
        <v>74</v>
      </c>
      <c r="V35" s="43">
        <v>0</v>
      </c>
      <c r="W35" s="45">
        <v>0</v>
      </c>
      <c r="X35" s="632"/>
      <c r="Y35" s="47">
        <v>351.69499999999999</v>
      </c>
      <c r="Z35" s="49">
        <v>1575.42</v>
      </c>
      <c r="AA35" s="51">
        <v>43098.951000000001</v>
      </c>
      <c r="AB35" s="53">
        <v>56111.148000000001</v>
      </c>
      <c r="AC35" s="55">
        <v>33172.714999999997</v>
      </c>
      <c r="AD35" s="57">
        <v>134309.929</v>
      </c>
      <c r="AE35" s="59" t="s">
        <v>74</v>
      </c>
      <c r="AF35" s="61">
        <v>0</v>
      </c>
      <c r="AG35" s="63">
        <v>0</v>
      </c>
      <c r="AH35" s="632"/>
      <c r="AI35" s="65">
        <v>4634.9040000000005</v>
      </c>
      <c r="AJ35" s="67">
        <v>11346.628000000001</v>
      </c>
      <c r="AK35" s="69">
        <v>18626.596000000001</v>
      </c>
      <c r="AL35" s="71">
        <v>16952.364000000001</v>
      </c>
      <c r="AM35" s="73">
        <v>7684.3010000000004</v>
      </c>
      <c r="AN35" s="75">
        <v>59244.792999999998</v>
      </c>
      <c r="AO35" s="77" t="s">
        <v>74</v>
      </c>
      <c r="AP35" s="79">
        <v>0</v>
      </c>
      <c r="AQ35" s="81">
        <v>0</v>
      </c>
      <c r="AR35" s="632"/>
      <c r="AS35" s="83">
        <v>0</v>
      </c>
      <c r="AT35" s="85">
        <v>0</v>
      </c>
      <c r="AU35" s="87">
        <v>0</v>
      </c>
      <c r="AV35" s="89">
        <v>0</v>
      </c>
      <c r="AW35" s="91">
        <v>0</v>
      </c>
      <c r="AX35" s="93">
        <v>0</v>
      </c>
      <c r="AY35" s="95" t="s">
        <v>74</v>
      </c>
      <c r="AZ35" s="97">
        <v>0</v>
      </c>
      <c r="BA35" s="99">
        <v>0</v>
      </c>
      <c r="BB35" s="632"/>
      <c r="BC35" s="101">
        <v>146.785</v>
      </c>
      <c r="BD35" s="103">
        <v>936.26400000000001</v>
      </c>
      <c r="BE35" s="105">
        <v>2568.3249999999998</v>
      </c>
      <c r="BF35" s="107">
        <v>9187.1550000000007</v>
      </c>
      <c r="BG35" s="109">
        <v>12060.436</v>
      </c>
      <c r="BH35" s="111">
        <v>24898.965</v>
      </c>
      <c r="BI35" s="113" t="s">
        <v>74</v>
      </c>
      <c r="BJ35" s="115">
        <v>0</v>
      </c>
      <c r="BK35" s="117">
        <v>0</v>
      </c>
      <c r="BL35" s="632"/>
      <c r="BM35" s="119">
        <v>2.6349999999999998</v>
      </c>
      <c r="BN35" s="121">
        <v>182.435</v>
      </c>
      <c r="BO35" s="123">
        <v>3350.5219999999999</v>
      </c>
      <c r="BP35" s="125">
        <v>4506.6840000000002</v>
      </c>
      <c r="BQ35" s="127">
        <v>3521.3130000000001</v>
      </c>
      <c r="BR35" s="129">
        <v>11563.589</v>
      </c>
      <c r="BS35" s="131" t="s">
        <v>74</v>
      </c>
      <c r="BT35" s="133">
        <v>6.7850000000000001</v>
      </c>
      <c r="BU35" s="135">
        <v>35.871000000000002</v>
      </c>
      <c r="BV35" s="137">
        <v>0</v>
      </c>
      <c r="BW35" s="139">
        <v>675.73</v>
      </c>
      <c r="BX35" s="141">
        <v>1866.614</v>
      </c>
      <c r="BY35" s="143">
        <v>3558.8359999999998</v>
      </c>
      <c r="BZ35" s="145">
        <v>2370.8969999999999</v>
      </c>
      <c r="CA35" s="147">
        <v>1352.414</v>
      </c>
      <c r="CB35" s="149">
        <v>9867.1470000000008</v>
      </c>
      <c r="CC35" s="151" t="s">
        <v>74</v>
      </c>
      <c r="CD35" s="153">
        <v>0</v>
      </c>
      <c r="CE35" s="155">
        <v>2.673</v>
      </c>
      <c r="CF35" s="157">
        <v>0</v>
      </c>
      <c r="CG35" s="159">
        <v>91.739000000000004</v>
      </c>
      <c r="CH35" s="161">
        <v>337.1</v>
      </c>
      <c r="CI35" s="163">
        <v>516.93399999999997</v>
      </c>
      <c r="CJ35" s="165">
        <v>420.38200000000001</v>
      </c>
      <c r="CK35" s="167">
        <v>223.93100000000001</v>
      </c>
      <c r="CL35" s="169">
        <v>1592.759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0.14499999999999999</v>
      </c>
      <c r="DB35" s="201">
        <v>2.8719999999999999</v>
      </c>
      <c r="DC35" s="203">
        <v>10.878</v>
      </c>
      <c r="DD35" s="205">
        <v>34.575000000000003</v>
      </c>
      <c r="DE35" s="207">
        <v>22.036000000000001</v>
      </c>
      <c r="DF35" s="209">
        <v>70.506</v>
      </c>
      <c r="DG35" s="211" t="s">
        <v>74</v>
      </c>
      <c r="DH35" s="213">
        <v>9.7620000000000005</v>
      </c>
      <c r="DI35" s="215">
        <v>73.575999999999993</v>
      </c>
      <c r="DJ35" s="217">
        <v>0</v>
      </c>
      <c r="DK35" s="219">
        <v>2983.498</v>
      </c>
      <c r="DL35" s="221">
        <v>9665.1859999999997</v>
      </c>
      <c r="DM35" s="223">
        <v>73705.652000000002</v>
      </c>
      <c r="DN35" s="225">
        <v>84903.357000000004</v>
      </c>
      <c r="DO35" s="227">
        <v>51146.697999999997</v>
      </c>
      <c r="DP35" s="229">
        <v>222487.72899999999</v>
      </c>
      <c r="DQ35" s="231" t="s">
        <v>74</v>
      </c>
      <c r="DR35" s="233">
        <v>0</v>
      </c>
      <c r="DS35" s="235">
        <v>0</v>
      </c>
      <c r="DT35" s="632"/>
      <c r="DU35" s="237">
        <v>338.67500000000001</v>
      </c>
      <c r="DV35" s="239">
        <v>1785.204</v>
      </c>
      <c r="DW35" s="241">
        <v>55248.43</v>
      </c>
      <c r="DX35" s="243">
        <v>66204.36</v>
      </c>
      <c r="DY35" s="245">
        <v>38727.135000000002</v>
      </c>
      <c r="DZ35" s="247">
        <v>162303.804</v>
      </c>
      <c r="EA35" s="249" t="s">
        <v>74</v>
      </c>
      <c r="EB35" s="251">
        <v>0</v>
      </c>
      <c r="EC35" s="253">
        <v>0</v>
      </c>
      <c r="ED35" s="632"/>
      <c r="EE35" s="255">
        <v>1227.7270000000001</v>
      </c>
      <c r="EF35" s="257">
        <v>3647.942</v>
      </c>
      <c r="EG35" s="259">
        <v>5384.3530000000001</v>
      </c>
      <c r="EH35" s="261">
        <v>5177.26</v>
      </c>
      <c r="EI35" s="263">
        <v>2535.2860000000001</v>
      </c>
      <c r="EJ35" s="265">
        <v>17972.567999999999</v>
      </c>
      <c r="EK35" s="267" t="s">
        <v>74</v>
      </c>
      <c r="EL35" s="269">
        <v>0</v>
      </c>
      <c r="EM35" s="271">
        <v>0</v>
      </c>
      <c r="EN35" s="632"/>
      <c r="EO35" s="273">
        <v>0</v>
      </c>
      <c r="EP35" s="275">
        <v>0</v>
      </c>
      <c r="EQ35" s="277">
        <v>0</v>
      </c>
      <c r="ER35" s="279">
        <v>0</v>
      </c>
      <c r="ES35" s="281">
        <v>0</v>
      </c>
      <c r="ET35" s="283">
        <v>0</v>
      </c>
      <c r="EU35" s="285" t="s">
        <v>74</v>
      </c>
      <c r="EV35" s="287">
        <v>0</v>
      </c>
      <c r="EW35" s="289">
        <v>0</v>
      </c>
      <c r="EX35" s="632"/>
      <c r="EY35" s="291">
        <v>13.781000000000001</v>
      </c>
      <c r="EZ35" s="293">
        <v>330.47199999999998</v>
      </c>
      <c r="FA35" s="295">
        <v>603.14400000000001</v>
      </c>
      <c r="FB35" s="297">
        <v>1579.242</v>
      </c>
      <c r="FC35" s="299">
        <v>1776.5070000000001</v>
      </c>
      <c r="FD35" s="301">
        <v>4303.1459999999997</v>
      </c>
      <c r="FE35" s="303" t="s">
        <v>74</v>
      </c>
      <c r="FF35" s="305">
        <v>0</v>
      </c>
      <c r="FG35" s="307">
        <v>0</v>
      </c>
      <c r="FH35" s="632"/>
      <c r="FI35" s="309">
        <v>21.39</v>
      </c>
      <c r="FJ35" s="311">
        <v>310.31</v>
      </c>
      <c r="FK35" s="313">
        <v>6168.58</v>
      </c>
      <c r="FL35" s="315">
        <v>7764.0780000000004</v>
      </c>
      <c r="FM35" s="317">
        <v>5831.1360000000004</v>
      </c>
      <c r="FN35" s="319">
        <v>20095.493999999999</v>
      </c>
      <c r="FO35" s="321" t="s">
        <v>74</v>
      </c>
      <c r="FP35" s="323">
        <v>9.7620000000000005</v>
      </c>
      <c r="FQ35" s="325">
        <v>73.513000000000005</v>
      </c>
      <c r="FR35" s="327">
        <v>0</v>
      </c>
      <c r="FS35" s="329">
        <v>1303.037</v>
      </c>
      <c r="FT35" s="331">
        <v>3401.8290000000002</v>
      </c>
      <c r="FU35" s="333">
        <v>5942.57</v>
      </c>
      <c r="FV35" s="335">
        <v>3876.3809999999999</v>
      </c>
      <c r="FW35" s="337">
        <v>2100.877</v>
      </c>
      <c r="FX35" s="339">
        <v>16707.969000000001</v>
      </c>
      <c r="FY35" s="341" t="s">
        <v>74</v>
      </c>
      <c r="FZ35" s="343">
        <v>0</v>
      </c>
      <c r="GA35" s="345">
        <v>6.3E-2</v>
      </c>
      <c r="GB35" s="347">
        <v>0</v>
      </c>
      <c r="GC35" s="349">
        <v>78.867000000000004</v>
      </c>
      <c r="GD35" s="351">
        <v>189.345</v>
      </c>
      <c r="GE35" s="353">
        <v>350.142</v>
      </c>
      <c r="GF35" s="355">
        <v>296.70800000000003</v>
      </c>
      <c r="GG35" s="357">
        <v>172.94200000000001</v>
      </c>
      <c r="GH35" s="359">
        <v>1088.067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2.1000000000000001E-2</v>
      </c>
      <c r="GX35" s="391">
        <v>8.4000000000000005E-2</v>
      </c>
      <c r="GY35" s="393">
        <v>8.4329999999999998</v>
      </c>
      <c r="GZ35" s="395">
        <v>5.3280000000000003</v>
      </c>
      <c r="HA35" s="397">
        <v>2.8149999999999999</v>
      </c>
      <c r="HB35" s="399">
        <v>16.681000000000001</v>
      </c>
    </row>
    <row r="36" spans="1:210" ht="14.25" customHeight="1" x14ac:dyDescent="0.15">
      <c r="A36" s="1" t="s">
        <v>75</v>
      </c>
      <c r="B36" s="3">
        <v>39.384</v>
      </c>
      <c r="C36" s="5">
        <v>233.52799999999999</v>
      </c>
      <c r="D36" s="7">
        <v>0</v>
      </c>
      <c r="E36" s="9">
        <v>26231.907999999999</v>
      </c>
      <c r="F36" s="11">
        <v>60974.527999999998</v>
      </c>
      <c r="G36" s="13">
        <v>268146.663</v>
      </c>
      <c r="H36" s="15">
        <v>469941.16399999999</v>
      </c>
      <c r="I36" s="17">
        <v>313430.85399999999</v>
      </c>
      <c r="J36" s="19">
        <v>1138998.0290000001</v>
      </c>
      <c r="K36" s="21" t="s">
        <v>75</v>
      </c>
      <c r="L36" s="23">
        <v>14.3</v>
      </c>
      <c r="M36" s="25">
        <v>82.844999999999999</v>
      </c>
      <c r="N36" s="27">
        <v>0</v>
      </c>
      <c r="O36" s="29">
        <v>17603.907999999999</v>
      </c>
      <c r="P36" s="31">
        <v>38757.981</v>
      </c>
      <c r="Q36" s="33">
        <v>136061.34099999999</v>
      </c>
      <c r="R36" s="35">
        <v>239343.992</v>
      </c>
      <c r="S36" s="37">
        <v>155864.10800000001</v>
      </c>
      <c r="T36" s="39">
        <v>587728.47499999998</v>
      </c>
      <c r="U36" s="41" t="s">
        <v>75</v>
      </c>
      <c r="V36" s="43">
        <v>0</v>
      </c>
      <c r="W36" s="45">
        <v>0</v>
      </c>
      <c r="X36" s="632"/>
      <c r="Y36" s="47">
        <v>2198.02</v>
      </c>
      <c r="Z36" s="49">
        <v>7852.192</v>
      </c>
      <c r="AA36" s="51">
        <v>76841.36</v>
      </c>
      <c r="AB36" s="53">
        <v>150241.49400000001</v>
      </c>
      <c r="AC36" s="55">
        <v>105627.462</v>
      </c>
      <c r="AD36" s="57">
        <v>342760.52799999999</v>
      </c>
      <c r="AE36" s="59" t="s">
        <v>75</v>
      </c>
      <c r="AF36" s="61">
        <v>0</v>
      </c>
      <c r="AG36" s="63">
        <v>0</v>
      </c>
      <c r="AH36" s="632"/>
      <c r="AI36" s="65">
        <v>13164.191000000001</v>
      </c>
      <c r="AJ36" s="67">
        <v>25488.605</v>
      </c>
      <c r="AK36" s="69">
        <v>37636.410000000003</v>
      </c>
      <c r="AL36" s="71">
        <v>57304.034</v>
      </c>
      <c r="AM36" s="73">
        <v>28297.55</v>
      </c>
      <c r="AN36" s="75">
        <v>161890.79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0</v>
      </c>
      <c r="AV36" s="89">
        <v>0</v>
      </c>
      <c r="AW36" s="91">
        <v>0</v>
      </c>
      <c r="AX36" s="93">
        <v>0</v>
      </c>
      <c r="AY36" s="95" t="s">
        <v>75</v>
      </c>
      <c r="AZ36" s="97">
        <v>0</v>
      </c>
      <c r="BA36" s="99">
        <v>0</v>
      </c>
      <c r="BB36" s="632"/>
      <c r="BC36" s="101">
        <v>185.72</v>
      </c>
      <c r="BD36" s="103">
        <v>527.16999999999996</v>
      </c>
      <c r="BE36" s="105">
        <v>500.96499999999997</v>
      </c>
      <c r="BF36" s="107">
        <v>4351.6149999999998</v>
      </c>
      <c r="BG36" s="109">
        <v>4956.4250000000002</v>
      </c>
      <c r="BH36" s="111">
        <v>10521.895</v>
      </c>
      <c r="BI36" s="113" t="s">
        <v>75</v>
      </c>
      <c r="BJ36" s="115">
        <v>0</v>
      </c>
      <c r="BK36" s="117">
        <v>0</v>
      </c>
      <c r="BL36" s="632"/>
      <c r="BM36" s="119">
        <v>140.58500000000001</v>
      </c>
      <c r="BN36" s="121">
        <v>544.72</v>
      </c>
      <c r="BO36" s="123">
        <v>7855.52</v>
      </c>
      <c r="BP36" s="125">
        <v>14881.717000000001</v>
      </c>
      <c r="BQ36" s="127">
        <v>9634.1020000000008</v>
      </c>
      <c r="BR36" s="129">
        <v>33056.644</v>
      </c>
      <c r="BS36" s="131" t="s">
        <v>75</v>
      </c>
      <c r="BT36" s="133">
        <v>13.385</v>
      </c>
      <c r="BU36" s="135">
        <v>63.89</v>
      </c>
      <c r="BV36" s="137">
        <v>0</v>
      </c>
      <c r="BW36" s="139">
        <v>1734.8109999999999</v>
      </c>
      <c r="BX36" s="141">
        <v>3816.6619999999998</v>
      </c>
      <c r="BY36" s="143">
        <v>12449.081</v>
      </c>
      <c r="BZ36" s="145">
        <v>11548.535</v>
      </c>
      <c r="CA36" s="147">
        <v>6731.4939999999997</v>
      </c>
      <c r="CB36" s="149">
        <v>36357.858</v>
      </c>
      <c r="CC36" s="151" t="s">
        <v>75</v>
      </c>
      <c r="CD36" s="153">
        <v>0.91500000000000004</v>
      </c>
      <c r="CE36" s="155">
        <v>18.954999999999998</v>
      </c>
      <c r="CF36" s="157">
        <v>0</v>
      </c>
      <c r="CG36" s="159">
        <v>180.58099999999999</v>
      </c>
      <c r="CH36" s="161">
        <v>528.63199999999995</v>
      </c>
      <c r="CI36" s="163">
        <v>769.74</v>
      </c>
      <c r="CJ36" s="165">
        <v>952.322</v>
      </c>
      <c r="CK36" s="167">
        <v>605.61500000000001</v>
      </c>
      <c r="CL36" s="169">
        <v>3056.76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8.2650000000000006</v>
      </c>
      <c r="CT36" s="185">
        <v>64.275000000000006</v>
      </c>
      <c r="CU36" s="187">
        <v>11.46</v>
      </c>
      <c r="CV36" s="189">
        <v>84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25.084</v>
      </c>
      <c r="DI36" s="215">
        <v>150.68299999999999</v>
      </c>
      <c r="DJ36" s="217">
        <v>0</v>
      </c>
      <c r="DK36" s="219">
        <v>8628</v>
      </c>
      <c r="DL36" s="221">
        <v>22216.546999999999</v>
      </c>
      <c r="DM36" s="223">
        <v>132085.32199999999</v>
      </c>
      <c r="DN36" s="225">
        <v>230597.17199999999</v>
      </c>
      <c r="DO36" s="227">
        <v>157566.74600000001</v>
      </c>
      <c r="DP36" s="229">
        <v>551269.554</v>
      </c>
      <c r="DQ36" s="231" t="s">
        <v>75</v>
      </c>
      <c r="DR36" s="233">
        <v>0</v>
      </c>
      <c r="DS36" s="235">
        <v>0</v>
      </c>
      <c r="DT36" s="632"/>
      <c r="DU36" s="237">
        <v>2626.3710000000001</v>
      </c>
      <c r="DV36" s="239">
        <v>9487.7450000000008</v>
      </c>
      <c r="DW36" s="241">
        <v>91719.441000000006</v>
      </c>
      <c r="DX36" s="243">
        <v>176015.79</v>
      </c>
      <c r="DY36" s="245">
        <v>122817.45600000001</v>
      </c>
      <c r="DZ36" s="247">
        <v>402666.80300000001</v>
      </c>
      <c r="EA36" s="249" t="s">
        <v>75</v>
      </c>
      <c r="EB36" s="251">
        <v>0</v>
      </c>
      <c r="EC36" s="253">
        <v>0</v>
      </c>
      <c r="ED36" s="632"/>
      <c r="EE36" s="255">
        <v>2722.4540000000002</v>
      </c>
      <c r="EF36" s="257">
        <v>5032.848</v>
      </c>
      <c r="EG36" s="259">
        <v>6567.8950000000004</v>
      </c>
      <c r="EH36" s="261">
        <v>10453.798000000001</v>
      </c>
      <c r="EI36" s="263">
        <v>5928.3090000000002</v>
      </c>
      <c r="EJ36" s="265">
        <v>30705.304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0</v>
      </c>
      <c r="ER36" s="279">
        <v>0</v>
      </c>
      <c r="ES36" s="281">
        <v>0</v>
      </c>
      <c r="ET36" s="283">
        <v>0</v>
      </c>
      <c r="EU36" s="285" t="s">
        <v>75</v>
      </c>
      <c r="EV36" s="287">
        <v>0</v>
      </c>
      <c r="EW36" s="289">
        <v>0</v>
      </c>
      <c r="EX36" s="632"/>
      <c r="EY36" s="291">
        <v>59.671999999999997</v>
      </c>
      <c r="EZ36" s="293">
        <v>219.97800000000001</v>
      </c>
      <c r="FA36" s="295">
        <v>248.029</v>
      </c>
      <c r="FB36" s="297">
        <v>780.46699999999998</v>
      </c>
      <c r="FC36" s="299">
        <v>1004.79</v>
      </c>
      <c r="FD36" s="301">
        <v>2312.9360000000001</v>
      </c>
      <c r="FE36" s="303" t="s">
        <v>75</v>
      </c>
      <c r="FF36" s="305">
        <v>0</v>
      </c>
      <c r="FG36" s="307">
        <v>0</v>
      </c>
      <c r="FH36" s="632"/>
      <c r="FI36" s="309">
        <v>159.83600000000001</v>
      </c>
      <c r="FJ36" s="311">
        <v>877.18299999999999</v>
      </c>
      <c r="FK36" s="313">
        <v>13709.379000000001</v>
      </c>
      <c r="FL36" s="315">
        <v>25273.465</v>
      </c>
      <c r="FM36" s="317">
        <v>17478.674999999999</v>
      </c>
      <c r="FN36" s="319">
        <v>57498.538</v>
      </c>
      <c r="FO36" s="321" t="s">
        <v>75</v>
      </c>
      <c r="FP36" s="323">
        <v>24.382000000000001</v>
      </c>
      <c r="FQ36" s="325">
        <v>145.642</v>
      </c>
      <c r="FR36" s="327">
        <v>0</v>
      </c>
      <c r="FS36" s="329">
        <v>2956.337</v>
      </c>
      <c r="FT36" s="331">
        <v>6362.1450000000004</v>
      </c>
      <c r="FU36" s="333">
        <v>19425.234</v>
      </c>
      <c r="FV36" s="335">
        <v>17580.903999999999</v>
      </c>
      <c r="FW36" s="337">
        <v>9947.0159999999996</v>
      </c>
      <c r="FX36" s="339">
        <v>56441.66</v>
      </c>
      <c r="FY36" s="341" t="s">
        <v>75</v>
      </c>
      <c r="FZ36" s="343">
        <v>0.70199999999999996</v>
      </c>
      <c r="GA36" s="345">
        <v>5.0410000000000004</v>
      </c>
      <c r="GB36" s="347">
        <v>0</v>
      </c>
      <c r="GC36" s="349">
        <v>103.33</v>
      </c>
      <c r="GD36" s="351">
        <v>236.648</v>
      </c>
      <c r="GE36" s="353">
        <v>414.92399999999998</v>
      </c>
      <c r="GF36" s="355">
        <v>481.17099999999999</v>
      </c>
      <c r="GG36" s="357">
        <v>387.274</v>
      </c>
      <c r="GH36" s="359">
        <v>1629.09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0.42</v>
      </c>
      <c r="GP36" s="375">
        <v>11.577</v>
      </c>
      <c r="GQ36" s="377">
        <v>3.226</v>
      </c>
      <c r="GR36" s="379">
        <v>15.223000000000001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124.08199999999999</v>
      </c>
      <c r="C37" s="5">
        <v>546.61599999999999</v>
      </c>
      <c r="D37" s="7">
        <v>0</v>
      </c>
      <c r="E37" s="9">
        <v>24920.460999999999</v>
      </c>
      <c r="F37" s="11">
        <v>59971.762999999999</v>
      </c>
      <c r="G37" s="13">
        <v>227618.75599999999</v>
      </c>
      <c r="H37" s="15">
        <v>301604.21399999998</v>
      </c>
      <c r="I37" s="17">
        <v>191523.103</v>
      </c>
      <c r="J37" s="19">
        <v>806308.995</v>
      </c>
      <c r="K37" s="21" t="s">
        <v>76</v>
      </c>
      <c r="L37" s="23">
        <v>45.863</v>
      </c>
      <c r="M37" s="25">
        <v>210.61099999999999</v>
      </c>
      <c r="N37" s="27">
        <v>0</v>
      </c>
      <c r="O37" s="29">
        <v>15626.314</v>
      </c>
      <c r="P37" s="31">
        <v>34472.606</v>
      </c>
      <c r="Q37" s="33">
        <v>111925.93700000001</v>
      </c>
      <c r="R37" s="35">
        <v>149648.03</v>
      </c>
      <c r="S37" s="37">
        <v>95100.873999999996</v>
      </c>
      <c r="T37" s="39">
        <v>407030.23499999999</v>
      </c>
      <c r="U37" s="41" t="s">
        <v>76</v>
      </c>
      <c r="V37" s="43">
        <v>0</v>
      </c>
      <c r="W37" s="45">
        <v>0</v>
      </c>
      <c r="X37" s="632"/>
      <c r="Y37" s="47">
        <v>1837.94</v>
      </c>
      <c r="Z37" s="49">
        <v>7726.35</v>
      </c>
      <c r="AA37" s="51">
        <v>69305.277000000002</v>
      </c>
      <c r="AB37" s="53">
        <v>98835.778000000006</v>
      </c>
      <c r="AC37" s="55">
        <v>64505.993999999999</v>
      </c>
      <c r="AD37" s="57">
        <v>242211.33900000001</v>
      </c>
      <c r="AE37" s="59" t="s">
        <v>76</v>
      </c>
      <c r="AF37" s="61">
        <v>0</v>
      </c>
      <c r="AG37" s="63">
        <v>0</v>
      </c>
      <c r="AH37" s="632"/>
      <c r="AI37" s="65">
        <v>11381.235000000001</v>
      </c>
      <c r="AJ37" s="67">
        <v>20375.429</v>
      </c>
      <c r="AK37" s="69">
        <v>26568.694</v>
      </c>
      <c r="AL37" s="71">
        <v>29420.842000000001</v>
      </c>
      <c r="AM37" s="73">
        <v>15892.852999999999</v>
      </c>
      <c r="AN37" s="75">
        <v>103639.053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0</v>
      </c>
      <c r="AU37" s="87">
        <v>0</v>
      </c>
      <c r="AV37" s="89">
        <v>0</v>
      </c>
      <c r="AW37" s="91">
        <v>0</v>
      </c>
      <c r="AX37" s="93">
        <v>0</v>
      </c>
      <c r="AY37" s="95" t="s">
        <v>76</v>
      </c>
      <c r="AZ37" s="97">
        <v>0</v>
      </c>
      <c r="BA37" s="99">
        <v>0</v>
      </c>
      <c r="BB37" s="632"/>
      <c r="BC37" s="101">
        <v>95.48</v>
      </c>
      <c r="BD37" s="103">
        <v>553.76</v>
      </c>
      <c r="BE37" s="105">
        <v>1236.6949999999999</v>
      </c>
      <c r="BF37" s="107">
        <v>4849.9449999999997</v>
      </c>
      <c r="BG37" s="109">
        <v>5757.29</v>
      </c>
      <c r="BH37" s="111">
        <v>12493.17</v>
      </c>
      <c r="BI37" s="113" t="s">
        <v>76</v>
      </c>
      <c r="BJ37" s="115">
        <v>0</v>
      </c>
      <c r="BK37" s="117">
        <v>0</v>
      </c>
      <c r="BL37" s="632"/>
      <c r="BM37" s="119">
        <v>37.975000000000001</v>
      </c>
      <c r="BN37" s="121">
        <v>351.26499999999999</v>
      </c>
      <c r="BO37" s="123">
        <v>4424.5150000000003</v>
      </c>
      <c r="BP37" s="125">
        <v>7546.9179999999997</v>
      </c>
      <c r="BQ37" s="127">
        <v>4799</v>
      </c>
      <c r="BR37" s="129">
        <v>17159.672999999999</v>
      </c>
      <c r="BS37" s="131" t="s">
        <v>76</v>
      </c>
      <c r="BT37" s="133">
        <v>44.847999999999999</v>
      </c>
      <c r="BU37" s="135">
        <v>202.941</v>
      </c>
      <c r="BV37" s="137">
        <v>0</v>
      </c>
      <c r="BW37" s="139">
        <v>2068.2220000000002</v>
      </c>
      <c r="BX37" s="141">
        <v>5071.3490000000002</v>
      </c>
      <c r="BY37" s="143">
        <v>9774.3279999999995</v>
      </c>
      <c r="BZ37" s="145">
        <v>8519.2540000000008</v>
      </c>
      <c r="CA37" s="147">
        <v>3761.7739999999999</v>
      </c>
      <c r="CB37" s="149">
        <v>29442.716</v>
      </c>
      <c r="CC37" s="151" t="s">
        <v>76</v>
      </c>
      <c r="CD37" s="153">
        <v>1.0149999999999999</v>
      </c>
      <c r="CE37" s="155">
        <v>7.67</v>
      </c>
      <c r="CF37" s="157">
        <v>0</v>
      </c>
      <c r="CG37" s="159">
        <v>205.46199999999999</v>
      </c>
      <c r="CH37" s="161">
        <v>391.988</v>
      </c>
      <c r="CI37" s="163">
        <v>616.428</v>
      </c>
      <c r="CJ37" s="165">
        <v>471.858</v>
      </c>
      <c r="CK37" s="167">
        <v>383.96300000000002</v>
      </c>
      <c r="CL37" s="169">
        <v>2078.384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0</v>
      </c>
      <c r="CT37" s="185">
        <v>3.4350000000000001</v>
      </c>
      <c r="CU37" s="187">
        <v>0</v>
      </c>
      <c r="CV37" s="189">
        <v>3.4350000000000001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2.4649999999999999</v>
      </c>
      <c r="DC37" s="203">
        <v>0</v>
      </c>
      <c r="DD37" s="205">
        <v>0</v>
      </c>
      <c r="DE37" s="207">
        <v>0</v>
      </c>
      <c r="DF37" s="209">
        <v>2.4649999999999999</v>
      </c>
      <c r="DG37" s="211" t="s">
        <v>76</v>
      </c>
      <c r="DH37" s="213">
        <v>78.218999999999994</v>
      </c>
      <c r="DI37" s="215">
        <v>336.005</v>
      </c>
      <c r="DJ37" s="217">
        <v>0</v>
      </c>
      <c r="DK37" s="219">
        <v>9294.1470000000008</v>
      </c>
      <c r="DL37" s="221">
        <v>25499.156999999999</v>
      </c>
      <c r="DM37" s="223">
        <v>115692.819</v>
      </c>
      <c r="DN37" s="225">
        <v>151956.18400000001</v>
      </c>
      <c r="DO37" s="227">
        <v>96422.229000000007</v>
      </c>
      <c r="DP37" s="229">
        <v>399278.76</v>
      </c>
      <c r="DQ37" s="231" t="s">
        <v>76</v>
      </c>
      <c r="DR37" s="233">
        <v>0</v>
      </c>
      <c r="DS37" s="235">
        <v>0</v>
      </c>
      <c r="DT37" s="632"/>
      <c r="DU37" s="237">
        <v>2091.2449999999999</v>
      </c>
      <c r="DV37" s="239">
        <v>9211.9619999999995</v>
      </c>
      <c r="DW37" s="241">
        <v>82744.509000000005</v>
      </c>
      <c r="DX37" s="243">
        <v>116324.05100000001</v>
      </c>
      <c r="DY37" s="245">
        <v>76077.75</v>
      </c>
      <c r="DZ37" s="247">
        <v>286449.51699999999</v>
      </c>
      <c r="EA37" s="249" t="s">
        <v>76</v>
      </c>
      <c r="EB37" s="251">
        <v>0</v>
      </c>
      <c r="EC37" s="253">
        <v>0</v>
      </c>
      <c r="ED37" s="632"/>
      <c r="EE37" s="255">
        <v>3301.502</v>
      </c>
      <c r="EF37" s="257">
        <v>7063.19</v>
      </c>
      <c r="EG37" s="259">
        <v>7929.098</v>
      </c>
      <c r="EH37" s="261">
        <v>8360.1460000000006</v>
      </c>
      <c r="EI37" s="263">
        <v>4678.2560000000003</v>
      </c>
      <c r="EJ37" s="265">
        <v>31332.191999999999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</v>
      </c>
      <c r="EQ37" s="277">
        <v>0</v>
      </c>
      <c r="ER37" s="279">
        <v>0</v>
      </c>
      <c r="ES37" s="281">
        <v>0</v>
      </c>
      <c r="ET37" s="283">
        <v>0</v>
      </c>
      <c r="EU37" s="285" t="s">
        <v>76</v>
      </c>
      <c r="EV37" s="287">
        <v>0</v>
      </c>
      <c r="EW37" s="289">
        <v>0</v>
      </c>
      <c r="EX37" s="632"/>
      <c r="EY37" s="291">
        <v>23.001999999999999</v>
      </c>
      <c r="EZ37" s="293">
        <v>123.46599999999999</v>
      </c>
      <c r="FA37" s="295">
        <v>250.90100000000001</v>
      </c>
      <c r="FB37" s="297">
        <v>735.09</v>
      </c>
      <c r="FC37" s="299">
        <v>753.02800000000002</v>
      </c>
      <c r="FD37" s="301">
        <v>1885.4870000000001</v>
      </c>
      <c r="FE37" s="303" t="s">
        <v>76</v>
      </c>
      <c r="FF37" s="305">
        <v>0</v>
      </c>
      <c r="FG37" s="307">
        <v>0</v>
      </c>
      <c r="FH37" s="632"/>
      <c r="FI37" s="309">
        <v>79.918000000000006</v>
      </c>
      <c r="FJ37" s="311">
        <v>708.29600000000005</v>
      </c>
      <c r="FK37" s="313">
        <v>8370.7620000000006</v>
      </c>
      <c r="FL37" s="315">
        <v>13461.996999999999</v>
      </c>
      <c r="FM37" s="317">
        <v>8551.5280000000002</v>
      </c>
      <c r="FN37" s="319">
        <v>31172.501</v>
      </c>
      <c r="FO37" s="321" t="s">
        <v>76</v>
      </c>
      <c r="FP37" s="323">
        <v>78.17</v>
      </c>
      <c r="FQ37" s="325">
        <v>328.49400000000003</v>
      </c>
      <c r="FR37" s="327">
        <v>0</v>
      </c>
      <c r="FS37" s="329">
        <v>3717.3380000000002</v>
      </c>
      <c r="FT37" s="331">
        <v>8208.857</v>
      </c>
      <c r="FU37" s="333">
        <v>16085.686</v>
      </c>
      <c r="FV37" s="335">
        <v>12765.981</v>
      </c>
      <c r="FW37" s="337">
        <v>6078.9219999999996</v>
      </c>
      <c r="FX37" s="339">
        <v>47263.447999999997</v>
      </c>
      <c r="FY37" s="341" t="s">
        <v>76</v>
      </c>
      <c r="FZ37" s="343">
        <v>4.9000000000000002E-2</v>
      </c>
      <c r="GA37" s="345">
        <v>7.5110000000000001</v>
      </c>
      <c r="GB37" s="347">
        <v>0</v>
      </c>
      <c r="GC37" s="349">
        <v>81.141999999999996</v>
      </c>
      <c r="GD37" s="351">
        <v>183.26</v>
      </c>
      <c r="GE37" s="353">
        <v>311.863</v>
      </c>
      <c r="GF37" s="355">
        <v>308.88400000000001</v>
      </c>
      <c r="GG37" s="357">
        <v>282.745</v>
      </c>
      <c r="GH37" s="359">
        <v>1175.454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0</v>
      </c>
      <c r="GP37" s="375">
        <v>3.5000000000000003E-2</v>
      </c>
      <c r="GQ37" s="377">
        <v>0</v>
      </c>
      <c r="GR37" s="379">
        <v>3.5000000000000003E-2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0.126</v>
      </c>
      <c r="GY37" s="393">
        <v>0</v>
      </c>
      <c r="GZ37" s="395">
        <v>0</v>
      </c>
      <c r="HA37" s="397">
        <v>0</v>
      </c>
      <c r="HB37" s="399">
        <v>0.126</v>
      </c>
    </row>
    <row r="38" spans="1:210" ht="14.25" customHeight="1" x14ac:dyDescent="0.15">
      <c r="A38" s="1" t="s">
        <v>77</v>
      </c>
      <c r="B38" s="3">
        <v>13.29</v>
      </c>
      <c r="C38" s="5">
        <v>174.666</v>
      </c>
      <c r="D38" s="7">
        <v>0</v>
      </c>
      <c r="E38" s="9">
        <v>10384.17</v>
      </c>
      <c r="F38" s="11">
        <v>21632.848000000002</v>
      </c>
      <c r="G38" s="13">
        <v>83703.903000000006</v>
      </c>
      <c r="H38" s="15">
        <v>91572.767999999996</v>
      </c>
      <c r="I38" s="17">
        <v>53831.084000000003</v>
      </c>
      <c r="J38" s="19">
        <v>261312.72899999999</v>
      </c>
      <c r="K38" s="21" t="s">
        <v>77</v>
      </c>
      <c r="L38" s="23">
        <v>4.78</v>
      </c>
      <c r="M38" s="25">
        <v>81.117000000000004</v>
      </c>
      <c r="N38" s="27">
        <v>0</v>
      </c>
      <c r="O38" s="29">
        <v>7097.0730000000003</v>
      </c>
      <c r="P38" s="31">
        <v>14021.656000000001</v>
      </c>
      <c r="Q38" s="33">
        <v>43786.750999999997</v>
      </c>
      <c r="R38" s="35">
        <v>48587.796999999999</v>
      </c>
      <c r="S38" s="37">
        <v>28691.972000000002</v>
      </c>
      <c r="T38" s="39">
        <v>142271.14600000001</v>
      </c>
      <c r="U38" s="41" t="s">
        <v>77</v>
      </c>
      <c r="V38" s="43">
        <v>0</v>
      </c>
      <c r="W38" s="45">
        <v>0</v>
      </c>
      <c r="X38" s="632"/>
      <c r="Y38" s="47">
        <v>776.53499999999997</v>
      </c>
      <c r="Z38" s="49">
        <v>2335.3910000000001</v>
      </c>
      <c r="AA38" s="51">
        <v>29059.387999999999</v>
      </c>
      <c r="AB38" s="53">
        <v>32454.914000000001</v>
      </c>
      <c r="AC38" s="55">
        <v>20213.169000000002</v>
      </c>
      <c r="AD38" s="57">
        <v>84839.396999999997</v>
      </c>
      <c r="AE38" s="59" t="s">
        <v>77</v>
      </c>
      <c r="AF38" s="61">
        <v>0</v>
      </c>
      <c r="AG38" s="63">
        <v>0</v>
      </c>
      <c r="AH38" s="632"/>
      <c r="AI38" s="65">
        <v>5672.8519999999999</v>
      </c>
      <c r="AJ38" s="67">
        <v>9802.3950000000004</v>
      </c>
      <c r="AK38" s="69">
        <v>10342.415000000001</v>
      </c>
      <c r="AL38" s="71">
        <v>10976.511</v>
      </c>
      <c r="AM38" s="73">
        <v>5027.2619999999997</v>
      </c>
      <c r="AN38" s="75">
        <v>41821.434999999998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0</v>
      </c>
      <c r="AW38" s="91">
        <v>0</v>
      </c>
      <c r="AX38" s="93">
        <v>0</v>
      </c>
      <c r="AY38" s="95" t="s">
        <v>77</v>
      </c>
      <c r="AZ38" s="97">
        <v>0</v>
      </c>
      <c r="BA38" s="99">
        <v>0</v>
      </c>
      <c r="BB38" s="632"/>
      <c r="BC38" s="101">
        <v>5.27</v>
      </c>
      <c r="BD38" s="103">
        <v>128.88</v>
      </c>
      <c r="BE38" s="105">
        <v>330.27499999999998</v>
      </c>
      <c r="BF38" s="107">
        <v>2149.27</v>
      </c>
      <c r="BG38" s="109">
        <v>2082.5349999999999</v>
      </c>
      <c r="BH38" s="111">
        <v>4696.2299999999996</v>
      </c>
      <c r="BI38" s="113" t="s">
        <v>77</v>
      </c>
      <c r="BJ38" s="115">
        <v>0</v>
      </c>
      <c r="BK38" s="117">
        <v>0</v>
      </c>
      <c r="BL38" s="632"/>
      <c r="BM38" s="119">
        <v>24.645</v>
      </c>
      <c r="BN38" s="121">
        <v>58.14</v>
      </c>
      <c r="BO38" s="123">
        <v>639.05499999999995</v>
      </c>
      <c r="BP38" s="125">
        <v>918.05499999999995</v>
      </c>
      <c r="BQ38" s="127">
        <v>429.565</v>
      </c>
      <c r="BR38" s="129">
        <v>2069.46</v>
      </c>
      <c r="BS38" s="131" t="s">
        <v>77</v>
      </c>
      <c r="BT38" s="133">
        <v>4.78</v>
      </c>
      <c r="BU38" s="135">
        <v>74.126999999999995</v>
      </c>
      <c r="BV38" s="137">
        <v>0</v>
      </c>
      <c r="BW38" s="139">
        <v>524.01499999999999</v>
      </c>
      <c r="BX38" s="141">
        <v>1491.3119999999999</v>
      </c>
      <c r="BY38" s="143">
        <v>3208.098</v>
      </c>
      <c r="BZ38" s="145">
        <v>1890.202</v>
      </c>
      <c r="CA38" s="147">
        <v>855.02800000000002</v>
      </c>
      <c r="CB38" s="149">
        <v>8047.5619999999999</v>
      </c>
      <c r="CC38" s="151" t="s">
        <v>77</v>
      </c>
      <c r="CD38" s="153">
        <v>0</v>
      </c>
      <c r="CE38" s="155">
        <v>6.99</v>
      </c>
      <c r="CF38" s="157">
        <v>0</v>
      </c>
      <c r="CG38" s="159">
        <v>93.756</v>
      </c>
      <c r="CH38" s="161">
        <v>205.53800000000001</v>
      </c>
      <c r="CI38" s="163">
        <v>207.52</v>
      </c>
      <c r="CJ38" s="165">
        <v>185.32499999999999</v>
      </c>
      <c r="CK38" s="167">
        <v>84.412999999999997</v>
      </c>
      <c r="CL38" s="169">
        <v>783.54200000000003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13.52</v>
      </c>
      <c r="DE38" s="207">
        <v>0</v>
      </c>
      <c r="DF38" s="209">
        <v>13.52</v>
      </c>
      <c r="DG38" s="211" t="s">
        <v>77</v>
      </c>
      <c r="DH38" s="213">
        <v>8.51</v>
      </c>
      <c r="DI38" s="215">
        <v>93.549000000000007</v>
      </c>
      <c r="DJ38" s="217">
        <v>0</v>
      </c>
      <c r="DK38" s="219">
        <v>3287.0970000000002</v>
      </c>
      <c r="DL38" s="221">
        <v>7611.192</v>
      </c>
      <c r="DM38" s="223">
        <v>39917.152000000002</v>
      </c>
      <c r="DN38" s="225">
        <v>42984.970999999998</v>
      </c>
      <c r="DO38" s="227">
        <v>25139.112000000001</v>
      </c>
      <c r="DP38" s="229">
        <v>119041.583</v>
      </c>
      <c r="DQ38" s="231" t="s">
        <v>77</v>
      </c>
      <c r="DR38" s="233">
        <v>0</v>
      </c>
      <c r="DS38" s="235">
        <v>0</v>
      </c>
      <c r="DT38" s="632"/>
      <c r="DU38" s="237">
        <v>791.952</v>
      </c>
      <c r="DV38" s="239">
        <v>2595.6790000000001</v>
      </c>
      <c r="DW38" s="241">
        <v>31420.444</v>
      </c>
      <c r="DX38" s="243">
        <v>34475.874000000003</v>
      </c>
      <c r="DY38" s="245">
        <v>21044.059000000001</v>
      </c>
      <c r="DZ38" s="247">
        <v>90328.008000000002</v>
      </c>
      <c r="EA38" s="249" t="s">
        <v>77</v>
      </c>
      <c r="EB38" s="251">
        <v>0</v>
      </c>
      <c r="EC38" s="253">
        <v>0</v>
      </c>
      <c r="ED38" s="632"/>
      <c r="EE38" s="255">
        <v>1630.537</v>
      </c>
      <c r="EF38" s="257">
        <v>2714.0320000000002</v>
      </c>
      <c r="EG38" s="259">
        <v>2716.91</v>
      </c>
      <c r="EH38" s="261">
        <v>3714.413</v>
      </c>
      <c r="EI38" s="263">
        <v>1827.87</v>
      </c>
      <c r="EJ38" s="265">
        <v>12603.762000000001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</v>
      </c>
      <c r="ES38" s="281">
        <v>0</v>
      </c>
      <c r="ET38" s="283">
        <v>0</v>
      </c>
      <c r="EU38" s="285" t="s">
        <v>77</v>
      </c>
      <c r="EV38" s="287">
        <v>0</v>
      </c>
      <c r="EW38" s="289">
        <v>0</v>
      </c>
      <c r="EX38" s="632"/>
      <c r="EY38" s="291">
        <v>11.315</v>
      </c>
      <c r="EZ38" s="293">
        <v>59.813000000000002</v>
      </c>
      <c r="FA38" s="295">
        <v>38.688000000000002</v>
      </c>
      <c r="FB38" s="297">
        <v>206.67699999999999</v>
      </c>
      <c r="FC38" s="299">
        <v>175.28399999999999</v>
      </c>
      <c r="FD38" s="301">
        <v>491.77699999999999</v>
      </c>
      <c r="FE38" s="303" t="s">
        <v>77</v>
      </c>
      <c r="FF38" s="305">
        <v>0</v>
      </c>
      <c r="FG38" s="307">
        <v>0</v>
      </c>
      <c r="FH38" s="632"/>
      <c r="FI38" s="309">
        <v>21.576000000000001</v>
      </c>
      <c r="FJ38" s="311">
        <v>89.087999999999994</v>
      </c>
      <c r="FK38" s="313">
        <v>1063.566</v>
      </c>
      <c r="FL38" s="315">
        <v>1378.546</v>
      </c>
      <c r="FM38" s="317">
        <v>690.70399999999995</v>
      </c>
      <c r="FN38" s="319">
        <v>3243.48</v>
      </c>
      <c r="FO38" s="321" t="s">
        <v>77</v>
      </c>
      <c r="FP38" s="323">
        <v>8.51</v>
      </c>
      <c r="FQ38" s="325">
        <v>92.647999999999996</v>
      </c>
      <c r="FR38" s="327">
        <v>0</v>
      </c>
      <c r="FS38" s="329">
        <v>778.50800000000004</v>
      </c>
      <c r="FT38" s="331">
        <v>2018.086</v>
      </c>
      <c r="FU38" s="333">
        <v>4566.78</v>
      </c>
      <c r="FV38" s="335">
        <v>3072.7269999999999</v>
      </c>
      <c r="FW38" s="337">
        <v>1307.577</v>
      </c>
      <c r="FX38" s="339">
        <v>11844.835999999999</v>
      </c>
      <c r="FY38" s="341" t="s">
        <v>77</v>
      </c>
      <c r="FZ38" s="343">
        <v>0</v>
      </c>
      <c r="GA38" s="345">
        <v>0.90100000000000002</v>
      </c>
      <c r="GB38" s="347">
        <v>0</v>
      </c>
      <c r="GC38" s="349">
        <v>53.209000000000003</v>
      </c>
      <c r="GD38" s="351">
        <v>134.494</v>
      </c>
      <c r="GE38" s="353">
        <v>110.764</v>
      </c>
      <c r="GF38" s="355">
        <v>117.886</v>
      </c>
      <c r="GG38" s="357">
        <v>93.617999999999995</v>
      </c>
      <c r="GH38" s="359">
        <v>510.87200000000001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18.847999999999999</v>
      </c>
      <c r="HA38" s="397">
        <v>0</v>
      </c>
      <c r="HB38" s="399">
        <v>18.847999999999999</v>
      </c>
    </row>
    <row r="39" spans="1:210" ht="14.25" customHeight="1" x14ac:dyDescent="0.15">
      <c r="A39" s="2" t="s">
        <v>78</v>
      </c>
      <c r="B39" s="4">
        <v>11.788</v>
      </c>
      <c r="C39" s="6">
        <v>138.72300000000001</v>
      </c>
      <c r="D39" s="8">
        <v>0</v>
      </c>
      <c r="E39" s="10">
        <v>10047.433999999999</v>
      </c>
      <c r="F39" s="12">
        <v>19099.577000000001</v>
      </c>
      <c r="G39" s="14">
        <v>57363.688999999998</v>
      </c>
      <c r="H39" s="16">
        <v>80618.270999999993</v>
      </c>
      <c r="I39" s="18">
        <v>59720.63</v>
      </c>
      <c r="J39" s="20">
        <v>227000.11199999999</v>
      </c>
      <c r="K39" s="22" t="s">
        <v>78</v>
      </c>
      <c r="L39" s="24">
        <v>1.9379999999999999</v>
      </c>
      <c r="M39" s="26">
        <v>55.366</v>
      </c>
      <c r="N39" s="28">
        <v>0</v>
      </c>
      <c r="O39" s="30">
        <v>6586.61</v>
      </c>
      <c r="P39" s="32">
        <v>12237.099</v>
      </c>
      <c r="Q39" s="34">
        <v>32060.608</v>
      </c>
      <c r="R39" s="36">
        <v>45178.343000000001</v>
      </c>
      <c r="S39" s="38">
        <v>33565.927000000003</v>
      </c>
      <c r="T39" s="40">
        <v>129685.891</v>
      </c>
      <c r="U39" s="42" t="s">
        <v>78</v>
      </c>
      <c r="V39" s="44">
        <v>0</v>
      </c>
      <c r="W39" s="46">
        <v>0</v>
      </c>
      <c r="X39" s="634"/>
      <c r="Y39" s="48">
        <v>1234.75</v>
      </c>
      <c r="Z39" s="50">
        <v>3290.6</v>
      </c>
      <c r="AA39" s="52">
        <v>19033.406999999999</v>
      </c>
      <c r="AB39" s="54">
        <v>29536.501</v>
      </c>
      <c r="AC39" s="56">
        <v>21791.002</v>
      </c>
      <c r="AD39" s="58">
        <v>74886.259999999995</v>
      </c>
      <c r="AE39" s="60" t="s">
        <v>78</v>
      </c>
      <c r="AF39" s="62">
        <v>0</v>
      </c>
      <c r="AG39" s="64">
        <v>0</v>
      </c>
      <c r="AH39" s="634"/>
      <c r="AI39" s="66">
        <v>4437.1850000000004</v>
      </c>
      <c r="AJ39" s="68">
        <v>6596.38</v>
      </c>
      <c r="AK39" s="70">
        <v>7854.3320000000003</v>
      </c>
      <c r="AL39" s="72">
        <v>9094.9050000000007</v>
      </c>
      <c r="AM39" s="74">
        <v>6119.77</v>
      </c>
      <c r="AN39" s="76">
        <v>34102.572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0</v>
      </c>
      <c r="AW39" s="92">
        <v>0</v>
      </c>
      <c r="AX39" s="94">
        <v>0</v>
      </c>
      <c r="AY39" s="96" t="s">
        <v>78</v>
      </c>
      <c r="AZ39" s="98">
        <v>0</v>
      </c>
      <c r="BA39" s="100">
        <v>0</v>
      </c>
      <c r="BB39" s="634"/>
      <c r="BC39" s="102">
        <v>57.35</v>
      </c>
      <c r="BD39" s="104">
        <v>296.82499999999999</v>
      </c>
      <c r="BE39" s="106">
        <v>212.57499999999999</v>
      </c>
      <c r="BF39" s="108">
        <v>1588.175</v>
      </c>
      <c r="BG39" s="110">
        <v>2493.41</v>
      </c>
      <c r="BH39" s="112">
        <v>4648.335</v>
      </c>
      <c r="BI39" s="114" t="s">
        <v>78</v>
      </c>
      <c r="BJ39" s="116">
        <v>0</v>
      </c>
      <c r="BK39" s="118">
        <v>0</v>
      </c>
      <c r="BL39" s="634"/>
      <c r="BM39" s="120">
        <v>40.625</v>
      </c>
      <c r="BN39" s="122">
        <v>245.13499999999999</v>
      </c>
      <c r="BO39" s="124">
        <v>1682.24</v>
      </c>
      <c r="BP39" s="126">
        <v>2637.5749999999998</v>
      </c>
      <c r="BQ39" s="128">
        <v>2046.9349999999999</v>
      </c>
      <c r="BR39" s="130">
        <v>6652.51</v>
      </c>
      <c r="BS39" s="132" t="s">
        <v>78</v>
      </c>
      <c r="BT39" s="134">
        <v>1.9379999999999999</v>
      </c>
      <c r="BU39" s="136">
        <v>52.908999999999999</v>
      </c>
      <c r="BV39" s="138">
        <v>0</v>
      </c>
      <c r="BW39" s="140">
        <v>735.93600000000004</v>
      </c>
      <c r="BX39" s="142">
        <v>1706.7940000000001</v>
      </c>
      <c r="BY39" s="144">
        <v>3161.605</v>
      </c>
      <c r="BZ39" s="146">
        <v>2199.489</v>
      </c>
      <c r="CA39" s="148">
        <v>1039.383</v>
      </c>
      <c r="CB39" s="150">
        <v>8898.0540000000001</v>
      </c>
      <c r="CC39" s="152" t="s">
        <v>78</v>
      </c>
      <c r="CD39" s="154">
        <v>0</v>
      </c>
      <c r="CE39" s="156">
        <v>2.4569999999999999</v>
      </c>
      <c r="CF39" s="158">
        <v>0</v>
      </c>
      <c r="CG39" s="160">
        <v>80.513999999999996</v>
      </c>
      <c r="CH39" s="162">
        <v>101.36499999999999</v>
      </c>
      <c r="CI39" s="164">
        <v>113.08199999999999</v>
      </c>
      <c r="CJ39" s="166">
        <v>115.69799999999999</v>
      </c>
      <c r="CK39" s="168">
        <v>60.326999999999998</v>
      </c>
      <c r="CL39" s="170">
        <v>473.44299999999998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0.25</v>
      </c>
      <c r="CR39" s="182">
        <v>0</v>
      </c>
      <c r="CS39" s="184">
        <v>0</v>
      </c>
      <c r="CT39" s="186">
        <v>6</v>
      </c>
      <c r="CU39" s="188">
        <v>15.1</v>
      </c>
      <c r="CV39" s="190">
        <v>21.35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3.367</v>
      </c>
      <c r="DD39" s="206">
        <v>0</v>
      </c>
      <c r="DE39" s="208">
        <v>0</v>
      </c>
      <c r="DF39" s="210">
        <v>3.367</v>
      </c>
      <c r="DG39" s="212" t="s">
        <v>78</v>
      </c>
      <c r="DH39" s="214">
        <v>9.85</v>
      </c>
      <c r="DI39" s="216">
        <v>83.356999999999999</v>
      </c>
      <c r="DJ39" s="218">
        <v>0</v>
      </c>
      <c r="DK39" s="220">
        <v>3460.8240000000001</v>
      </c>
      <c r="DL39" s="222">
        <v>6862.4780000000001</v>
      </c>
      <c r="DM39" s="224">
        <v>25303.080999999998</v>
      </c>
      <c r="DN39" s="226">
        <v>35439.928</v>
      </c>
      <c r="DO39" s="228">
        <v>26154.703000000001</v>
      </c>
      <c r="DP39" s="230">
        <v>97314.221000000005</v>
      </c>
      <c r="DQ39" s="232" t="s">
        <v>78</v>
      </c>
      <c r="DR39" s="234">
        <v>0</v>
      </c>
      <c r="DS39" s="236">
        <v>0</v>
      </c>
      <c r="DT39" s="634"/>
      <c r="DU39" s="238">
        <v>1370.5160000000001</v>
      </c>
      <c r="DV39" s="240">
        <v>3161.4270000000001</v>
      </c>
      <c r="DW39" s="242">
        <v>17778.983</v>
      </c>
      <c r="DX39" s="244">
        <v>27853.776999999998</v>
      </c>
      <c r="DY39" s="246">
        <v>20949.561000000002</v>
      </c>
      <c r="DZ39" s="248">
        <v>71114.263999999996</v>
      </c>
      <c r="EA39" s="250" t="s">
        <v>78</v>
      </c>
      <c r="EB39" s="252">
        <v>0</v>
      </c>
      <c r="EC39" s="254">
        <v>0</v>
      </c>
      <c r="ED39" s="634"/>
      <c r="EE39" s="256">
        <v>969.00199999999995</v>
      </c>
      <c r="EF39" s="258">
        <v>981.505</v>
      </c>
      <c r="EG39" s="260">
        <v>1385.921</v>
      </c>
      <c r="EH39" s="262">
        <v>1267.73</v>
      </c>
      <c r="EI39" s="264">
        <v>842.17600000000004</v>
      </c>
      <c r="EJ39" s="266">
        <v>5446.3339999999998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</v>
      </c>
      <c r="ES39" s="282">
        <v>0</v>
      </c>
      <c r="ET39" s="284">
        <v>0</v>
      </c>
      <c r="EU39" s="286" t="s">
        <v>78</v>
      </c>
      <c r="EV39" s="288">
        <v>0</v>
      </c>
      <c r="EW39" s="290">
        <v>0</v>
      </c>
      <c r="EX39" s="634"/>
      <c r="EY39" s="292">
        <v>36.734999999999999</v>
      </c>
      <c r="EZ39" s="294">
        <v>14.291</v>
      </c>
      <c r="FA39" s="296">
        <v>61.249000000000002</v>
      </c>
      <c r="FB39" s="298">
        <v>194.68899999999999</v>
      </c>
      <c r="FC39" s="300">
        <v>306.24700000000001</v>
      </c>
      <c r="FD39" s="302">
        <v>613.21100000000001</v>
      </c>
      <c r="FE39" s="304" t="s">
        <v>78</v>
      </c>
      <c r="FF39" s="306">
        <v>0</v>
      </c>
      <c r="FG39" s="308">
        <v>0</v>
      </c>
      <c r="FH39" s="634"/>
      <c r="FI39" s="310">
        <v>152.42400000000001</v>
      </c>
      <c r="FJ39" s="312">
        <v>409.416</v>
      </c>
      <c r="FK39" s="314">
        <v>2092.672</v>
      </c>
      <c r="FL39" s="316">
        <v>3145.201</v>
      </c>
      <c r="FM39" s="318">
        <v>2622.7739999999999</v>
      </c>
      <c r="FN39" s="320">
        <v>8422.4869999999992</v>
      </c>
      <c r="FO39" s="322" t="s">
        <v>78</v>
      </c>
      <c r="FP39" s="324">
        <v>9.85</v>
      </c>
      <c r="FQ39" s="326">
        <v>83.328999999999994</v>
      </c>
      <c r="FR39" s="328">
        <v>0</v>
      </c>
      <c r="FS39" s="330">
        <v>924.68499999999995</v>
      </c>
      <c r="FT39" s="332">
        <v>2244.9899999999998</v>
      </c>
      <c r="FU39" s="334">
        <v>3935.6779999999999</v>
      </c>
      <c r="FV39" s="336">
        <v>2944.723</v>
      </c>
      <c r="FW39" s="338">
        <v>1390.4169999999999</v>
      </c>
      <c r="FX39" s="340">
        <v>11533.672</v>
      </c>
      <c r="FY39" s="342" t="s">
        <v>78</v>
      </c>
      <c r="FZ39" s="344">
        <v>0</v>
      </c>
      <c r="GA39" s="346">
        <v>2.8000000000000001E-2</v>
      </c>
      <c r="GB39" s="348">
        <v>0</v>
      </c>
      <c r="GC39" s="350">
        <v>7.4269999999999996</v>
      </c>
      <c r="GD39" s="352">
        <v>50.848999999999997</v>
      </c>
      <c r="GE39" s="354">
        <v>42.688000000000002</v>
      </c>
      <c r="GF39" s="356">
        <v>33.752000000000002</v>
      </c>
      <c r="GG39" s="358">
        <v>32.753</v>
      </c>
      <c r="GH39" s="360">
        <v>167.49700000000001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3.5000000000000003E-2</v>
      </c>
      <c r="GN39" s="372">
        <v>0</v>
      </c>
      <c r="GO39" s="374">
        <v>0</v>
      </c>
      <c r="GP39" s="376">
        <v>5.6000000000000001E-2</v>
      </c>
      <c r="GQ39" s="378">
        <v>10.775</v>
      </c>
      <c r="GR39" s="380">
        <v>10.866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5.89</v>
      </c>
      <c r="GZ39" s="396">
        <v>0</v>
      </c>
      <c r="HA39" s="398">
        <v>0</v>
      </c>
      <c r="HB39" s="400">
        <v>5.89</v>
      </c>
    </row>
    <row r="40" spans="1:210" ht="14.25" customHeight="1" x14ac:dyDescent="0.15">
      <c r="A40" s="1" t="s">
        <v>79</v>
      </c>
      <c r="B40" s="3">
        <v>5.3090000000000002</v>
      </c>
      <c r="C40" s="5">
        <v>42.820999999999998</v>
      </c>
      <c r="D40" s="7">
        <v>0</v>
      </c>
      <c r="E40" s="9">
        <v>3793.4560000000001</v>
      </c>
      <c r="F40" s="11">
        <v>8127.5870000000004</v>
      </c>
      <c r="G40" s="13">
        <v>25432.167000000001</v>
      </c>
      <c r="H40" s="15">
        <v>43013.201999999997</v>
      </c>
      <c r="I40" s="17">
        <v>33382.641000000003</v>
      </c>
      <c r="J40" s="19">
        <v>113797.183</v>
      </c>
      <c r="K40" s="21" t="s">
        <v>79</v>
      </c>
      <c r="L40" s="23">
        <v>2.125</v>
      </c>
      <c r="M40" s="25">
        <v>13.286</v>
      </c>
      <c r="N40" s="27">
        <v>0</v>
      </c>
      <c r="O40" s="29">
        <v>2623.1149999999998</v>
      </c>
      <c r="P40" s="31">
        <v>5650.299</v>
      </c>
      <c r="Q40" s="33">
        <v>14024.214</v>
      </c>
      <c r="R40" s="35">
        <v>22275.435000000001</v>
      </c>
      <c r="S40" s="37">
        <v>17242.913</v>
      </c>
      <c r="T40" s="39">
        <v>61831.387000000002</v>
      </c>
      <c r="U40" s="41" t="s">
        <v>79</v>
      </c>
      <c r="V40" s="43">
        <v>0</v>
      </c>
      <c r="W40" s="45">
        <v>0</v>
      </c>
      <c r="X40" s="632"/>
      <c r="Y40" s="47">
        <v>59.984999999999999</v>
      </c>
      <c r="Z40" s="49">
        <v>220.72</v>
      </c>
      <c r="AA40" s="51">
        <v>6895.2520000000004</v>
      </c>
      <c r="AB40" s="53">
        <v>14333.223</v>
      </c>
      <c r="AC40" s="55">
        <v>11181.795</v>
      </c>
      <c r="AD40" s="57">
        <v>32690.974999999999</v>
      </c>
      <c r="AE40" s="59" t="s">
        <v>79</v>
      </c>
      <c r="AF40" s="61">
        <v>0</v>
      </c>
      <c r="AG40" s="63">
        <v>0</v>
      </c>
      <c r="AH40" s="632"/>
      <c r="AI40" s="65">
        <v>2239.732</v>
      </c>
      <c r="AJ40" s="67">
        <v>4665.1559999999999</v>
      </c>
      <c r="AK40" s="69">
        <v>5487.2870000000003</v>
      </c>
      <c r="AL40" s="71">
        <v>4907.7529999999997</v>
      </c>
      <c r="AM40" s="73">
        <v>3464.65</v>
      </c>
      <c r="AN40" s="75">
        <v>20764.578000000001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0</v>
      </c>
      <c r="AU40" s="87">
        <v>0</v>
      </c>
      <c r="AV40" s="89">
        <v>0</v>
      </c>
      <c r="AW40" s="91">
        <v>0</v>
      </c>
      <c r="AX40" s="93">
        <v>0</v>
      </c>
      <c r="AY40" s="95" t="s">
        <v>79</v>
      </c>
      <c r="AZ40" s="97">
        <v>0</v>
      </c>
      <c r="BA40" s="99">
        <v>0</v>
      </c>
      <c r="BB40" s="632"/>
      <c r="BC40" s="101">
        <v>182.9</v>
      </c>
      <c r="BD40" s="103">
        <v>451.92</v>
      </c>
      <c r="BE40" s="105">
        <v>458.45499999999998</v>
      </c>
      <c r="BF40" s="107">
        <v>1305.655</v>
      </c>
      <c r="BG40" s="109">
        <v>1282.0150000000001</v>
      </c>
      <c r="BH40" s="111">
        <v>3680.9450000000002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350.59500000000003</v>
      </c>
      <c r="BP40" s="125">
        <v>983.24</v>
      </c>
      <c r="BQ40" s="127">
        <v>1037.4829999999999</v>
      </c>
      <c r="BR40" s="129">
        <v>2371.3180000000002</v>
      </c>
      <c r="BS40" s="131" t="s">
        <v>79</v>
      </c>
      <c r="BT40" s="133">
        <v>2.125</v>
      </c>
      <c r="BU40" s="135">
        <v>9.0660000000000007</v>
      </c>
      <c r="BV40" s="137">
        <v>0</v>
      </c>
      <c r="BW40" s="139">
        <v>126.867</v>
      </c>
      <c r="BX40" s="141">
        <v>270.61700000000002</v>
      </c>
      <c r="BY40" s="143">
        <v>777.16600000000005</v>
      </c>
      <c r="BZ40" s="145">
        <v>705.15099999999995</v>
      </c>
      <c r="CA40" s="147">
        <v>248.44499999999999</v>
      </c>
      <c r="CB40" s="149">
        <v>2139.4369999999999</v>
      </c>
      <c r="CC40" s="151" t="s">
        <v>79</v>
      </c>
      <c r="CD40" s="153">
        <v>0</v>
      </c>
      <c r="CE40" s="155">
        <v>4.22</v>
      </c>
      <c r="CF40" s="157">
        <v>0</v>
      </c>
      <c r="CG40" s="159">
        <v>10.071</v>
      </c>
      <c r="CH40" s="161">
        <v>41.886000000000003</v>
      </c>
      <c r="CI40" s="163">
        <v>54.588999999999999</v>
      </c>
      <c r="CJ40" s="165">
        <v>30.431000000000001</v>
      </c>
      <c r="CK40" s="167">
        <v>28.524999999999999</v>
      </c>
      <c r="CL40" s="169">
        <v>169.72200000000001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3.56</v>
      </c>
      <c r="CR40" s="181">
        <v>0</v>
      </c>
      <c r="CS40" s="183">
        <v>0.87</v>
      </c>
      <c r="CT40" s="185">
        <v>9.9819999999999993</v>
      </c>
      <c r="CU40" s="187">
        <v>0</v>
      </c>
      <c r="CV40" s="189">
        <v>14.412000000000001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</v>
      </c>
      <c r="DD40" s="205">
        <v>0</v>
      </c>
      <c r="DE40" s="207">
        <v>0</v>
      </c>
      <c r="DF40" s="209">
        <v>0</v>
      </c>
      <c r="DG40" s="211" t="s">
        <v>79</v>
      </c>
      <c r="DH40" s="213">
        <v>3.1840000000000002</v>
      </c>
      <c r="DI40" s="215">
        <v>29.535</v>
      </c>
      <c r="DJ40" s="217">
        <v>0</v>
      </c>
      <c r="DK40" s="219">
        <v>1170.3409999999999</v>
      </c>
      <c r="DL40" s="221">
        <v>2477.288</v>
      </c>
      <c r="DM40" s="223">
        <v>11407.953</v>
      </c>
      <c r="DN40" s="225">
        <v>20737.767</v>
      </c>
      <c r="DO40" s="227">
        <v>16139.727999999999</v>
      </c>
      <c r="DP40" s="229">
        <v>51965.796000000002</v>
      </c>
      <c r="DQ40" s="231" t="s">
        <v>79</v>
      </c>
      <c r="DR40" s="233">
        <v>0</v>
      </c>
      <c r="DS40" s="235">
        <v>0</v>
      </c>
      <c r="DT40" s="632"/>
      <c r="DU40" s="237">
        <v>58.186999999999998</v>
      </c>
      <c r="DV40" s="239">
        <v>229.09</v>
      </c>
      <c r="DW40" s="241">
        <v>8004.1760000000004</v>
      </c>
      <c r="DX40" s="243">
        <v>16392.852999999999</v>
      </c>
      <c r="DY40" s="245">
        <v>13028.939</v>
      </c>
      <c r="DZ40" s="247">
        <v>37713.245000000003</v>
      </c>
      <c r="EA40" s="249" t="s">
        <v>79</v>
      </c>
      <c r="EB40" s="251">
        <v>0</v>
      </c>
      <c r="EC40" s="253">
        <v>0</v>
      </c>
      <c r="ED40" s="632"/>
      <c r="EE40" s="255">
        <v>877.89400000000001</v>
      </c>
      <c r="EF40" s="257">
        <v>1730.1420000000001</v>
      </c>
      <c r="EG40" s="259">
        <v>1884.7180000000001</v>
      </c>
      <c r="EH40" s="261">
        <v>1754.5550000000001</v>
      </c>
      <c r="EI40" s="263">
        <v>796.77</v>
      </c>
      <c r="EJ40" s="265">
        <v>7044.0789999999997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</v>
      </c>
      <c r="EQ40" s="277">
        <v>0</v>
      </c>
      <c r="ER40" s="279">
        <v>0</v>
      </c>
      <c r="ES40" s="281">
        <v>0</v>
      </c>
      <c r="ET40" s="283">
        <v>0</v>
      </c>
      <c r="EU40" s="285" t="s">
        <v>79</v>
      </c>
      <c r="EV40" s="287">
        <v>0</v>
      </c>
      <c r="EW40" s="289">
        <v>0</v>
      </c>
      <c r="EX40" s="632"/>
      <c r="EY40" s="291">
        <v>36.146000000000001</v>
      </c>
      <c r="EZ40" s="293">
        <v>64.837999999999994</v>
      </c>
      <c r="FA40" s="295">
        <v>61.621000000000002</v>
      </c>
      <c r="FB40" s="297">
        <v>397.27</v>
      </c>
      <c r="FC40" s="299">
        <v>398.70699999999999</v>
      </c>
      <c r="FD40" s="301">
        <v>958.58199999999999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483.66300000000001</v>
      </c>
      <c r="FL40" s="315">
        <v>1207.2180000000001</v>
      </c>
      <c r="FM40" s="317">
        <v>1451.6130000000001</v>
      </c>
      <c r="FN40" s="319">
        <v>3142.4940000000001</v>
      </c>
      <c r="FO40" s="321" t="s">
        <v>79</v>
      </c>
      <c r="FP40" s="323">
        <v>3.1840000000000002</v>
      </c>
      <c r="FQ40" s="325">
        <v>21.068999999999999</v>
      </c>
      <c r="FR40" s="327">
        <v>0</v>
      </c>
      <c r="FS40" s="329">
        <v>187.87200000000001</v>
      </c>
      <c r="FT40" s="331">
        <v>421.14499999999998</v>
      </c>
      <c r="FU40" s="333">
        <v>935.66800000000001</v>
      </c>
      <c r="FV40" s="335">
        <v>925.61599999999999</v>
      </c>
      <c r="FW40" s="337">
        <v>432.92899999999997</v>
      </c>
      <c r="FX40" s="339">
        <v>2927.4830000000002</v>
      </c>
      <c r="FY40" s="341" t="s">
        <v>79</v>
      </c>
      <c r="FZ40" s="343">
        <v>0</v>
      </c>
      <c r="GA40" s="345">
        <v>8.4659999999999993</v>
      </c>
      <c r="GB40" s="347">
        <v>0</v>
      </c>
      <c r="GC40" s="349">
        <v>10.242000000000001</v>
      </c>
      <c r="GD40" s="351">
        <v>32.073</v>
      </c>
      <c r="GE40" s="353">
        <v>38.106999999999999</v>
      </c>
      <c r="GF40" s="355">
        <v>60.255000000000003</v>
      </c>
      <c r="GG40" s="357">
        <v>30.77</v>
      </c>
      <c r="GH40" s="359">
        <v>179.91300000000001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0</v>
      </c>
      <c r="GP40" s="375">
        <v>0</v>
      </c>
      <c r="GQ40" s="377">
        <v>0</v>
      </c>
      <c r="GR40" s="379">
        <v>0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</v>
      </c>
      <c r="GZ40" s="395">
        <v>0</v>
      </c>
      <c r="HA40" s="397">
        <v>0</v>
      </c>
      <c r="HB40" s="399">
        <v>0</v>
      </c>
    </row>
    <row r="41" spans="1:210" ht="14.25" customHeight="1" x14ac:dyDescent="0.15">
      <c r="A41" s="1" t="s">
        <v>80</v>
      </c>
      <c r="B41" s="3">
        <v>28.07</v>
      </c>
      <c r="C41" s="5">
        <v>162.46799999999999</v>
      </c>
      <c r="D41" s="7">
        <v>0</v>
      </c>
      <c r="E41" s="9">
        <v>5398.375</v>
      </c>
      <c r="F41" s="11">
        <v>10148.323</v>
      </c>
      <c r="G41" s="13">
        <v>36994.305999999997</v>
      </c>
      <c r="H41" s="15">
        <v>63400.491999999998</v>
      </c>
      <c r="I41" s="17">
        <v>47446.857000000004</v>
      </c>
      <c r="J41" s="19">
        <v>163578.891</v>
      </c>
      <c r="K41" s="21" t="s">
        <v>80</v>
      </c>
      <c r="L41" s="23">
        <v>10.4</v>
      </c>
      <c r="M41" s="25">
        <v>60.701000000000001</v>
      </c>
      <c r="N41" s="27">
        <v>0</v>
      </c>
      <c r="O41" s="29">
        <v>3224.982</v>
      </c>
      <c r="P41" s="31">
        <v>6268.7359999999999</v>
      </c>
      <c r="Q41" s="33">
        <v>19840.631000000001</v>
      </c>
      <c r="R41" s="35">
        <v>33417.203000000001</v>
      </c>
      <c r="S41" s="37">
        <v>24514.874</v>
      </c>
      <c r="T41" s="39">
        <v>87337.527000000002</v>
      </c>
      <c r="U41" s="41" t="s">
        <v>80</v>
      </c>
      <c r="V41" s="43">
        <v>0</v>
      </c>
      <c r="W41" s="45">
        <v>0</v>
      </c>
      <c r="X41" s="632"/>
      <c r="Y41" s="47">
        <v>206.96</v>
      </c>
      <c r="Z41" s="49">
        <v>556.01499999999999</v>
      </c>
      <c r="AA41" s="51">
        <v>11966.808000000001</v>
      </c>
      <c r="AB41" s="53">
        <v>24732.148000000001</v>
      </c>
      <c r="AC41" s="55">
        <v>18032.879000000001</v>
      </c>
      <c r="AD41" s="57">
        <v>55494.81</v>
      </c>
      <c r="AE41" s="59" t="s">
        <v>80</v>
      </c>
      <c r="AF41" s="61">
        <v>0</v>
      </c>
      <c r="AG41" s="63">
        <v>0</v>
      </c>
      <c r="AH41" s="632"/>
      <c r="AI41" s="65">
        <v>1888.875</v>
      </c>
      <c r="AJ41" s="67">
        <v>3712.152</v>
      </c>
      <c r="AK41" s="69">
        <v>4295.3010000000004</v>
      </c>
      <c r="AL41" s="71">
        <v>3952.7820000000002</v>
      </c>
      <c r="AM41" s="73">
        <v>2208.0650000000001</v>
      </c>
      <c r="AN41" s="75">
        <v>16057.174999999999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2"/>
      <c r="BC41" s="101">
        <v>623.96500000000003</v>
      </c>
      <c r="BD41" s="103">
        <v>602.09500000000003</v>
      </c>
      <c r="BE41" s="105">
        <v>1167.48</v>
      </c>
      <c r="BF41" s="107">
        <v>2096.1880000000001</v>
      </c>
      <c r="BG41" s="109">
        <v>2391.5889999999999</v>
      </c>
      <c r="BH41" s="111">
        <v>6881.317</v>
      </c>
      <c r="BI41" s="113" t="s">
        <v>80</v>
      </c>
      <c r="BJ41" s="115">
        <v>0</v>
      </c>
      <c r="BK41" s="117">
        <v>0</v>
      </c>
      <c r="BL41" s="632"/>
      <c r="BM41" s="119">
        <v>40.765000000000001</v>
      </c>
      <c r="BN41" s="121">
        <v>187.93</v>
      </c>
      <c r="BO41" s="123">
        <v>1244.5899999999999</v>
      </c>
      <c r="BP41" s="125">
        <v>1696.0250000000001</v>
      </c>
      <c r="BQ41" s="127">
        <v>1586.3689999999999</v>
      </c>
      <c r="BR41" s="129">
        <v>4755.6790000000001</v>
      </c>
      <c r="BS41" s="131" t="s">
        <v>80</v>
      </c>
      <c r="BT41" s="133">
        <v>10.4</v>
      </c>
      <c r="BU41" s="135">
        <v>55.405999999999999</v>
      </c>
      <c r="BV41" s="137">
        <v>0</v>
      </c>
      <c r="BW41" s="139">
        <v>381.411</v>
      </c>
      <c r="BX41" s="141">
        <v>1117.604</v>
      </c>
      <c r="BY41" s="143">
        <v>1077.973</v>
      </c>
      <c r="BZ41" s="145">
        <v>888.37</v>
      </c>
      <c r="CA41" s="147">
        <v>272.71199999999999</v>
      </c>
      <c r="CB41" s="149">
        <v>3803.8760000000002</v>
      </c>
      <c r="CC41" s="151" t="s">
        <v>80</v>
      </c>
      <c r="CD41" s="153">
        <v>0</v>
      </c>
      <c r="CE41" s="155">
        <v>5.2949999999999999</v>
      </c>
      <c r="CF41" s="157">
        <v>0</v>
      </c>
      <c r="CG41" s="159">
        <v>83.006</v>
      </c>
      <c r="CH41" s="161">
        <v>92.94</v>
      </c>
      <c r="CI41" s="163">
        <v>85.554000000000002</v>
      </c>
      <c r="CJ41" s="165">
        <v>51.69</v>
      </c>
      <c r="CK41" s="167">
        <v>23.26</v>
      </c>
      <c r="CL41" s="169">
        <v>341.745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2.9249999999999998</v>
      </c>
      <c r="DD41" s="205">
        <v>0</v>
      </c>
      <c r="DE41" s="207">
        <v>0</v>
      </c>
      <c r="DF41" s="209">
        <v>2.9249999999999998</v>
      </c>
      <c r="DG41" s="211" t="s">
        <v>80</v>
      </c>
      <c r="DH41" s="213">
        <v>17.670000000000002</v>
      </c>
      <c r="DI41" s="215">
        <v>101.767</v>
      </c>
      <c r="DJ41" s="217">
        <v>0</v>
      </c>
      <c r="DK41" s="219">
        <v>2173.393</v>
      </c>
      <c r="DL41" s="221">
        <v>3879.587</v>
      </c>
      <c r="DM41" s="223">
        <v>17153.674999999999</v>
      </c>
      <c r="DN41" s="225">
        <v>29983.289000000001</v>
      </c>
      <c r="DO41" s="227">
        <v>22931.983</v>
      </c>
      <c r="DP41" s="229">
        <v>76241.364000000001</v>
      </c>
      <c r="DQ41" s="231" t="s">
        <v>80</v>
      </c>
      <c r="DR41" s="233">
        <v>0</v>
      </c>
      <c r="DS41" s="235">
        <v>0</v>
      </c>
      <c r="DT41" s="632"/>
      <c r="DU41" s="237">
        <v>218.97399999999999</v>
      </c>
      <c r="DV41" s="239">
        <v>632.98</v>
      </c>
      <c r="DW41" s="241">
        <v>11599.636</v>
      </c>
      <c r="DX41" s="243">
        <v>24229.045999999998</v>
      </c>
      <c r="DY41" s="245">
        <v>18511.423999999999</v>
      </c>
      <c r="DZ41" s="247">
        <v>55192.06</v>
      </c>
      <c r="EA41" s="249" t="s">
        <v>80</v>
      </c>
      <c r="EB41" s="251">
        <v>0</v>
      </c>
      <c r="EC41" s="253">
        <v>0</v>
      </c>
      <c r="ED41" s="632"/>
      <c r="EE41" s="255">
        <v>1149.634</v>
      </c>
      <c r="EF41" s="257">
        <v>1332.4760000000001</v>
      </c>
      <c r="EG41" s="259">
        <v>1668.7850000000001</v>
      </c>
      <c r="EH41" s="261">
        <v>1635.182</v>
      </c>
      <c r="EI41" s="263">
        <v>969.63499999999999</v>
      </c>
      <c r="EJ41" s="265">
        <v>6755.7120000000004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2"/>
      <c r="EY41" s="291">
        <v>63.122</v>
      </c>
      <c r="EZ41" s="293">
        <v>90.843999999999994</v>
      </c>
      <c r="FA41" s="295">
        <v>136.583</v>
      </c>
      <c r="FB41" s="297">
        <v>206.88200000000001</v>
      </c>
      <c r="FC41" s="299">
        <v>147.126</v>
      </c>
      <c r="FD41" s="301">
        <v>644.55700000000002</v>
      </c>
      <c r="FE41" s="303" t="s">
        <v>80</v>
      </c>
      <c r="FF41" s="305">
        <v>0</v>
      </c>
      <c r="FG41" s="307">
        <v>0</v>
      </c>
      <c r="FH41" s="632"/>
      <c r="FI41" s="309">
        <v>79.918000000000006</v>
      </c>
      <c r="FJ41" s="311">
        <v>254.94399999999999</v>
      </c>
      <c r="FK41" s="313">
        <v>2059.1179999999999</v>
      </c>
      <c r="FL41" s="315">
        <v>2714.806</v>
      </c>
      <c r="FM41" s="317">
        <v>2837.9380000000001</v>
      </c>
      <c r="FN41" s="319">
        <v>7946.7240000000002</v>
      </c>
      <c r="FO41" s="321" t="s">
        <v>80</v>
      </c>
      <c r="FP41" s="323">
        <v>17.670000000000002</v>
      </c>
      <c r="FQ41" s="325">
        <v>99.32</v>
      </c>
      <c r="FR41" s="327">
        <v>0</v>
      </c>
      <c r="FS41" s="329">
        <v>632.923</v>
      </c>
      <c r="FT41" s="331">
        <v>1545.22</v>
      </c>
      <c r="FU41" s="333">
        <v>1637.4829999999999</v>
      </c>
      <c r="FV41" s="335">
        <v>1175.431</v>
      </c>
      <c r="FW41" s="337">
        <v>424.55399999999997</v>
      </c>
      <c r="FX41" s="339">
        <v>5532.6009999999997</v>
      </c>
      <c r="FY41" s="341" t="s">
        <v>80</v>
      </c>
      <c r="FZ41" s="343">
        <v>0</v>
      </c>
      <c r="GA41" s="345">
        <v>2.4470000000000001</v>
      </c>
      <c r="GB41" s="347">
        <v>0</v>
      </c>
      <c r="GC41" s="349">
        <v>28.821999999999999</v>
      </c>
      <c r="GD41" s="351">
        <v>23.123000000000001</v>
      </c>
      <c r="GE41" s="353">
        <v>45.106000000000002</v>
      </c>
      <c r="GF41" s="355">
        <v>21.942</v>
      </c>
      <c r="GG41" s="357">
        <v>41.305999999999997</v>
      </c>
      <c r="GH41" s="359">
        <v>162.74600000000001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6.9640000000000004</v>
      </c>
      <c r="GZ41" s="395">
        <v>0</v>
      </c>
      <c r="HA41" s="397">
        <v>0</v>
      </c>
      <c r="HB41" s="399">
        <v>6.9640000000000004</v>
      </c>
    </row>
    <row r="42" spans="1:210" ht="14.25" customHeight="1" x14ac:dyDescent="0.15">
      <c r="A42" s="1" t="s">
        <v>81</v>
      </c>
      <c r="B42" s="3">
        <v>22.76</v>
      </c>
      <c r="C42" s="5">
        <v>217.636</v>
      </c>
      <c r="D42" s="7">
        <v>0</v>
      </c>
      <c r="E42" s="9">
        <v>11356.119000000001</v>
      </c>
      <c r="F42" s="11">
        <v>22776.638999999999</v>
      </c>
      <c r="G42" s="13">
        <v>81385.379000000001</v>
      </c>
      <c r="H42" s="15">
        <v>119546.262</v>
      </c>
      <c r="I42" s="17">
        <v>83369.482999999993</v>
      </c>
      <c r="J42" s="19">
        <v>318674.27799999999</v>
      </c>
      <c r="K42" s="21" t="s">
        <v>81</v>
      </c>
      <c r="L42" s="23">
        <v>5.4020000000000001</v>
      </c>
      <c r="M42" s="25">
        <v>80.908000000000001</v>
      </c>
      <c r="N42" s="27">
        <v>0</v>
      </c>
      <c r="O42" s="29">
        <v>7193.67</v>
      </c>
      <c r="P42" s="31">
        <v>13633.725</v>
      </c>
      <c r="Q42" s="33">
        <v>40861.112000000001</v>
      </c>
      <c r="R42" s="35">
        <v>60056.523999999998</v>
      </c>
      <c r="S42" s="37">
        <v>41120.822999999997</v>
      </c>
      <c r="T42" s="39">
        <v>162952.16399999999</v>
      </c>
      <c r="U42" s="41" t="s">
        <v>81</v>
      </c>
      <c r="V42" s="43">
        <v>0</v>
      </c>
      <c r="W42" s="45">
        <v>0</v>
      </c>
      <c r="X42" s="632"/>
      <c r="Y42" s="47">
        <v>1061.55</v>
      </c>
      <c r="Z42" s="49">
        <v>2676.9279999999999</v>
      </c>
      <c r="AA42" s="51">
        <v>22393.172999999999</v>
      </c>
      <c r="AB42" s="53">
        <v>36847.733999999997</v>
      </c>
      <c r="AC42" s="55">
        <v>26479.357</v>
      </c>
      <c r="AD42" s="57">
        <v>89458.741999999998</v>
      </c>
      <c r="AE42" s="59" t="s">
        <v>81</v>
      </c>
      <c r="AF42" s="61">
        <v>0</v>
      </c>
      <c r="AG42" s="63">
        <v>0</v>
      </c>
      <c r="AH42" s="632"/>
      <c r="AI42" s="65">
        <v>4991.6229999999996</v>
      </c>
      <c r="AJ42" s="67">
        <v>8421.625</v>
      </c>
      <c r="AK42" s="69">
        <v>10834.23</v>
      </c>
      <c r="AL42" s="71">
        <v>11774.344999999999</v>
      </c>
      <c r="AM42" s="73">
        <v>7159.9610000000002</v>
      </c>
      <c r="AN42" s="75">
        <v>43181.784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0</v>
      </c>
      <c r="AV42" s="89">
        <v>0</v>
      </c>
      <c r="AW42" s="91">
        <v>0.17</v>
      </c>
      <c r="AX42" s="93">
        <v>0.17</v>
      </c>
      <c r="AY42" s="95" t="s">
        <v>81</v>
      </c>
      <c r="AZ42" s="97">
        <v>0</v>
      </c>
      <c r="BA42" s="99">
        <v>0</v>
      </c>
      <c r="BB42" s="632"/>
      <c r="BC42" s="101">
        <v>196.54</v>
      </c>
      <c r="BD42" s="103">
        <v>400.51</v>
      </c>
      <c r="BE42" s="105">
        <v>641.16499999999996</v>
      </c>
      <c r="BF42" s="107">
        <v>2365.5100000000002</v>
      </c>
      <c r="BG42" s="109">
        <v>2461.77</v>
      </c>
      <c r="BH42" s="111">
        <v>6065.4949999999999</v>
      </c>
      <c r="BI42" s="113" t="s">
        <v>81</v>
      </c>
      <c r="BJ42" s="115">
        <v>0</v>
      </c>
      <c r="BK42" s="117">
        <v>0</v>
      </c>
      <c r="BL42" s="632"/>
      <c r="BM42" s="119">
        <v>65.254999999999995</v>
      </c>
      <c r="BN42" s="121">
        <v>305.875</v>
      </c>
      <c r="BO42" s="123">
        <v>3198.08</v>
      </c>
      <c r="BP42" s="125">
        <v>6401.6549999999997</v>
      </c>
      <c r="BQ42" s="127">
        <v>3961.3620000000001</v>
      </c>
      <c r="BR42" s="129">
        <v>13932.227000000001</v>
      </c>
      <c r="BS42" s="131" t="s">
        <v>81</v>
      </c>
      <c r="BT42" s="133">
        <v>5.4020000000000001</v>
      </c>
      <c r="BU42" s="135">
        <v>78.899000000000001</v>
      </c>
      <c r="BV42" s="137">
        <v>0</v>
      </c>
      <c r="BW42" s="139">
        <v>823.64300000000003</v>
      </c>
      <c r="BX42" s="141">
        <v>1718.903</v>
      </c>
      <c r="BY42" s="143">
        <v>3712.3339999999998</v>
      </c>
      <c r="BZ42" s="145">
        <v>2596.598</v>
      </c>
      <c r="CA42" s="147">
        <v>1035.68</v>
      </c>
      <c r="CB42" s="149">
        <v>9971.4590000000007</v>
      </c>
      <c r="CC42" s="151" t="s">
        <v>81</v>
      </c>
      <c r="CD42" s="153">
        <v>0</v>
      </c>
      <c r="CE42" s="155">
        <v>2.0089999999999999</v>
      </c>
      <c r="CF42" s="157">
        <v>0</v>
      </c>
      <c r="CG42" s="159">
        <v>53.628999999999998</v>
      </c>
      <c r="CH42" s="161">
        <v>109.884</v>
      </c>
      <c r="CI42" s="163">
        <v>75.900000000000006</v>
      </c>
      <c r="CJ42" s="165">
        <v>70.682000000000002</v>
      </c>
      <c r="CK42" s="167">
        <v>18.823</v>
      </c>
      <c r="CL42" s="169">
        <v>330.92700000000002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0.72499999999999998</v>
      </c>
      <c r="CR42" s="181">
        <v>0</v>
      </c>
      <c r="CS42" s="183">
        <v>6.23</v>
      </c>
      <c r="CT42" s="185">
        <v>0</v>
      </c>
      <c r="CU42" s="187">
        <v>3.7</v>
      </c>
      <c r="CV42" s="189">
        <v>10.654999999999999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0.70499999999999996</v>
      </c>
      <c r="DB42" s="201">
        <v>0</v>
      </c>
      <c r="DC42" s="203">
        <v>0</v>
      </c>
      <c r="DD42" s="205">
        <v>0</v>
      </c>
      <c r="DE42" s="207">
        <v>0</v>
      </c>
      <c r="DF42" s="209">
        <v>0.70499999999999996</v>
      </c>
      <c r="DG42" s="211" t="s">
        <v>81</v>
      </c>
      <c r="DH42" s="213">
        <v>17.358000000000001</v>
      </c>
      <c r="DI42" s="215">
        <v>136.72800000000001</v>
      </c>
      <c r="DJ42" s="217">
        <v>0</v>
      </c>
      <c r="DK42" s="219">
        <v>4162.4489999999996</v>
      </c>
      <c r="DL42" s="221">
        <v>9142.9140000000007</v>
      </c>
      <c r="DM42" s="223">
        <v>40524.267</v>
      </c>
      <c r="DN42" s="225">
        <v>59489.737999999998</v>
      </c>
      <c r="DO42" s="227">
        <v>42248.66</v>
      </c>
      <c r="DP42" s="229">
        <v>155722.114</v>
      </c>
      <c r="DQ42" s="231" t="s">
        <v>81</v>
      </c>
      <c r="DR42" s="233">
        <v>0</v>
      </c>
      <c r="DS42" s="235">
        <v>0</v>
      </c>
      <c r="DT42" s="632"/>
      <c r="DU42" s="237">
        <v>1056.373</v>
      </c>
      <c r="DV42" s="239">
        <v>2985.8330000000001</v>
      </c>
      <c r="DW42" s="241">
        <v>25984.462</v>
      </c>
      <c r="DX42" s="243">
        <v>42294.298999999999</v>
      </c>
      <c r="DY42" s="245">
        <v>30418.882000000001</v>
      </c>
      <c r="DZ42" s="247">
        <v>102739.849</v>
      </c>
      <c r="EA42" s="249" t="s">
        <v>81</v>
      </c>
      <c r="EB42" s="251">
        <v>0</v>
      </c>
      <c r="EC42" s="253">
        <v>0</v>
      </c>
      <c r="ED42" s="632"/>
      <c r="EE42" s="255">
        <v>1156.05</v>
      </c>
      <c r="EF42" s="257">
        <v>2157.5149999999999</v>
      </c>
      <c r="EG42" s="259">
        <v>2263.3510000000001</v>
      </c>
      <c r="EH42" s="261">
        <v>2260.3719999999998</v>
      </c>
      <c r="EI42" s="263">
        <v>1829.278</v>
      </c>
      <c r="EJ42" s="265">
        <v>9666.5660000000007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</v>
      </c>
      <c r="ER42" s="279">
        <v>0</v>
      </c>
      <c r="ES42" s="281">
        <v>2.1000000000000001E-2</v>
      </c>
      <c r="ET42" s="283">
        <v>2.1000000000000001E-2</v>
      </c>
      <c r="EU42" s="285" t="s">
        <v>81</v>
      </c>
      <c r="EV42" s="287">
        <v>0</v>
      </c>
      <c r="EW42" s="289">
        <v>0</v>
      </c>
      <c r="EX42" s="632"/>
      <c r="EY42" s="291">
        <v>45.88</v>
      </c>
      <c r="EZ42" s="293">
        <v>117.152</v>
      </c>
      <c r="FA42" s="295">
        <v>40.758000000000003</v>
      </c>
      <c r="FB42" s="297">
        <v>356.73500000000001</v>
      </c>
      <c r="FC42" s="299">
        <v>624.87099999999998</v>
      </c>
      <c r="FD42" s="301">
        <v>1185.396</v>
      </c>
      <c r="FE42" s="303" t="s">
        <v>81</v>
      </c>
      <c r="FF42" s="305">
        <v>0</v>
      </c>
      <c r="FG42" s="307">
        <v>0</v>
      </c>
      <c r="FH42" s="632"/>
      <c r="FI42" s="309">
        <v>123.07</v>
      </c>
      <c r="FJ42" s="311">
        <v>738.50400000000002</v>
      </c>
      <c r="FK42" s="313">
        <v>5900.3419999999996</v>
      </c>
      <c r="FL42" s="315">
        <v>10193.249</v>
      </c>
      <c r="FM42" s="317">
        <v>7409.6319999999996</v>
      </c>
      <c r="FN42" s="319">
        <v>24364.796999999999</v>
      </c>
      <c r="FO42" s="321" t="s">
        <v>81</v>
      </c>
      <c r="FP42" s="323">
        <v>17.358000000000001</v>
      </c>
      <c r="FQ42" s="325">
        <v>134.59800000000001</v>
      </c>
      <c r="FR42" s="327">
        <v>0</v>
      </c>
      <c r="FS42" s="329">
        <v>1716.3879999999999</v>
      </c>
      <c r="FT42" s="331">
        <v>3078.0329999999999</v>
      </c>
      <c r="FU42" s="333">
        <v>6296.4470000000001</v>
      </c>
      <c r="FV42" s="335">
        <v>4358.4679999999998</v>
      </c>
      <c r="FW42" s="337">
        <v>1946.576</v>
      </c>
      <c r="FX42" s="339">
        <v>17547.867999999999</v>
      </c>
      <c r="FY42" s="341" t="s">
        <v>81</v>
      </c>
      <c r="FZ42" s="343">
        <v>0</v>
      </c>
      <c r="GA42" s="345">
        <v>2.13</v>
      </c>
      <c r="GB42" s="347">
        <v>0</v>
      </c>
      <c r="GC42" s="349">
        <v>63.908999999999999</v>
      </c>
      <c r="GD42" s="351">
        <v>65.876999999999995</v>
      </c>
      <c r="GE42" s="353">
        <v>38.774000000000001</v>
      </c>
      <c r="GF42" s="355">
        <v>26.565999999999999</v>
      </c>
      <c r="GG42" s="357">
        <v>17.512</v>
      </c>
      <c r="GH42" s="359">
        <v>214.768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6.3E-2</v>
      </c>
      <c r="GN42" s="371">
        <v>0</v>
      </c>
      <c r="GO42" s="373">
        <v>0.13300000000000001</v>
      </c>
      <c r="GP42" s="375">
        <v>4.9000000000000002E-2</v>
      </c>
      <c r="GQ42" s="377">
        <v>1.8879999999999999</v>
      </c>
      <c r="GR42" s="379">
        <v>2.133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0.71599999999999997</v>
      </c>
      <c r="GX42" s="391">
        <v>0</v>
      </c>
      <c r="GY42" s="393">
        <v>0</v>
      </c>
      <c r="GZ42" s="395">
        <v>0</v>
      </c>
      <c r="HA42" s="397">
        <v>0</v>
      </c>
      <c r="HB42" s="399">
        <v>0.71599999999999997</v>
      </c>
    </row>
    <row r="43" spans="1:210" ht="14.25" customHeight="1" x14ac:dyDescent="0.15">
      <c r="A43" s="1" t="s">
        <v>82</v>
      </c>
      <c r="B43" s="3">
        <v>51.021999999999998</v>
      </c>
      <c r="C43" s="5">
        <v>532.26800000000003</v>
      </c>
      <c r="D43" s="7">
        <v>0</v>
      </c>
      <c r="E43" s="9">
        <v>16298.754999999999</v>
      </c>
      <c r="F43" s="11">
        <v>28194.769</v>
      </c>
      <c r="G43" s="13">
        <v>98558.047999999995</v>
      </c>
      <c r="H43" s="15">
        <v>128669.455</v>
      </c>
      <c r="I43" s="17">
        <v>98921.517000000007</v>
      </c>
      <c r="J43" s="19">
        <v>371225.83399999997</v>
      </c>
      <c r="K43" s="21" t="s">
        <v>82</v>
      </c>
      <c r="L43" s="23">
        <v>16.100000000000001</v>
      </c>
      <c r="M43" s="25">
        <v>211.10300000000001</v>
      </c>
      <c r="N43" s="27">
        <v>0</v>
      </c>
      <c r="O43" s="29">
        <v>10156.928</v>
      </c>
      <c r="P43" s="31">
        <v>16716.782999999999</v>
      </c>
      <c r="Q43" s="33">
        <v>48941.459000000003</v>
      </c>
      <c r="R43" s="35">
        <v>63380.593999999997</v>
      </c>
      <c r="S43" s="37">
        <v>50361.722000000002</v>
      </c>
      <c r="T43" s="39">
        <v>189784.68900000001</v>
      </c>
      <c r="U43" s="41" t="s">
        <v>82</v>
      </c>
      <c r="V43" s="43">
        <v>0</v>
      </c>
      <c r="W43" s="45">
        <v>0</v>
      </c>
      <c r="X43" s="632"/>
      <c r="Y43" s="47">
        <v>612.12</v>
      </c>
      <c r="Z43" s="49">
        <v>2512.87</v>
      </c>
      <c r="AA43" s="51">
        <v>26651.232</v>
      </c>
      <c r="AB43" s="53">
        <v>36441.565000000002</v>
      </c>
      <c r="AC43" s="55">
        <v>29757.974999999999</v>
      </c>
      <c r="AD43" s="57">
        <v>95975.762000000002</v>
      </c>
      <c r="AE43" s="59" t="s">
        <v>82</v>
      </c>
      <c r="AF43" s="61">
        <v>0</v>
      </c>
      <c r="AG43" s="63">
        <v>0</v>
      </c>
      <c r="AH43" s="632"/>
      <c r="AI43" s="65">
        <v>7140.0219999999999</v>
      </c>
      <c r="AJ43" s="67">
        <v>10043.298000000001</v>
      </c>
      <c r="AK43" s="69">
        <v>10884.54</v>
      </c>
      <c r="AL43" s="71">
        <v>10946.92</v>
      </c>
      <c r="AM43" s="73">
        <v>7058.19</v>
      </c>
      <c r="AN43" s="75">
        <v>46072.97</v>
      </c>
      <c r="AO43" s="77" t="s">
        <v>82</v>
      </c>
      <c r="AP43" s="79">
        <v>0</v>
      </c>
      <c r="AQ43" s="81">
        <v>0</v>
      </c>
      <c r="AR43" s="632"/>
      <c r="AS43" s="83">
        <v>0</v>
      </c>
      <c r="AT43" s="85">
        <v>0</v>
      </c>
      <c r="AU43" s="87">
        <v>0</v>
      </c>
      <c r="AV43" s="89">
        <v>0</v>
      </c>
      <c r="AW43" s="91">
        <v>0</v>
      </c>
      <c r="AX43" s="93">
        <v>0</v>
      </c>
      <c r="AY43" s="95" t="s">
        <v>82</v>
      </c>
      <c r="AZ43" s="97">
        <v>0</v>
      </c>
      <c r="BA43" s="99">
        <v>0</v>
      </c>
      <c r="BB43" s="632"/>
      <c r="BC43" s="101">
        <v>421.58499999999998</v>
      </c>
      <c r="BD43" s="103">
        <v>877.63499999999999</v>
      </c>
      <c r="BE43" s="105">
        <v>2009.04</v>
      </c>
      <c r="BF43" s="107">
        <v>5315.3249999999998</v>
      </c>
      <c r="BG43" s="109">
        <v>6295.5649999999996</v>
      </c>
      <c r="BH43" s="111">
        <v>14919.15</v>
      </c>
      <c r="BI43" s="113" t="s">
        <v>82</v>
      </c>
      <c r="BJ43" s="115">
        <v>0</v>
      </c>
      <c r="BK43" s="117">
        <v>0</v>
      </c>
      <c r="BL43" s="632"/>
      <c r="BM43" s="119">
        <v>2.8050000000000002</v>
      </c>
      <c r="BN43" s="121">
        <v>72.353999999999999</v>
      </c>
      <c r="BO43" s="123">
        <v>2253.5210000000002</v>
      </c>
      <c r="BP43" s="125">
        <v>4866.1710000000003</v>
      </c>
      <c r="BQ43" s="127">
        <v>4657.0150000000003</v>
      </c>
      <c r="BR43" s="129">
        <v>11851.866</v>
      </c>
      <c r="BS43" s="131" t="s">
        <v>82</v>
      </c>
      <c r="BT43" s="133">
        <v>14.94</v>
      </c>
      <c r="BU43" s="135">
        <v>193.19800000000001</v>
      </c>
      <c r="BV43" s="137">
        <v>0</v>
      </c>
      <c r="BW43" s="139">
        <v>1818.258</v>
      </c>
      <c r="BX43" s="141">
        <v>3000.8380000000002</v>
      </c>
      <c r="BY43" s="143">
        <v>6826.1959999999999</v>
      </c>
      <c r="BZ43" s="145">
        <v>5606.7879999999996</v>
      </c>
      <c r="CA43" s="147">
        <v>2387.9879999999998</v>
      </c>
      <c r="CB43" s="149">
        <v>19848.205999999998</v>
      </c>
      <c r="CC43" s="151" t="s">
        <v>82</v>
      </c>
      <c r="CD43" s="153">
        <v>1.1599999999999999</v>
      </c>
      <c r="CE43" s="155">
        <v>15.875</v>
      </c>
      <c r="CF43" s="157">
        <v>0</v>
      </c>
      <c r="CG43" s="159">
        <v>104.958</v>
      </c>
      <c r="CH43" s="161">
        <v>188.38300000000001</v>
      </c>
      <c r="CI43" s="163">
        <v>249.01499999999999</v>
      </c>
      <c r="CJ43" s="165">
        <v>145.185</v>
      </c>
      <c r="CK43" s="167">
        <v>92.403999999999996</v>
      </c>
      <c r="CL43" s="169">
        <v>796.98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52.73</v>
      </c>
      <c r="CR43" s="181">
        <v>15.205</v>
      </c>
      <c r="CS43" s="183">
        <v>67.915000000000006</v>
      </c>
      <c r="CT43" s="185">
        <v>58.204999999999998</v>
      </c>
      <c r="CU43" s="187">
        <v>90.89</v>
      </c>
      <c r="CV43" s="189">
        <v>286.97500000000002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4.45</v>
      </c>
      <c r="DB43" s="201">
        <v>6.2</v>
      </c>
      <c r="DC43" s="203">
        <v>0</v>
      </c>
      <c r="DD43" s="205">
        <v>0.435</v>
      </c>
      <c r="DE43" s="207">
        <v>21.695</v>
      </c>
      <c r="DF43" s="209">
        <v>32.78</v>
      </c>
      <c r="DG43" s="211" t="s">
        <v>82</v>
      </c>
      <c r="DH43" s="213">
        <v>34.921999999999997</v>
      </c>
      <c r="DI43" s="215">
        <v>321.16500000000002</v>
      </c>
      <c r="DJ43" s="217">
        <v>0</v>
      </c>
      <c r="DK43" s="219">
        <v>6141.8270000000002</v>
      </c>
      <c r="DL43" s="221">
        <v>11477.986000000001</v>
      </c>
      <c r="DM43" s="223">
        <v>49616.589</v>
      </c>
      <c r="DN43" s="225">
        <v>65288.860999999997</v>
      </c>
      <c r="DO43" s="227">
        <v>48559.794999999998</v>
      </c>
      <c r="DP43" s="229">
        <v>181441.14499999999</v>
      </c>
      <c r="DQ43" s="231" t="s">
        <v>82</v>
      </c>
      <c r="DR43" s="233">
        <v>0</v>
      </c>
      <c r="DS43" s="235">
        <v>0</v>
      </c>
      <c r="DT43" s="632"/>
      <c r="DU43" s="237">
        <v>895.09699999999998</v>
      </c>
      <c r="DV43" s="239">
        <v>2889.12</v>
      </c>
      <c r="DW43" s="241">
        <v>31606.578000000001</v>
      </c>
      <c r="DX43" s="243">
        <v>43142.569000000003</v>
      </c>
      <c r="DY43" s="245">
        <v>33566.944000000003</v>
      </c>
      <c r="DZ43" s="247">
        <v>112100.308</v>
      </c>
      <c r="EA43" s="249" t="s">
        <v>82</v>
      </c>
      <c r="EB43" s="251">
        <v>0</v>
      </c>
      <c r="EC43" s="253">
        <v>0</v>
      </c>
      <c r="ED43" s="632"/>
      <c r="EE43" s="255">
        <v>2090.288</v>
      </c>
      <c r="EF43" s="257">
        <v>2861.527</v>
      </c>
      <c r="EG43" s="259">
        <v>3101.2220000000002</v>
      </c>
      <c r="EH43" s="261">
        <v>3514.7269999999999</v>
      </c>
      <c r="EI43" s="263">
        <v>2198.1350000000002</v>
      </c>
      <c r="EJ43" s="265">
        <v>13765.898999999999</v>
      </c>
      <c r="EK43" s="267" t="s">
        <v>82</v>
      </c>
      <c r="EL43" s="269">
        <v>0</v>
      </c>
      <c r="EM43" s="271">
        <v>0</v>
      </c>
      <c r="EN43" s="632"/>
      <c r="EO43" s="273">
        <v>0</v>
      </c>
      <c r="EP43" s="275">
        <v>0</v>
      </c>
      <c r="EQ43" s="277">
        <v>0</v>
      </c>
      <c r="ER43" s="279">
        <v>0</v>
      </c>
      <c r="ES43" s="281">
        <v>0</v>
      </c>
      <c r="ET43" s="283">
        <v>0</v>
      </c>
      <c r="EU43" s="285" t="s">
        <v>82</v>
      </c>
      <c r="EV43" s="287">
        <v>0</v>
      </c>
      <c r="EW43" s="289">
        <v>0</v>
      </c>
      <c r="EX43" s="632"/>
      <c r="EY43" s="291">
        <v>42.707999999999998</v>
      </c>
      <c r="EZ43" s="293">
        <v>153.18799999999999</v>
      </c>
      <c r="FA43" s="295">
        <v>232.84700000000001</v>
      </c>
      <c r="FB43" s="297">
        <v>616.69799999999998</v>
      </c>
      <c r="FC43" s="299">
        <v>830.48099999999999</v>
      </c>
      <c r="FD43" s="301">
        <v>1875.922</v>
      </c>
      <c r="FE43" s="303" t="s">
        <v>82</v>
      </c>
      <c r="FF43" s="305">
        <v>0</v>
      </c>
      <c r="FG43" s="307">
        <v>0</v>
      </c>
      <c r="FH43" s="632"/>
      <c r="FI43" s="309">
        <v>22.968</v>
      </c>
      <c r="FJ43" s="311">
        <v>208.072</v>
      </c>
      <c r="FK43" s="313">
        <v>3990.627</v>
      </c>
      <c r="FL43" s="315">
        <v>8993.2620000000006</v>
      </c>
      <c r="FM43" s="317">
        <v>8155.4679999999998</v>
      </c>
      <c r="FN43" s="319">
        <v>21370.397000000001</v>
      </c>
      <c r="FO43" s="321" t="s">
        <v>82</v>
      </c>
      <c r="FP43" s="323">
        <v>34.866</v>
      </c>
      <c r="FQ43" s="325">
        <v>313.24299999999999</v>
      </c>
      <c r="FR43" s="327">
        <v>0</v>
      </c>
      <c r="FS43" s="329">
        <v>3005.25</v>
      </c>
      <c r="FT43" s="331">
        <v>5255.3069999999998</v>
      </c>
      <c r="FU43" s="333">
        <v>10507.081</v>
      </c>
      <c r="FV43" s="335">
        <v>8900.0480000000007</v>
      </c>
      <c r="FW43" s="337">
        <v>3712.614</v>
      </c>
      <c r="FX43" s="339">
        <v>31728.409</v>
      </c>
      <c r="FY43" s="341" t="s">
        <v>82</v>
      </c>
      <c r="FZ43" s="343">
        <v>5.6000000000000001E-2</v>
      </c>
      <c r="GA43" s="345">
        <v>7.8239999999999998</v>
      </c>
      <c r="GB43" s="347">
        <v>0</v>
      </c>
      <c r="GC43" s="349">
        <v>64.992000000000004</v>
      </c>
      <c r="GD43" s="351">
        <v>96.915999999999997</v>
      </c>
      <c r="GE43" s="353">
        <v>153.06399999999999</v>
      </c>
      <c r="GF43" s="355">
        <v>97.471999999999994</v>
      </c>
      <c r="GG43" s="357">
        <v>62.469000000000001</v>
      </c>
      <c r="GH43" s="359">
        <v>482.79300000000001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19.751999999999999</v>
      </c>
      <c r="GN43" s="371">
        <v>9.82</v>
      </c>
      <c r="GO43" s="373">
        <v>25.17</v>
      </c>
      <c r="GP43" s="375">
        <v>23.010999999999999</v>
      </c>
      <c r="GQ43" s="377">
        <v>33.277999999999999</v>
      </c>
      <c r="GR43" s="379">
        <v>111.129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0.77200000000000002</v>
      </c>
      <c r="GX43" s="391">
        <v>4.0359999999999996</v>
      </c>
      <c r="GY43" s="393">
        <v>0</v>
      </c>
      <c r="GZ43" s="395">
        <v>1.0740000000000001</v>
      </c>
      <c r="HA43" s="397">
        <v>0.40600000000000003</v>
      </c>
      <c r="HB43" s="399">
        <v>6.2880000000000003</v>
      </c>
    </row>
    <row r="44" spans="1:210" ht="14.25" customHeight="1" x14ac:dyDescent="0.15">
      <c r="A44" s="2" t="s">
        <v>83</v>
      </c>
      <c r="B44" s="4">
        <v>72.180000000000007</v>
      </c>
      <c r="C44" s="6">
        <v>133.91499999999999</v>
      </c>
      <c r="D44" s="8">
        <v>0</v>
      </c>
      <c r="E44" s="10">
        <v>13454.643</v>
      </c>
      <c r="F44" s="12">
        <v>17084.093000000001</v>
      </c>
      <c r="G44" s="14">
        <v>52669.178</v>
      </c>
      <c r="H44" s="16">
        <v>81945.505999999994</v>
      </c>
      <c r="I44" s="18">
        <v>52399.864000000001</v>
      </c>
      <c r="J44" s="20">
        <v>217759.37899999999</v>
      </c>
      <c r="K44" s="22" t="s">
        <v>83</v>
      </c>
      <c r="L44" s="24">
        <v>28.695</v>
      </c>
      <c r="M44" s="26">
        <v>58.895000000000003</v>
      </c>
      <c r="N44" s="28">
        <v>0</v>
      </c>
      <c r="O44" s="30">
        <v>9291</v>
      </c>
      <c r="P44" s="32">
        <v>11436.91</v>
      </c>
      <c r="Q44" s="34">
        <v>28101.733</v>
      </c>
      <c r="R44" s="36">
        <v>43120.832999999999</v>
      </c>
      <c r="S44" s="38">
        <v>27146.433000000001</v>
      </c>
      <c r="T44" s="40">
        <v>119184.499</v>
      </c>
      <c r="U44" s="42" t="s">
        <v>83</v>
      </c>
      <c r="V44" s="44">
        <v>0</v>
      </c>
      <c r="W44" s="46">
        <v>0</v>
      </c>
      <c r="X44" s="634"/>
      <c r="Y44" s="48">
        <v>747.79499999999996</v>
      </c>
      <c r="Z44" s="50">
        <v>1562.8150000000001</v>
      </c>
      <c r="AA44" s="52">
        <v>14598.344999999999</v>
      </c>
      <c r="AB44" s="54">
        <v>24552.507000000001</v>
      </c>
      <c r="AC44" s="56">
        <v>16539.5</v>
      </c>
      <c r="AD44" s="58">
        <v>58000.962</v>
      </c>
      <c r="AE44" s="60" t="s">
        <v>83</v>
      </c>
      <c r="AF44" s="62">
        <v>0</v>
      </c>
      <c r="AG44" s="64">
        <v>0</v>
      </c>
      <c r="AH44" s="634"/>
      <c r="AI44" s="66">
        <v>6432.558</v>
      </c>
      <c r="AJ44" s="68">
        <v>6560.3220000000001</v>
      </c>
      <c r="AK44" s="70">
        <v>6696.4570000000003</v>
      </c>
      <c r="AL44" s="72">
        <v>6253.7529999999997</v>
      </c>
      <c r="AM44" s="74">
        <v>2275.9749999999999</v>
      </c>
      <c r="AN44" s="76">
        <v>28219.064999999999</v>
      </c>
      <c r="AO44" s="78" t="s">
        <v>83</v>
      </c>
      <c r="AP44" s="80">
        <v>0</v>
      </c>
      <c r="AQ44" s="82">
        <v>0</v>
      </c>
      <c r="AR44" s="634"/>
      <c r="AS44" s="84">
        <v>0</v>
      </c>
      <c r="AT44" s="86">
        <v>0</v>
      </c>
      <c r="AU44" s="88">
        <v>0</v>
      </c>
      <c r="AV44" s="90">
        <v>0</v>
      </c>
      <c r="AW44" s="92">
        <v>0</v>
      </c>
      <c r="AX44" s="94">
        <v>0</v>
      </c>
      <c r="AY44" s="96" t="s">
        <v>83</v>
      </c>
      <c r="AZ44" s="98">
        <v>0</v>
      </c>
      <c r="BA44" s="100">
        <v>0</v>
      </c>
      <c r="BB44" s="634"/>
      <c r="BC44" s="102">
        <v>1297.2349999999999</v>
      </c>
      <c r="BD44" s="104">
        <v>1656.9949999999999</v>
      </c>
      <c r="BE44" s="106">
        <v>2386.58</v>
      </c>
      <c r="BF44" s="108">
        <v>6733.2650000000003</v>
      </c>
      <c r="BG44" s="110">
        <v>4489.875</v>
      </c>
      <c r="BH44" s="112">
        <v>16563.95</v>
      </c>
      <c r="BI44" s="114" t="s">
        <v>83</v>
      </c>
      <c r="BJ44" s="116">
        <v>0</v>
      </c>
      <c r="BK44" s="118">
        <v>0</v>
      </c>
      <c r="BL44" s="634"/>
      <c r="BM44" s="120">
        <v>84.63</v>
      </c>
      <c r="BN44" s="122">
        <v>272.64499999999998</v>
      </c>
      <c r="BO44" s="124">
        <v>2112.9459999999999</v>
      </c>
      <c r="BP44" s="126">
        <v>4068.1660000000002</v>
      </c>
      <c r="BQ44" s="128">
        <v>3022.43</v>
      </c>
      <c r="BR44" s="130">
        <v>9560.8169999999991</v>
      </c>
      <c r="BS44" s="132" t="s">
        <v>83</v>
      </c>
      <c r="BT44" s="134">
        <v>26.16</v>
      </c>
      <c r="BU44" s="136">
        <v>56.55</v>
      </c>
      <c r="BV44" s="138">
        <v>0</v>
      </c>
      <c r="BW44" s="140">
        <v>631.72699999999998</v>
      </c>
      <c r="BX44" s="142">
        <v>1306.9490000000001</v>
      </c>
      <c r="BY44" s="144">
        <v>2201.9349999999999</v>
      </c>
      <c r="BZ44" s="146">
        <v>1456.066</v>
      </c>
      <c r="CA44" s="148">
        <v>753.52300000000002</v>
      </c>
      <c r="CB44" s="150">
        <v>6432.91</v>
      </c>
      <c r="CC44" s="152" t="s">
        <v>83</v>
      </c>
      <c r="CD44" s="154">
        <v>2.5350000000000001</v>
      </c>
      <c r="CE44" s="156">
        <v>2.3450000000000002</v>
      </c>
      <c r="CF44" s="158">
        <v>0</v>
      </c>
      <c r="CG44" s="160">
        <v>97.055000000000007</v>
      </c>
      <c r="CH44" s="162">
        <v>77.183999999999997</v>
      </c>
      <c r="CI44" s="164">
        <v>105.47</v>
      </c>
      <c r="CJ44" s="166">
        <v>56.496000000000002</v>
      </c>
      <c r="CK44" s="168">
        <v>58.37</v>
      </c>
      <c r="CL44" s="170">
        <v>399.45499999999998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0.57999999999999996</v>
      </c>
      <c r="DE44" s="208">
        <v>6.76</v>
      </c>
      <c r="DF44" s="210">
        <v>7.34</v>
      </c>
      <c r="DG44" s="212" t="s">
        <v>83</v>
      </c>
      <c r="DH44" s="214">
        <v>43.484999999999999</v>
      </c>
      <c r="DI44" s="216">
        <v>75.02</v>
      </c>
      <c r="DJ44" s="218">
        <v>0</v>
      </c>
      <c r="DK44" s="220">
        <v>4163.643</v>
      </c>
      <c r="DL44" s="222">
        <v>5647.183</v>
      </c>
      <c r="DM44" s="224">
        <v>24567.445</v>
      </c>
      <c r="DN44" s="226">
        <v>38824.673000000003</v>
      </c>
      <c r="DO44" s="228">
        <v>25253.431</v>
      </c>
      <c r="DP44" s="230">
        <v>98574.88</v>
      </c>
      <c r="DQ44" s="232" t="s">
        <v>83</v>
      </c>
      <c r="DR44" s="234">
        <v>0</v>
      </c>
      <c r="DS44" s="236">
        <v>0</v>
      </c>
      <c r="DT44" s="634"/>
      <c r="DU44" s="238">
        <v>579.34199999999998</v>
      </c>
      <c r="DV44" s="240">
        <v>1287.1300000000001</v>
      </c>
      <c r="DW44" s="242">
        <v>15121.97</v>
      </c>
      <c r="DX44" s="244">
        <v>26677.156999999999</v>
      </c>
      <c r="DY44" s="246">
        <v>17985.393</v>
      </c>
      <c r="DZ44" s="248">
        <v>61650.991999999998</v>
      </c>
      <c r="EA44" s="250" t="s">
        <v>83</v>
      </c>
      <c r="EB44" s="252">
        <v>0</v>
      </c>
      <c r="EC44" s="254">
        <v>0</v>
      </c>
      <c r="ED44" s="634"/>
      <c r="EE44" s="256">
        <v>2068.9560000000001</v>
      </c>
      <c r="EF44" s="258">
        <v>1393.7380000000001</v>
      </c>
      <c r="EG44" s="260">
        <v>1462.5319999999999</v>
      </c>
      <c r="EH44" s="262">
        <v>1003.5650000000001</v>
      </c>
      <c r="EI44" s="264">
        <v>453.05700000000002</v>
      </c>
      <c r="EJ44" s="266">
        <v>6381.848</v>
      </c>
      <c r="EK44" s="268" t="s">
        <v>83</v>
      </c>
      <c r="EL44" s="270">
        <v>0</v>
      </c>
      <c r="EM44" s="272">
        <v>0</v>
      </c>
      <c r="EN44" s="634"/>
      <c r="EO44" s="274">
        <v>0</v>
      </c>
      <c r="EP44" s="276">
        <v>0</v>
      </c>
      <c r="EQ44" s="278">
        <v>0</v>
      </c>
      <c r="ER44" s="280">
        <v>0</v>
      </c>
      <c r="ES44" s="282">
        <v>0</v>
      </c>
      <c r="ET44" s="284">
        <v>0</v>
      </c>
      <c r="EU44" s="286" t="s">
        <v>83</v>
      </c>
      <c r="EV44" s="288">
        <v>0</v>
      </c>
      <c r="EW44" s="290">
        <v>0</v>
      </c>
      <c r="EX44" s="634"/>
      <c r="EY44" s="292">
        <v>119.15300000000001</v>
      </c>
      <c r="EZ44" s="294">
        <v>196.33799999999999</v>
      </c>
      <c r="FA44" s="296">
        <v>275.37299999999999</v>
      </c>
      <c r="FB44" s="298">
        <v>913.46400000000006</v>
      </c>
      <c r="FC44" s="300">
        <v>398.86500000000001</v>
      </c>
      <c r="FD44" s="302">
        <v>1903.193</v>
      </c>
      <c r="FE44" s="304" t="s">
        <v>83</v>
      </c>
      <c r="FF44" s="306">
        <v>0</v>
      </c>
      <c r="FG44" s="308">
        <v>0</v>
      </c>
      <c r="FH44" s="634"/>
      <c r="FI44" s="310">
        <v>101.494</v>
      </c>
      <c r="FJ44" s="312">
        <v>412.36200000000002</v>
      </c>
      <c r="FK44" s="314">
        <v>3756.4870000000001</v>
      </c>
      <c r="FL44" s="316">
        <v>7604.2650000000003</v>
      </c>
      <c r="FM44" s="318">
        <v>5154.3180000000002</v>
      </c>
      <c r="FN44" s="320">
        <v>17028.925999999999</v>
      </c>
      <c r="FO44" s="322" t="s">
        <v>83</v>
      </c>
      <c r="FP44" s="324">
        <v>43.463999999999999</v>
      </c>
      <c r="FQ44" s="326">
        <v>75.02</v>
      </c>
      <c r="FR44" s="328">
        <v>0</v>
      </c>
      <c r="FS44" s="330">
        <v>1255.586</v>
      </c>
      <c r="FT44" s="332">
        <v>2302.09</v>
      </c>
      <c r="FU44" s="334">
        <v>3883.3429999999998</v>
      </c>
      <c r="FV44" s="336">
        <v>2578.5970000000002</v>
      </c>
      <c r="FW44" s="338">
        <v>1222.299</v>
      </c>
      <c r="FX44" s="340">
        <v>11360.398999999999</v>
      </c>
      <c r="FY44" s="342" t="s">
        <v>83</v>
      </c>
      <c r="FZ44" s="344">
        <v>2.1000000000000001E-2</v>
      </c>
      <c r="GA44" s="346">
        <v>0</v>
      </c>
      <c r="GB44" s="348">
        <v>0</v>
      </c>
      <c r="GC44" s="350">
        <v>39.112000000000002</v>
      </c>
      <c r="GD44" s="352">
        <v>55.524999999999999</v>
      </c>
      <c r="GE44" s="354">
        <v>67.739999999999995</v>
      </c>
      <c r="GF44" s="356">
        <v>47.597000000000001</v>
      </c>
      <c r="GG44" s="358">
        <v>39.442999999999998</v>
      </c>
      <c r="GH44" s="360">
        <v>249.43799999999999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2.8000000000000001E-2</v>
      </c>
      <c r="HA44" s="398">
        <v>5.6000000000000001E-2</v>
      </c>
      <c r="HB44" s="400">
        <v>8.4000000000000005E-2</v>
      </c>
    </row>
    <row r="45" spans="1:210" ht="14.25" customHeight="1" x14ac:dyDescent="0.15">
      <c r="A45" s="1" t="s">
        <v>84</v>
      </c>
      <c r="B45" s="3">
        <v>14.988</v>
      </c>
      <c r="C45" s="5">
        <v>73.051000000000002</v>
      </c>
      <c r="D45" s="7">
        <v>0</v>
      </c>
      <c r="E45" s="9">
        <v>5916.6549999999997</v>
      </c>
      <c r="F45" s="11">
        <v>13991.759</v>
      </c>
      <c r="G45" s="13">
        <v>41860.366999999998</v>
      </c>
      <c r="H45" s="15">
        <v>66399.615000000005</v>
      </c>
      <c r="I45" s="17">
        <v>42647.722999999998</v>
      </c>
      <c r="J45" s="19">
        <v>170904.158</v>
      </c>
      <c r="K45" s="21" t="s">
        <v>84</v>
      </c>
      <c r="L45" s="23">
        <v>6.25</v>
      </c>
      <c r="M45" s="25">
        <v>32.853000000000002</v>
      </c>
      <c r="N45" s="27">
        <v>0</v>
      </c>
      <c r="O45" s="29">
        <v>4526.7950000000001</v>
      </c>
      <c r="P45" s="31">
        <v>9831.3320000000003</v>
      </c>
      <c r="Q45" s="33">
        <v>25364.186000000002</v>
      </c>
      <c r="R45" s="35">
        <v>41365.817999999999</v>
      </c>
      <c r="S45" s="37">
        <v>26639.371999999999</v>
      </c>
      <c r="T45" s="39">
        <v>107766.606</v>
      </c>
      <c r="U45" s="41" t="s">
        <v>84</v>
      </c>
      <c r="V45" s="43">
        <v>0</v>
      </c>
      <c r="W45" s="45">
        <v>0</v>
      </c>
      <c r="X45" s="632"/>
      <c r="Y45" s="47">
        <v>162.67500000000001</v>
      </c>
      <c r="Z45" s="49">
        <v>884.17</v>
      </c>
      <c r="AA45" s="51">
        <v>10470.57</v>
      </c>
      <c r="AB45" s="53">
        <v>19632.156999999999</v>
      </c>
      <c r="AC45" s="55">
        <v>13057.731</v>
      </c>
      <c r="AD45" s="57">
        <v>44207.303</v>
      </c>
      <c r="AE45" s="59" t="s">
        <v>84</v>
      </c>
      <c r="AF45" s="61">
        <v>0</v>
      </c>
      <c r="AG45" s="63">
        <v>0</v>
      </c>
      <c r="AH45" s="632"/>
      <c r="AI45" s="65">
        <v>3832.2159999999999</v>
      </c>
      <c r="AJ45" s="67">
        <v>6995.6549999999997</v>
      </c>
      <c r="AK45" s="69">
        <v>9511.93</v>
      </c>
      <c r="AL45" s="71">
        <v>13742.552</v>
      </c>
      <c r="AM45" s="73">
        <v>8510.1299999999992</v>
      </c>
      <c r="AN45" s="75">
        <v>42592.483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0</v>
      </c>
      <c r="AU45" s="87">
        <v>0</v>
      </c>
      <c r="AV45" s="89">
        <v>0</v>
      </c>
      <c r="AW45" s="91">
        <v>0</v>
      </c>
      <c r="AX45" s="93">
        <v>0</v>
      </c>
      <c r="AY45" s="95" t="s">
        <v>84</v>
      </c>
      <c r="AZ45" s="97">
        <v>0</v>
      </c>
      <c r="BA45" s="99">
        <v>0</v>
      </c>
      <c r="BB45" s="632"/>
      <c r="BC45" s="101">
        <v>139.005</v>
      </c>
      <c r="BD45" s="103">
        <v>405.88</v>
      </c>
      <c r="BE45" s="105">
        <v>616.09</v>
      </c>
      <c r="BF45" s="107">
        <v>3438.1149999999998</v>
      </c>
      <c r="BG45" s="109">
        <v>2910.9650000000001</v>
      </c>
      <c r="BH45" s="111">
        <v>7510.0550000000003</v>
      </c>
      <c r="BI45" s="113" t="s">
        <v>84</v>
      </c>
      <c r="BJ45" s="115">
        <v>0</v>
      </c>
      <c r="BK45" s="117">
        <v>0</v>
      </c>
      <c r="BL45" s="632"/>
      <c r="BM45" s="119">
        <v>24.645</v>
      </c>
      <c r="BN45" s="121">
        <v>164.19</v>
      </c>
      <c r="BO45" s="123">
        <v>1094.81</v>
      </c>
      <c r="BP45" s="125">
        <v>1806.1</v>
      </c>
      <c r="BQ45" s="127">
        <v>1257.5050000000001</v>
      </c>
      <c r="BR45" s="129">
        <v>4347.25</v>
      </c>
      <c r="BS45" s="131" t="s">
        <v>84</v>
      </c>
      <c r="BT45" s="133">
        <v>6.25</v>
      </c>
      <c r="BU45" s="135">
        <v>31.138000000000002</v>
      </c>
      <c r="BV45" s="137">
        <v>0</v>
      </c>
      <c r="BW45" s="139">
        <v>320.58999999999997</v>
      </c>
      <c r="BX45" s="141">
        <v>1302.231</v>
      </c>
      <c r="BY45" s="143">
        <v>3612.373</v>
      </c>
      <c r="BZ45" s="145">
        <v>2707.1790000000001</v>
      </c>
      <c r="CA45" s="147">
        <v>876.56799999999998</v>
      </c>
      <c r="CB45" s="149">
        <v>8856.3289999999997</v>
      </c>
      <c r="CC45" s="151" t="s">
        <v>84</v>
      </c>
      <c r="CD45" s="153">
        <v>0</v>
      </c>
      <c r="CE45" s="155">
        <v>1.7150000000000001</v>
      </c>
      <c r="CF45" s="157">
        <v>0</v>
      </c>
      <c r="CG45" s="159">
        <v>43.478999999999999</v>
      </c>
      <c r="CH45" s="161">
        <v>52.966000000000001</v>
      </c>
      <c r="CI45" s="163">
        <v>47.468000000000004</v>
      </c>
      <c r="CJ45" s="165">
        <v>35.799999999999997</v>
      </c>
      <c r="CK45" s="167">
        <v>26.472999999999999</v>
      </c>
      <c r="CL45" s="169">
        <v>207.90100000000001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0</v>
      </c>
      <c r="CT45" s="185">
        <v>0</v>
      </c>
      <c r="CU45" s="187">
        <v>0</v>
      </c>
      <c r="CV45" s="189">
        <v>0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4.1849999999999996</v>
      </c>
      <c r="DB45" s="201">
        <v>26.24</v>
      </c>
      <c r="DC45" s="203">
        <v>10.945</v>
      </c>
      <c r="DD45" s="205">
        <v>3.915</v>
      </c>
      <c r="DE45" s="207">
        <v>0</v>
      </c>
      <c r="DF45" s="209">
        <v>45.284999999999997</v>
      </c>
      <c r="DG45" s="211" t="s">
        <v>84</v>
      </c>
      <c r="DH45" s="213">
        <v>8.7379999999999995</v>
      </c>
      <c r="DI45" s="215">
        <v>40.198</v>
      </c>
      <c r="DJ45" s="217">
        <v>0</v>
      </c>
      <c r="DK45" s="219">
        <v>1389.86</v>
      </c>
      <c r="DL45" s="221">
        <v>4160.4269999999997</v>
      </c>
      <c r="DM45" s="223">
        <v>16496.181</v>
      </c>
      <c r="DN45" s="225">
        <v>25033.796999999999</v>
      </c>
      <c r="DO45" s="227">
        <v>16008.351000000001</v>
      </c>
      <c r="DP45" s="229">
        <v>63137.552000000003</v>
      </c>
      <c r="DQ45" s="231" t="s">
        <v>84</v>
      </c>
      <c r="DR45" s="233">
        <v>0</v>
      </c>
      <c r="DS45" s="235">
        <v>0</v>
      </c>
      <c r="DT45" s="632"/>
      <c r="DU45" s="237">
        <v>135.935</v>
      </c>
      <c r="DV45" s="239">
        <v>755.154</v>
      </c>
      <c r="DW45" s="241">
        <v>8393.9349999999995</v>
      </c>
      <c r="DX45" s="243">
        <v>15927.205</v>
      </c>
      <c r="DY45" s="245">
        <v>10733.402</v>
      </c>
      <c r="DZ45" s="247">
        <v>35945.631000000001</v>
      </c>
      <c r="EA45" s="249" t="s">
        <v>84</v>
      </c>
      <c r="EB45" s="251">
        <v>0</v>
      </c>
      <c r="EC45" s="253">
        <v>0</v>
      </c>
      <c r="ED45" s="632"/>
      <c r="EE45" s="255">
        <v>752.67200000000003</v>
      </c>
      <c r="EF45" s="257">
        <v>1461.8240000000001</v>
      </c>
      <c r="EG45" s="259">
        <v>1724.2850000000001</v>
      </c>
      <c r="EH45" s="261">
        <v>2366.2190000000001</v>
      </c>
      <c r="EI45" s="263">
        <v>1404.961</v>
      </c>
      <c r="EJ45" s="265">
        <v>7709.9610000000002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0</v>
      </c>
      <c r="EQ45" s="277">
        <v>0</v>
      </c>
      <c r="ER45" s="279">
        <v>0</v>
      </c>
      <c r="ES45" s="281">
        <v>0</v>
      </c>
      <c r="ET45" s="283">
        <v>0</v>
      </c>
      <c r="EU45" s="285" t="s">
        <v>84</v>
      </c>
      <c r="EV45" s="287">
        <v>0</v>
      </c>
      <c r="EW45" s="289">
        <v>0</v>
      </c>
      <c r="EX45" s="632"/>
      <c r="EY45" s="291">
        <v>1.141</v>
      </c>
      <c r="EZ45" s="293">
        <v>50.999000000000002</v>
      </c>
      <c r="FA45" s="295">
        <v>32.811</v>
      </c>
      <c r="FB45" s="297">
        <v>397.34699999999998</v>
      </c>
      <c r="FC45" s="299">
        <v>543.04499999999996</v>
      </c>
      <c r="FD45" s="301">
        <v>1025.3430000000001</v>
      </c>
      <c r="FE45" s="303" t="s">
        <v>84</v>
      </c>
      <c r="FF45" s="305">
        <v>0</v>
      </c>
      <c r="FG45" s="307">
        <v>0</v>
      </c>
      <c r="FH45" s="632"/>
      <c r="FI45" s="309">
        <v>21.576000000000001</v>
      </c>
      <c r="FJ45" s="311">
        <v>230.95</v>
      </c>
      <c r="FK45" s="313">
        <v>1650.818</v>
      </c>
      <c r="FL45" s="315">
        <v>2625.4969999999998</v>
      </c>
      <c r="FM45" s="317">
        <v>1934.501</v>
      </c>
      <c r="FN45" s="319">
        <v>6463.3419999999996</v>
      </c>
      <c r="FO45" s="321" t="s">
        <v>84</v>
      </c>
      <c r="FP45" s="323">
        <v>8.7379999999999995</v>
      </c>
      <c r="FQ45" s="325">
        <v>40.149000000000001</v>
      </c>
      <c r="FR45" s="327">
        <v>0</v>
      </c>
      <c r="FS45" s="329">
        <v>449.59</v>
      </c>
      <c r="FT45" s="331">
        <v>1624.4349999999999</v>
      </c>
      <c r="FU45" s="333">
        <v>4660.24</v>
      </c>
      <c r="FV45" s="335">
        <v>3678.221</v>
      </c>
      <c r="FW45" s="337">
        <v>1386.6279999999999</v>
      </c>
      <c r="FX45" s="339">
        <v>11848.001</v>
      </c>
      <c r="FY45" s="341" t="s">
        <v>84</v>
      </c>
      <c r="FZ45" s="343">
        <v>0</v>
      </c>
      <c r="GA45" s="345">
        <v>4.9000000000000002E-2</v>
      </c>
      <c r="GB45" s="347">
        <v>0</v>
      </c>
      <c r="GC45" s="349">
        <v>21.878</v>
      </c>
      <c r="GD45" s="351">
        <v>23.635000000000002</v>
      </c>
      <c r="GE45" s="353">
        <v>17.600000000000001</v>
      </c>
      <c r="GF45" s="355">
        <v>29.641999999999999</v>
      </c>
      <c r="GG45" s="357">
        <v>5.8140000000000001</v>
      </c>
      <c r="GH45" s="359">
        <v>98.617999999999995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</v>
      </c>
      <c r="GP45" s="375">
        <v>0</v>
      </c>
      <c r="GQ45" s="377">
        <v>0</v>
      </c>
      <c r="GR45" s="379">
        <v>0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13.43</v>
      </c>
      <c r="GY45" s="393">
        <v>16.492000000000001</v>
      </c>
      <c r="GZ45" s="395">
        <v>9.6660000000000004</v>
      </c>
      <c r="HA45" s="397">
        <v>0</v>
      </c>
      <c r="HB45" s="399">
        <v>46.655999999999999</v>
      </c>
    </row>
    <row r="46" spans="1:210" ht="14.25" customHeight="1" x14ac:dyDescent="0.15">
      <c r="A46" s="1" t="s">
        <v>85</v>
      </c>
      <c r="B46" s="3">
        <v>7.7140000000000004</v>
      </c>
      <c r="C46" s="5">
        <v>69.122</v>
      </c>
      <c r="D46" s="7">
        <v>0</v>
      </c>
      <c r="E46" s="9">
        <v>8429.1970000000001</v>
      </c>
      <c r="F46" s="11">
        <v>12806.753000000001</v>
      </c>
      <c r="G46" s="13">
        <v>49525.972999999998</v>
      </c>
      <c r="H46" s="15">
        <v>52971.606</v>
      </c>
      <c r="I46" s="17">
        <v>31504.639999999999</v>
      </c>
      <c r="J46" s="19">
        <v>155315.005</v>
      </c>
      <c r="K46" s="21" t="s">
        <v>85</v>
      </c>
      <c r="L46" s="23">
        <v>2.23</v>
      </c>
      <c r="M46" s="25">
        <v>25.055</v>
      </c>
      <c r="N46" s="27">
        <v>0</v>
      </c>
      <c r="O46" s="29">
        <v>5788.9139999999998</v>
      </c>
      <c r="P46" s="31">
        <v>8111.1559999999999</v>
      </c>
      <c r="Q46" s="33">
        <v>25910.771000000001</v>
      </c>
      <c r="R46" s="35">
        <v>28274.364000000001</v>
      </c>
      <c r="S46" s="37">
        <v>17137.396000000001</v>
      </c>
      <c r="T46" s="39">
        <v>85249.885999999999</v>
      </c>
      <c r="U46" s="41" t="s">
        <v>85</v>
      </c>
      <c r="V46" s="43">
        <v>0</v>
      </c>
      <c r="W46" s="45">
        <v>0</v>
      </c>
      <c r="X46" s="632"/>
      <c r="Y46" s="47">
        <v>341.15499999999997</v>
      </c>
      <c r="Z46" s="49">
        <v>795.15</v>
      </c>
      <c r="AA46" s="51">
        <v>15404.695</v>
      </c>
      <c r="AB46" s="53">
        <v>17286.377</v>
      </c>
      <c r="AC46" s="55">
        <v>10543.555</v>
      </c>
      <c r="AD46" s="57">
        <v>44370.932000000001</v>
      </c>
      <c r="AE46" s="59" t="s">
        <v>85</v>
      </c>
      <c r="AF46" s="61">
        <v>0</v>
      </c>
      <c r="AG46" s="63">
        <v>0</v>
      </c>
      <c r="AH46" s="632"/>
      <c r="AI46" s="65">
        <v>4295.0200000000004</v>
      </c>
      <c r="AJ46" s="67">
        <v>5405.8149999999996</v>
      </c>
      <c r="AK46" s="69">
        <v>5537.54</v>
      </c>
      <c r="AL46" s="71">
        <v>6556.8149999999996</v>
      </c>
      <c r="AM46" s="73">
        <v>4182.2950000000001</v>
      </c>
      <c r="AN46" s="75">
        <v>25977.485000000001</v>
      </c>
      <c r="AO46" s="77" t="s">
        <v>85</v>
      </c>
      <c r="AP46" s="79">
        <v>0</v>
      </c>
      <c r="AQ46" s="81">
        <v>0</v>
      </c>
      <c r="AR46" s="632"/>
      <c r="AS46" s="83">
        <v>0</v>
      </c>
      <c r="AT46" s="85">
        <v>0</v>
      </c>
      <c r="AU46" s="87">
        <v>0</v>
      </c>
      <c r="AV46" s="89">
        <v>0</v>
      </c>
      <c r="AW46" s="91">
        <v>0</v>
      </c>
      <c r="AX46" s="93">
        <v>0</v>
      </c>
      <c r="AY46" s="95" t="s">
        <v>85</v>
      </c>
      <c r="AZ46" s="97">
        <v>0</v>
      </c>
      <c r="BA46" s="99">
        <v>0</v>
      </c>
      <c r="BB46" s="632"/>
      <c r="BC46" s="101">
        <v>107.64</v>
      </c>
      <c r="BD46" s="103">
        <v>98.8</v>
      </c>
      <c r="BE46" s="105">
        <v>507.79</v>
      </c>
      <c r="BF46" s="107">
        <v>1417.48</v>
      </c>
      <c r="BG46" s="109">
        <v>971.22</v>
      </c>
      <c r="BH46" s="111">
        <v>3102.93</v>
      </c>
      <c r="BI46" s="113" t="s">
        <v>85</v>
      </c>
      <c r="BJ46" s="115">
        <v>0</v>
      </c>
      <c r="BK46" s="117">
        <v>0</v>
      </c>
      <c r="BL46" s="632"/>
      <c r="BM46" s="119">
        <v>0</v>
      </c>
      <c r="BN46" s="121">
        <v>29.914999999999999</v>
      </c>
      <c r="BO46" s="123">
        <v>601.80999999999995</v>
      </c>
      <c r="BP46" s="125">
        <v>810.85</v>
      </c>
      <c r="BQ46" s="127">
        <v>576.38499999999999</v>
      </c>
      <c r="BR46" s="129">
        <v>2018.96</v>
      </c>
      <c r="BS46" s="131" t="s">
        <v>85</v>
      </c>
      <c r="BT46" s="133">
        <v>1.94</v>
      </c>
      <c r="BU46" s="135">
        <v>24.91</v>
      </c>
      <c r="BV46" s="137">
        <v>0</v>
      </c>
      <c r="BW46" s="139">
        <v>1008.099</v>
      </c>
      <c r="BX46" s="141">
        <v>1741.431</v>
      </c>
      <c r="BY46" s="143">
        <v>3814.2260000000001</v>
      </c>
      <c r="BZ46" s="145">
        <v>2177.5320000000002</v>
      </c>
      <c r="CA46" s="147">
        <v>827.60599999999999</v>
      </c>
      <c r="CB46" s="149">
        <v>9595.7440000000006</v>
      </c>
      <c r="CC46" s="151" t="s">
        <v>85</v>
      </c>
      <c r="CD46" s="153">
        <v>0.28999999999999998</v>
      </c>
      <c r="CE46" s="155">
        <v>0.14499999999999999</v>
      </c>
      <c r="CF46" s="157">
        <v>0</v>
      </c>
      <c r="CG46" s="159">
        <v>37</v>
      </c>
      <c r="CH46" s="161">
        <v>38.884999999999998</v>
      </c>
      <c r="CI46" s="163">
        <v>43.84</v>
      </c>
      <c r="CJ46" s="165">
        <v>25.31</v>
      </c>
      <c r="CK46" s="167">
        <v>36.335000000000001</v>
      </c>
      <c r="CL46" s="169">
        <v>181.80500000000001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1.1599999999999999</v>
      </c>
      <c r="DC46" s="203">
        <v>0.87</v>
      </c>
      <c r="DD46" s="205">
        <v>0</v>
      </c>
      <c r="DE46" s="207">
        <v>0</v>
      </c>
      <c r="DF46" s="209">
        <v>2.0299999999999998</v>
      </c>
      <c r="DG46" s="211" t="s">
        <v>85</v>
      </c>
      <c r="DH46" s="213">
        <v>5.484</v>
      </c>
      <c r="DI46" s="215">
        <v>44.067</v>
      </c>
      <c r="DJ46" s="217">
        <v>0</v>
      </c>
      <c r="DK46" s="219">
        <v>2640.2829999999999</v>
      </c>
      <c r="DL46" s="221">
        <v>4695.5969999999998</v>
      </c>
      <c r="DM46" s="223">
        <v>23615.202000000001</v>
      </c>
      <c r="DN46" s="225">
        <v>24697.241999999998</v>
      </c>
      <c r="DO46" s="227">
        <v>14367.244000000001</v>
      </c>
      <c r="DP46" s="229">
        <v>70065.119000000006</v>
      </c>
      <c r="DQ46" s="231" t="s">
        <v>85</v>
      </c>
      <c r="DR46" s="233">
        <v>0</v>
      </c>
      <c r="DS46" s="235">
        <v>0</v>
      </c>
      <c r="DT46" s="632"/>
      <c r="DU46" s="237">
        <v>278.62799999999999</v>
      </c>
      <c r="DV46" s="239">
        <v>856.77800000000002</v>
      </c>
      <c r="DW46" s="241">
        <v>15335.51</v>
      </c>
      <c r="DX46" s="243">
        <v>18054.64</v>
      </c>
      <c r="DY46" s="245">
        <v>11189.384</v>
      </c>
      <c r="DZ46" s="247">
        <v>45714.94</v>
      </c>
      <c r="EA46" s="249" t="s">
        <v>85</v>
      </c>
      <c r="EB46" s="251">
        <v>0</v>
      </c>
      <c r="EC46" s="253">
        <v>0</v>
      </c>
      <c r="ED46" s="632"/>
      <c r="EE46" s="255">
        <v>1075.598</v>
      </c>
      <c r="EF46" s="257">
        <v>1299.0820000000001</v>
      </c>
      <c r="EG46" s="259">
        <v>1444.18</v>
      </c>
      <c r="EH46" s="261">
        <v>1442.242</v>
      </c>
      <c r="EI46" s="263">
        <v>708.93899999999996</v>
      </c>
      <c r="EJ46" s="265">
        <v>5970.0410000000002</v>
      </c>
      <c r="EK46" s="267" t="s">
        <v>85</v>
      </c>
      <c r="EL46" s="269">
        <v>0</v>
      </c>
      <c r="EM46" s="271">
        <v>0</v>
      </c>
      <c r="EN46" s="632"/>
      <c r="EO46" s="273">
        <v>0</v>
      </c>
      <c r="EP46" s="275">
        <v>0</v>
      </c>
      <c r="EQ46" s="277">
        <v>0</v>
      </c>
      <c r="ER46" s="279">
        <v>0</v>
      </c>
      <c r="ES46" s="281">
        <v>0</v>
      </c>
      <c r="ET46" s="283">
        <v>0</v>
      </c>
      <c r="EU46" s="285" t="s">
        <v>85</v>
      </c>
      <c r="EV46" s="287">
        <v>0</v>
      </c>
      <c r="EW46" s="289">
        <v>0</v>
      </c>
      <c r="EX46" s="632"/>
      <c r="EY46" s="291">
        <v>1.1759999999999999</v>
      </c>
      <c r="EZ46" s="293">
        <v>24.48</v>
      </c>
      <c r="FA46" s="295">
        <v>17.318999999999999</v>
      </c>
      <c r="FB46" s="297">
        <v>118.495</v>
      </c>
      <c r="FC46" s="299">
        <v>116.31</v>
      </c>
      <c r="FD46" s="301">
        <v>277.77999999999997</v>
      </c>
      <c r="FE46" s="303" t="s">
        <v>85</v>
      </c>
      <c r="FF46" s="305">
        <v>0</v>
      </c>
      <c r="FG46" s="307">
        <v>0</v>
      </c>
      <c r="FH46" s="632"/>
      <c r="FI46" s="309">
        <v>0</v>
      </c>
      <c r="FJ46" s="311">
        <v>64.727999999999994</v>
      </c>
      <c r="FK46" s="313">
        <v>1108.4480000000001</v>
      </c>
      <c r="FL46" s="315">
        <v>1582.962</v>
      </c>
      <c r="FM46" s="317">
        <v>981.89800000000002</v>
      </c>
      <c r="FN46" s="319">
        <v>3738.0360000000001</v>
      </c>
      <c r="FO46" s="321" t="s">
        <v>85</v>
      </c>
      <c r="FP46" s="323">
        <v>5.4560000000000004</v>
      </c>
      <c r="FQ46" s="325">
        <v>44.045999999999999</v>
      </c>
      <c r="FR46" s="327">
        <v>0</v>
      </c>
      <c r="FS46" s="329">
        <v>1276.558</v>
      </c>
      <c r="FT46" s="331">
        <v>2417.5740000000001</v>
      </c>
      <c r="FU46" s="333">
        <v>5690.54</v>
      </c>
      <c r="FV46" s="335">
        <v>3490.88</v>
      </c>
      <c r="FW46" s="337">
        <v>1357.5630000000001</v>
      </c>
      <c r="FX46" s="339">
        <v>14282.617</v>
      </c>
      <c r="FY46" s="341" t="s">
        <v>85</v>
      </c>
      <c r="FZ46" s="343">
        <v>2.8000000000000001E-2</v>
      </c>
      <c r="GA46" s="345">
        <v>2.1000000000000001E-2</v>
      </c>
      <c r="GB46" s="347">
        <v>0</v>
      </c>
      <c r="GC46" s="349">
        <v>8.3230000000000004</v>
      </c>
      <c r="GD46" s="351">
        <v>29.733000000000001</v>
      </c>
      <c r="GE46" s="353">
        <v>15.983000000000001</v>
      </c>
      <c r="GF46" s="355">
        <v>8.0229999999999997</v>
      </c>
      <c r="GG46" s="357">
        <v>13.15</v>
      </c>
      <c r="GH46" s="359">
        <v>75.260999999999996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3.222</v>
      </c>
      <c r="GY46" s="393">
        <v>3.222</v>
      </c>
      <c r="GZ46" s="395">
        <v>0</v>
      </c>
      <c r="HA46" s="397">
        <v>0</v>
      </c>
      <c r="HB46" s="399">
        <v>6.444</v>
      </c>
    </row>
    <row r="47" spans="1:210" ht="14.25" customHeight="1" x14ac:dyDescent="0.15">
      <c r="A47" s="1" t="s">
        <v>86</v>
      </c>
      <c r="B47" s="3">
        <v>45.634999999999998</v>
      </c>
      <c r="C47" s="5">
        <v>220.316</v>
      </c>
      <c r="D47" s="7">
        <v>0</v>
      </c>
      <c r="E47" s="9">
        <v>10756.317999999999</v>
      </c>
      <c r="F47" s="11">
        <v>16509.288</v>
      </c>
      <c r="G47" s="13">
        <v>60068.993999999999</v>
      </c>
      <c r="H47" s="15">
        <v>107131.99</v>
      </c>
      <c r="I47" s="17">
        <v>80063.899000000005</v>
      </c>
      <c r="J47" s="19">
        <v>274796.44</v>
      </c>
      <c r="K47" s="21" t="s">
        <v>86</v>
      </c>
      <c r="L47" s="23">
        <v>16.527999999999999</v>
      </c>
      <c r="M47" s="25">
        <v>81.575000000000003</v>
      </c>
      <c r="N47" s="27">
        <v>0</v>
      </c>
      <c r="O47" s="29">
        <v>7410.58</v>
      </c>
      <c r="P47" s="31">
        <v>11061.036</v>
      </c>
      <c r="Q47" s="33">
        <v>33833.991999999998</v>
      </c>
      <c r="R47" s="35">
        <v>58529.127999999997</v>
      </c>
      <c r="S47" s="37">
        <v>43546.271000000001</v>
      </c>
      <c r="T47" s="39">
        <v>154479.10999999999</v>
      </c>
      <c r="U47" s="41" t="s">
        <v>86</v>
      </c>
      <c r="V47" s="43">
        <v>0</v>
      </c>
      <c r="W47" s="45">
        <v>0</v>
      </c>
      <c r="X47" s="632"/>
      <c r="Y47" s="47">
        <v>549.36500000000001</v>
      </c>
      <c r="Z47" s="49">
        <v>1656.4349999999999</v>
      </c>
      <c r="AA47" s="51">
        <v>17550.777999999998</v>
      </c>
      <c r="AB47" s="53">
        <v>35898.527999999998</v>
      </c>
      <c r="AC47" s="55">
        <v>27483.307000000001</v>
      </c>
      <c r="AD47" s="57">
        <v>83138.413</v>
      </c>
      <c r="AE47" s="59" t="s">
        <v>86</v>
      </c>
      <c r="AF47" s="61">
        <v>0</v>
      </c>
      <c r="AG47" s="63">
        <v>0</v>
      </c>
      <c r="AH47" s="632"/>
      <c r="AI47" s="65">
        <v>5345.62</v>
      </c>
      <c r="AJ47" s="67">
        <v>7311.5450000000001</v>
      </c>
      <c r="AK47" s="69">
        <v>10186.285</v>
      </c>
      <c r="AL47" s="71">
        <v>12824.385</v>
      </c>
      <c r="AM47" s="73">
        <v>8473.32</v>
      </c>
      <c r="AN47" s="75">
        <v>44141.154999999999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0</v>
      </c>
      <c r="AU47" s="87">
        <v>0</v>
      </c>
      <c r="AV47" s="89">
        <v>0</v>
      </c>
      <c r="AW47" s="91">
        <v>0</v>
      </c>
      <c r="AX47" s="93">
        <v>0</v>
      </c>
      <c r="AY47" s="95" t="s">
        <v>86</v>
      </c>
      <c r="AZ47" s="97">
        <v>0</v>
      </c>
      <c r="BA47" s="99">
        <v>0</v>
      </c>
      <c r="BB47" s="632"/>
      <c r="BC47" s="101">
        <v>72.540000000000006</v>
      </c>
      <c r="BD47" s="103">
        <v>161.285</v>
      </c>
      <c r="BE47" s="105">
        <v>110.29</v>
      </c>
      <c r="BF47" s="107">
        <v>1894.4349999999999</v>
      </c>
      <c r="BG47" s="109">
        <v>1827.085</v>
      </c>
      <c r="BH47" s="111">
        <v>4065.6350000000002</v>
      </c>
      <c r="BI47" s="113" t="s">
        <v>86</v>
      </c>
      <c r="BJ47" s="115">
        <v>0</v>
      </c>
      <c r="BK47" s="117">
        <v>0</v>
      </c>
      <c r="BL47" s="632"/>
      <c r="BM47" s="119">
        <v>0</v>
      </c>
      <c r="BN47" s="121">
        <v>53.2</v>
      </c>
      <c r="BO47" s="123">
        <v>2562.9549999999999</v>
      </c>
      <c r="BP47" s="125">
        <v>5324.85</v>
      </c>
      <c r="BQ47" s="127">
        <v>4567.5550000000003</v>
      </c>
      <c r="BR47" s="129">
        <v>12508.56</v>
      </c>
      <c r="BS47" s="131" t="s">
        <v>86</v>
      </c>
      <c r="BT47" s="133">
        <v>16.527999999999999</v>
      </c>
      <c r="BU47" s="135">
        <v>81</v>
      </c>
      <c r="BV47" s="137">
        <v>0</v>
      </c>
      <c r="BW47" s="139">
        <v>1293.49</v>
      </c>
      <c r="BX47" s="141">
        <v>1641.9290000000001</v>
      </c>
      <c r="BY47" s="143">
        <v>3142.75</v>
      </c>
      <c r="BZ47" s="145">
        <v>2333.8580000000002</v>
      </c>
      <c r="CA47" s="147">
        <v>1098.4190000000001</v>
      </c>
      <c r="CB47" s="149">
        <v>9607.9740000000002</v>
      </c>
      <c r="CC47" s="151" t="s">
        <v>86</v>
      </c>
      <c r="CD47" s="153">
        <v>0</v>
      </c>
      <c r="CE47" s="155">
        <v>0.57499999999999996</v>
      </c>
      <c r="CF47" s="157">
        <v>0</v>
      </c>
      <c r="CG47" s="159">
        <v>149.27500000000001</v>
      </c>
      <c r="CH47" s="161">
        <v>236.642</v>
      </c>
      <c r="CI47" s="163">
        <v>280.93400000000003</v>
      </c>
      <c r="CJ47" s="165">
        <v>253.072</v>
      </c>
      <c r="CK47" s="167">
        <v>90.67</v>
      </c>
      <c r="CL47" s="169">
        <v>1011.168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0.28999999999999998</v>
      </c>
      <c r="CR47" s="181">
        <v>0</v>
      </c>
      <c r="CS47" s="183">
        <v>0</v>
      </c>
      <c r="CT47" s="185">
        <v>0</v>
      </c>
      <c r="CU47" s="187">
        <v>5.915</v>
      </c>
      <c r="CV47" s="189">
        <v>6.2050000000000001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29.106999999999999</v>
      </c>
      <c r="DI47" s="215">
        <v>138.74100000000001</v>
      </c>
      <c r="DJ47" s="217">
        <v>0</v>
      </c>
      <c r="DK47" s="219">
        <v>3345.7379999999998</v>
      </c>
      <c r="DL47" s="221">
        <v>5448.2520000000004</v>
      </c>
      <c r="DM47" s="223">
        <v>26235.002</v>
      </c>
      <c r="DN47" s="225">
        <v>48602.862000000001</v>
      </c>
      <c r="DO47" s="227">
        <v>36517.627999999997</v>
      </c>
      <c r="DP47" s="229">
        <v>120317.33</v>
      </c>
      <c r="DQ47" s="231" t="s">
        <v>86</v>
      </c>
      <c r="DR47" s="233">
        <v>0</v>
      </c>
      <c r="DS47" s="235">
        <v>0</v>
      </c>
      <c r="DT47" s="632"/>
      <c r="DU47" s="237">
        <v>486.48</v>
      </c>
      <c r="DV47" s="239">
        <v>1498.039</v>
      </c>
      <c r="DW47" s="241">
        <v>15711.362999999999</v>
      </c>
      <c r="DX47" s="243">
        <v>34441.993999999999</v>
      </c>
      <c r="DY47" s="245">
        <v>25647.31</v>
      </c>
      <c r="DZ47" s="247">
        <v>77785.186000000002</v>
      </c>
      <c r="EA47" s="249" t="s">
        <v>86</v>
      </c>
      <c r="EB47" s="251">
        <v>0</v>
      </c>
      <c r="EC47" s="253">
        <v>0</v>
      </c>
      <c r="ED47" s="632"/>
      <c r="EE47" s="255">
        <v>907.81600000000003</v>
      </c>
      <c r="EF47" s="257">
        <v>1510.318</v>
      </c>
      <c r="EG47" s="259">
        <v>1820.3340000000001</v>
      </c>
      <c r="EH47" s="261">
        <v>1860.6569999999999</v>
      </c>
      <c r="EI47" s="263">
        <v>1212.6579999999999</v>
      </c>
      <c r="EJ47" s="265">
        <v>7311.7830000000004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</v>
      </c>
      <c r="EQ47" s="277">
        <v>0</v>
      </c>
      <c r="ER47" s="279">
        <v>0</v>
      </c>
      <c r="ES47" s="281">
        <v>0</v>
      </c>
      <c r="ET47" s="283">
        <v>0</v>
      </c>
      <c r="EU47" s="285" t="s">
        <v>86</v>
      </c>
      <c r="EV47" s="287">
        <v>0</v>
      </c>
      <c r="EW47" s="289">
        <v>0</v>
      </c>
      <c r="EX47" s="632"/>
      <c r="EY47" s="291">
        <v>0.434</v>
      </c>
      <c r="EZ47" s="293">
        <v>94.447000000000003</v>
      </c>
      <c r="FA47" s="295">
        <v>13.276</v>
      </c>
      <c r="FB47" s="297">
        <v>215.21100000000001</v>
      </c>
      <c r="FC47" s="299">
        <v>170.88399999999999</v>
      </c>
      <c r="FD47" s="301">
        <v>494.25200000000001</v>
      </c>
      <c r="FE47" s="303" t="s">
        <v>86</v>
      </c>
      <c r="FF47" s="305">
        <v>0</v>
      </c>
      <c r="FG47" s="307">
        <v>0</v>
      </c>
      <c r="FH47" s="632"/>
      <c r="FI47" s="309">
        <v>0</v>
      </c>
      <c r="FJ47" s="311">
        <v>86.304000000000002</v>
      </c>
      <c r="FK47" s="313">
        <v>3733.63</v>
      </c>
      <c r="FL47" s="315">
        <v>8744.4629999999997</v>
      </c>
      <c r="FM47" s="317">
        <v>7669.7089999999998</v>
      </c>
      <c r="FN47" s="319">
        <v>20234.106</v>
      </c>
      <c r="FO47" s="321" t="s">
        <v>86</v>
      </c>
      <c r="FP47" s="323">
        <v>29.106999999999999</v>
      </c>
      <c r="FQ47" s="325">
        <v>138.72</v>
      </c>
      <c r="FR47" s="327">
        <v>0</v>
      </c>
      <c r="FS47" s="329">
        <v>1910.2670000000001</v>
      </c>
      <c r="FT47" s="331">
        <v>2183.7359999999999</v>
      </c>
      <c r="FU47" s="333">
        <v>4834.375</v>
      </c>
      <c r="FV47" s="335">
        <v>3238.6689999999999</v>
      </c>
      <c r="FW47" s="337">
        <v>1755.8610000000001</v>
      </c>
      <c r="FX47" s="339">
        <v>14090.735000000001</v>
      </c>
      <c r="FY47" s="341" t="s">
        <v>86</v>
      </c>
      <c r="FZ47" s="343">
        <v>0</v>
      </c>
      <c r="GA47" s="345">
        <v>2.1000000000000001E-2</v>
      </c>
      <c r="GB47" s="347">
        <v>0</v>
      </c>
      <c r="GC47" s="349">
        <v>40.706000000000003</v>
      </c>
      <c r="GD47" s="351">
        <v>75.408000000000001</v>
      </c>
      <c r="GE47" s="353">
        <v>122.024</v>
      </c>
      <c r="GF47" s="355">
        <v>101.86799999999999</v>
      </c>
      <c r="GG47" s="357">
        <v>61.156999999999996</v>
      </c>
      <c r="GH47" s="359">
        <v>401.18400000000003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3.5000000000000003E-2</v>
      </c>
      <c r="GN47" s="371">
        <v>0</v>
      </c>
      <c r="GO47" s="373">
        <v>0</v>
      </c>
      <c r="GP47" s="375">
        <v>0</v>
      </c>
      <c r="GQ47" s="377">
        <v>4.9000000000000002E-2</v>
      </c>
      <c r="GR47" s="379">
        <v>8.4000000000000005E-2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17.809000000000001</v>
      </c>
      <c r="C48" s="5">
        <v>61.215000000000003</v>
      </c>
      <c r="D48" s="7">
        <v>0</v>
      </c>
      <c r="E48" s="9">
        <v>4719.7879999999996</v>
      </c>
      <c r="F48" s="11">
        <v>8735.0310000000009</v>
      </c>
      <c r="G48" s="13">
        <v>33369.269</v>
      </c>
      <c r="H48" s="15">
        <v>66248.13</v>
      </c>
      <c r="I48" s="17">
        <v>53154.254999999997</v>
      </c>
      <c r="J48" s="19">
        <v>166305.497</v>
      </c>
      <c r="K48" s="21" t="s">
        <v>87</v>
      </c>
      <c r="L48" s="23">
        <v>7.9420000000000002</v>
      </c>
      <c r="M48" s="25">
        <v>26.439</v>
      </c>
      <c r="N48" s="27">
        <v>0</v>
      </c>
      <c r="O48" s="29">
        <v>3342.2379999999998</v>
      </c>
      <c r="P48" s="31">
        <v>6107.7659999999996</v>
      </c>
      <c r="Q48" s="33">
        <v>19971.344000000001</v>
      </c>
      <c r="R48" s="35">
        <v>40553.904000000002</v>
      </c>
      <c r="S48" s="37">
        <v>32808.203999999998</v>
      </c>
      <c r="T48" s="39">
        <v>102817.837</v>
      </c>
      <c r="U48" s="41" t="s">
        <v>87</v>
      </c>
      <c r="V48" s="43">
        <v>0</v>
      </c>
      <c r="W48" s="45">
        <v>0</v>
      </c>
      <c r="X48" s="632"/>
      <c r="Y48" s="47">
        <v>192.19499999999999</v>
      </c>
      <c r="Z48" s="49">
        <v>918.76499999999999</v>
      </c>
      <c r="AA48" s="51">
        <v>11060.91</v>
      </c>
      <c r="AB48" s="53">
        <v>23839.224999999999</v>
      </c>
      <c r="AC48" s="55">
        <v>18743.345000000001</v>
      </c>
      <c r="AD48" s="57">
        <v>54754.44</v>
      </c>
      <c r="AE48" s="59" t="s">
        <v>87</v>
      </c>
      <c r="AF48" s="61">
        <v>0</v>
      </c>
      <c r="AG48" s="63">
        <v>0</v>
      </c>
      <c r="AH48" s="632"/>
      <c r="AI48" s="65">
        <v>2356.3049999999998</v>
      </c>
      <c r="AJ48" s="67">
        <v>3165.11</v>
      </c>
      <c r="AK48" s="69">
        <v>4735.6850000000004</v>
      </c>
      <c r="AL48" s="71">
        <v>6161.1149999999998</v>
      </c>
      <c r="AM48" s="73">
        <v>3402.66</v>
      </c>
      <c r="AN48" s="75">
        <v>19820.875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0</v>
      </c>
      <c r="AU48" s="87">
        <v>0</v>
      </c>
      <c r="AV48" s="89">
        <v>0</v>
      </c>
      <c r="AW48" s="91">
        <v>0</v>
      </c>
      <c r="AX48" s="93">
        <v>0</v>
      </c>
      <c r="AY48" s="95" t="s">
        <v>87</v>
      </c>
      <c r="AZ48" s="97">
        <v>0</v>
      </c>
      <c r="BA48" s="99">
        <v>0</v>
      </c>
      <c r="BB48" s="632"/>
      <c r="BC48" s="101">
        <v>273.18</v>
      </c>
      <c r="BD48" s="103">
        <v>1002.018</v>
      </c>
      <c r="BE48" s="105">
        <v>2253.3200000000002</v>
      </c>
      <c r="BF48" s="107">
        <v>8721.616</v>
      </c>
      <c r="BG48" s="109">
        <v>9328.3240000000005</v>
      </c>
      <c r="BH48" s="111">
        <v>21578.457999999999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70.834999999999994</v>
      </c>
      <c r="BO48" s="123">
        <v>593.36500000000001</v>
      </c>
      <c r="BP48" s="125">
        <v>1067.72</v>
      </c>
      <c r="BQ48" s="127">
        <v>848.02499999999998</v>
      </c>
      <c r="BR48" s="129">
        <v>2579.9450000000002</v>
      </c>
      <c r="BS48" s="131" t="s">
        <v>87</v>
      </c>
      <c r="BT48" s="133">
        <v>6.96</v>
      </c>
      <c r="BU48" s="135">
        <v>25.38</v>
      </c>
      <c r="BV48" s="137">
        <v>0</v>
      </c>
      <c r="BW48" s="139">
        <v>489.541</v>
      </c>
      <c r="BX48" s="141">
        <v>854.15899999999999</v>
      </c>
      <c r="BY48" s="143">
        <v>1235.992</v>
      </c>
      <c r="BZ48" s="145">
        <v>709.12099999999998</v>
      </c>
      <c r="CA48" s="147">
        <v>444.62700000000001</v>
      </c>
      <c r="CB48" s="149">
        <v>3765.78</v>
      </c>
      <c r="CC48" s="151" t="s">
        <v>87</v>
      </c>
      <c r="CD48" s="153">
        <v>0.98199999999999998</v>
      </c>
      <c r="CE48" s="155">
        <v>0.91400000000000003</v>
      </c>
      <c r="CF48" s="157">
        <v>0</v>
      </c>
      <c r="CG48" s="159">
        <v>30.126999999999999</v>
      </c>
      <c r="CH48" s="161">
        <v>96.879000000000005</v>
      </c>
      <c r="CI48" s="163">
        <v>86.242000000000004</v>
      </c>
      <c r="CJ48" s="165">
        <v>55.106999999999999</v>
      </c>
      <c r="CK48" s="167">
        <v>31.359000000000002</v>
      </c>
      <c r="CL48" s="169">
        <v>301.61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0.89</v>
      </c>
      <c r="DB48" s="201">
        <v>0</v>
      </c>
      <c r="DC48" s="203">
        <v>5.83</v>
      </c>
      <c r="DD48" s="205">
        <v>0</v>
      </c>
      <c r="DE48" s="207">
        <v>9.8640000000000008</v>
      </c>
      <c r="DF48" s="209">
        <v>16.728999999999999</v>
      </c>
      <c r="DG48" s="211" t="s">
        <v>87</v>
      </c>
      <c r="DH48" s="213">
        <v>9.8670000000000009</v>
      </c>
      <c r="DI48" s="215">
        <v>34.776000000000003</v>
      </c>
      <c r="DJ48" s="217">
        <v>0</v>
      </c>
      <c r="DK48" s="219">
        <v>1377.55</v>
      </c>
      <c r="DL48" s="221">
        <v>2627.2649999999999</v>
      </c>
      <c r="DM48" s="223">
        <v>13397.924999999999</v>
      </c>
      <c r="DN48" s="225">
        <v>25694.225999999999</v>
      </c>
      <c r="DO48" s="227">
        <v>20346.050999999999</v>
      </c>
      <c r="DP48" s="229">
        <v>63487.66</v>
      </c>
      <c r="DQ48" s="231" t="s">
        <v>87</v>
      </c>
      <c r="DR48" s="233">
        <v>0</v>
      </c>
      <c r="DS48" s="235">
        <v>0</v>
      </c>
      <c r="DT48" s="632"/>
      <c r="DU48" s="237">
        <v>134.50700000000001</v>
      </c>
      <c r="DV48" s="239">
        <v>725.14200000000005</v>
      </c>
      <c r="DW48" s="241">
        <v>9914.8130000000001</v>
      </c>
      <c r="DX48" s="243">
        <v>21079.931</v>
      </c>
      <c r="DY48" s="245">
        <v>17034.941999999999</v>
      </c>
      <c r="DZ48" s="247">
        <v>48889.334999999999</v>
      </c>
      <c r="EA48" s="249" t="s">
        <v>87</v>
      </c>
      <c r="EB48" s="251">
        <v>0</v>
      </c>
      <c r="EC48" s="253">
        <v>0</v>
      </c>
      <c r="ED48" s="632"/>
      <c r="EE48" s="255">
        <v>404.54500000000002</v>
      </c>
      <c r="EF48" s="257">
        <v>231.05799999999999</v>
      </c>
      <c r="EG48" s="259">
        <v>633.78399999999999</v>
      </c>
      <c r="EH48" s="261">
        <v>877.16099999999994</v>
      </c>
      <c r="EI48" s="263">
        <v>294.54599999999999</v>
      </c>
      <c r="EJ48" s="265">
        <v>2441.0940000000001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</v>
      </c>
      <c r="EQ48" s="277">
        <v>0</v>
      </c>
      <c r="ER48" s="279">
        <v>0</v>
      </c>
      <c r="ES48" s="281">
        <v>0</v>
      </c>
      <c r="ET48" s="283">
        <v>0</v>
      </c>
      <c r="EU48" s="285" t="s">
        <v>87</v>
      </c>
      <c r="EV48" s="287">
        <v>0</v>
      </c>
      <c r="EW48" s="289">
        <v>0</v>
      </c>
      <c r="EX48" s="632"/>
      <c r="EY48" s="291">
        <v>52.536999999999999</v>
      </c>
      <c r="EZ48" s="293">
        <v>370.74799999999999</v>
      </c>
      <c r="FA48" s="295">
        <v>499.899</v>
      </c>
      <c r="FB48" s="297">
        <v>1429.933</v>
      </c>
      <c r="FC48" s="299">
        <v>1559.8879999999999</v>
      </c>
      <c r="FD48" s="301">
        <v>3913.0050000000001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84.846999999999994</v>
      </c>
      <c r="FK48" s="313">
        <v>575.96299999999997</v>
      </c>
      <c r="FL48" s="315">
        <v>1144.23</v>
      </c>
      <c r="FM48" s="317">
        <v>889.71</v>
      </c>
      <c r="FN48" s="319">
        <v>2694.75</v>
      </c>
      <c r="FO48" s="321" t="s">
        <v>87</v>
      </c>
      <c r="FP48" s="323">
        <v>9.8390000000000004</v>
      </c>
      <c r="FQ48" s="325">
        <v>33.323</v>
      </c>
      <c r="FR48" s="327">
        <v>0</v>
      </c>
      <c r="FS48" s="329">
        <v>747.79100000000005</v>
      </c>
      <c r="FT48" s="331">
        <v>1178.463</v>
      </c>
      <c r="FU48" s="333">
        <v>1726.86</v>
      </c>
      <c r="FV48" s="335">
        <v>1118.461</v>
      </c>
      <c r="FW48" s="337">
        <v>549.15499999999997</v>
      </c>
      <c r="FX48" s="339">
        <v>5363.8919999999998</v>
      </c>
      <c r="FY48" s="341" t="s">
        <v>87</v>
      </c>
      <c r="FZ48" s="343">
        <v>2.8000000000000001E-2</v>
      </c>
      <c r="GA48" s="345">
        <v>1.4319999999999999</v>
      </c>
      <c r="GB48" s="347">
        <v>0</v>
      </c>
      <c r="GC48" s="349">
        <v>38.142000000000003</v>
      </c>
      <c r="GD48" s="351">
        <v>37.006999999999998</v>
      </c>
      <c r="GE48" s="353">
        <v>44.002000000000002</v>
      </c>
      <c r="GF48" s="355">
        <v>44.51</v>
      </c>
      <c r="GG48" s="357">
        <v>17.698</v>
      </c>
      <c r="GH48" s="359">
        <v>182.81899999999999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2.8000000000000001E-2</v>
      </c>
      <c r="GX48" s="391">
        <v>0</v>
      </c>
      <c r="GY48" s="393">
        <v>2.6040000000000001</v>
      </c>
      <c r="GZ48" s="395">
        <v>0</v>
      </c>
      <c r="HA48" s="397">
        <v>0.112</v>
      </c>
      <c r="HB48" s="399">
        <v>2.7650000000000001</v>
      </c>
    </row>
    <row r="49" spans="1:211" ht="14.25" customHeight="1" x14ac:dyDescent="0.15">
      <c r="A49" s="2" t="s">
        <v>88</v>
      </c>
      <c r="B49" s="4">
        <v>134.899</v>
      </c>
      <c r="C49" s="6">
        <v>298.62700000000001</v>
      </c>
      <c r="D49" s="8">
        <v>0</v>
      </c>
      <c r="E49" s="10">
        <v>49478.998</v>
      </c>
      <c r="F49" s="12">
        <v>77097.353000000003</v>
      </c>
      <c r="G49" s="14">
        <v>212524.56200000001</v>
      </c>
      <c r="H49" s="16">
        <v>287959.28200000001</v>
      </c>
      <c r="I49" s="18">
        <v>170603.64300000001</v>
      </c>
      <c r="J49" s="20">
        <v>798097.36399999994</v>
      </c>
      <c r="K49" s="22" t="s">
        <v>88</v>
      </c>
      <c r="L49" s="24">
        <v>46.213999999999999</v>
      </c>
      <c r="M49" s="26">
        <v>122.729</v>
      </c>
      <c r="N49" s="28">
        <v>0</v>
      </c>
      <c r="O49" s="30">
        <v>31917.776000000002</v>
      </c>
      <c r="P49" s="32">
        <v>45992.446000000004</v>
      </c>
      <c r="Q49" s="34">
        <v>109944.946</v>
      </c>
      <c r="R49" s="36">
        <v>153178.71599999999</v>
      </c>
      <c r="S49" s="38">
        <v>90490.358999999997</v>
      </c>
      <c r="T49" s="40">
        <v>431693.18599999999</v>
      </c>
      <c r="U49" s="42" t="s">
        <v>88</v>
      </c>
      <c r="V49" s="44">
        <v>0</v>
      </c>
      <c r="W49" s="46">
        <v>0</v>
      </c>
      <c r="X49" s="634"/>
      <c r="Y49" s="48">
        <v>8162.3</v>
      </c>
      <c r="Z49" s="50">
        <v>16986.170999999998</v>
      </c>
      <c r="AA49" s="52">
        <v>67770.067999999999</v>
      </c>
      <c r="AB49" s="54">
        <v>96809.027000000002</v>
      </c>
      <c r="AC49" s="56">
        <v>57637.667999999998</v>
      </c>
      <c r="AD49" s="58">
        <v>247365.234</v>
      </c>
      <c r="AE49" s="60" t="s">
        <v>88</v>
      </c>
      <c r="AF49" s="62">
        <v>0</v>
      </c>
      <c r="AG49" s="64">
        <v>0</v>
      </c>
      <c r="AH49" s="634"/>
      <c r="AI49" s="66">
        <v>19649.71</v>
      </c>
      <c r="AJ49" s="68">
        <v>23414.787</v>
      </c>
      <c r="AK49" s="70">
        <v>26257.116000000002</v>
      </c>
      <c r="AL49" s="72">
        <v>32389.297999999999</v>
      </c>
      <c r="AM49" s="74">
        <v>14789.995000000001</v>
      </c>
      <c r="AN49" s="76">
        <v>116500.906</v>
      </c>
      <c r="AO49" s="78" t="s">
        <v>88</v>
      </c>
      <c r="AP49" s="80">
        <v>0</v>
      </c>
      <c r="AQ49" s="82">
        <v>0</v>
      </c>
      <c r="AR49" s="634"/>
      <c r="AS49" s="84">
        <v>0</v>
      </c>
      <c r="AT49" s="86">
        <v>0</v>
      </c>
      <c r="AU49" s="88">
        <v>0</v>
      </c>
      <c r="AV49" s="90">
        <v>0</v>
      </c>
      <c r="AW49" s="92">
        <v>0</v>
      </c>
      <c r="AX49" s="94">
        <v>0</v>
      </c>
      <c r="AY49" s="96" t="s">
        <v>88</v>
      </c>
      <c r="AZ49" s="98">
        <v>0</v>
      </c>
      <c r="BA49" s="100">
        <v>0</v>
      </c>
      <c r="BB49" s="634"/>
      <c r="BC49" s="102">
        <v>1127.9449999999999</v>
      </c>
      <c r="BD49" s="104">
        <v>981.11</v>
      </c>
      <c r="BE49" s="106">
        <v>2879.884</v>
      </c>
      <c r="BF49" s="108">
        <v>11568.504999999999</v>
      </c>
      <c r="BG49" s="110">
        <v>11354.81</v>
      </c>
      <c r="BH49" s="112">
        <v>27912.254000000001</v>
      </c>
      <c r="BI49" s="114" t="s">
        <v>88</v>
      </c>
      <c r="BJ49" s="116">
        <v>0</v>
      </c>
      <c r="BK49" s="118">
        <v>0</v>
      </c>
      <c r="BL49" s="634"/>
      <c r="BM49" s="120">
        <v>390.42</v>
      </c>
      <c r="BN49" s="122">
        <v>1256.335</v>
      </c>
      <c r="BO49" s="124">
        <v>5830.4669999999996</v>
      </c>
      <c r="BP49" s="126">
        <v>7219.768</v>
      </c>
      <c r="BQ49" s="128">
        <v>4959.5870000000004</v>
      </c>
      <c r="BR49" s="130">
        <v>19656.577000000001</v>
      </c>
      <c r="BS49" s="132" t="s">
        <v>88</v>
      </c>
      <c r="BT49" s="134">
        <v>44.634</v>
      </c>
      <c r="BU49" s="136">
        <v>118.65900000000001</v>
      </c>
      <c r="BV49" s="138">
        <v>0</v>
      </c>
      <c r="BW49" s="140">
        <v>2350.2660000000001</v>
      </c>
      <c r="BX49" s="142">
        <v>3212.6419999999998</v>
      </c>
      <c r="BY49" s="144">
        <v>6928.6419999999998</v>
      </c>
      <c r="BZ49" s="146">
        <v>5004.3159999999998</v>
      </c>
      <c r="CA49" s="148">
        <v>1661.5940000000001</v>
      </c>
      <c r="CB49" s="150">
        <v>19320.753000000001</v>
      </c>
      <c r="CC49" s="152" t="s">
        <v>88</v>
      </c>
      <c r="CD49" s="154">
        <v>1.58</v>
      </c>
      <c r="CE49" s="156">
        <v>4.07</v>
      </c>
      <c r="CF49" s="158">
        <v>0</v>
      </c>
      <c r="CG49" s="160">
        <v>235.97499999999999</v>
      </c>
      <c r="CH49" s="162">
        <v>141.40100000000001</v>
      </c>
      <c r="CI49" s="164">
        <v>278.76900000000001</v>
      </c>
      <c r="CJ49" s="166">
        <v>187.80199999999999</v>
      </c>
      <c r="CK49" s="168">
        <v>86.704999999999998</v>
      </c>
      <c r="CL49" s="170">
        <v>936.30200000000002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1.1599999999999999</v>
      </c>
      <c r="CR49" s="182">
        <v>0</v>
      </c>
      <c r="CS49" s="184">
        <v>0</v>
      </c>
      <c r="CT49" s="186">
        <v>0</v>
      </c>
      <c r="CU49" s="188">
        <v>0</v>
      </c>
      <c r="CV49" s="190">
        <v>1.1599999999999999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88.685000000000002</v>
      </c>
      <c r="DI49" s="216">
        <v>175.898</v>
      </c>
      <c r="DJ49" s="218">
        <v>0</v>
      </c>
      <c r="DK49" s="220">
        <v>17561.222000000002</v>
      </c>
      <c r="DL49" s="222">
        <v>31104.906999999999</v>
      </c>
      <c r="DM49" s="224">
        <v>102579.61599999999</v>
      </c>
      <c r="DN49" s="226">
        <v>134780.56599999999</v>
      </c>
      <c r="DO49" s="228">
        <v>80113.284</v>
      </c>
      <c r="DP49" s="230">
        <v>366404.17800000001</v>
      </c>
      <c r="DQ49" s="232" t="s">
        <v>88</v>
      </c>
      <c r="DR49" s="234">
        <v>0</v>
      </c>
      <c r="DS49" s="236">
        <v>0</v>
      </c>
      <c r="DT49" s="634"/>
      <c r="DU49" s="238">
        <v>9161.7909999999993</v>
      </c>
      <c r="DV49" s="240">
        <v>19241.522000000001</v>
      </c>
      <c r="DW49" s="242">
        <v>76206.561000000002</v>
      </c>
      <c r="DX49" s="244">
        <v>106633.81299999999</v>
      </c>
      <c r="DY49" s="246">
        <v>64341.557000000001</v>
      </c>
      <c r="DZ49" s="248">
        <v>275585.24400000001</v>
      </c>
      <c r="EA49" s="250" t="s">
        <v>88</v>
      </c>
      <c r="EB49" s="252">
        <v>0</v>
      </c>
      <c r="EC49" s="254">
        <v>0</v>
      </c>
      <c r="ED49" s="634"/>
      <c r="EE49" s="256">
        <v>4055.41</v>
      </c>
      <c r="EF49" s="258">
        <v>4327.3720000000003</v>
      </c>
      <c r="EG49" s="260">
        <v>4914.826</v>
      </c>
      <c r="EH49" s="262">
        <v>5504.9870000000001</v>
      </c>
      <c r="EI49" s="264">
        <v>2640.404</v>
      </c>
      <c r="EJ49" s="266">
        <v>21442.999</v>
      </c>
      <c r="EK49" s="268" t="s">
        <v>88</v>
      </c>
      <c r="EL49" s="270">
        <v>0</v>
      </c>
      <c r="EM49" s="272">
        <v>0</v>
      </c>
      <c r="EN49" s="634"/>
      <c r="EO49" s="274">
        <v>0</v>
      </c>
      <c r="EP49" s="276">
        <v>0</v>
      </c>
      <c r="EQ49" s="278">
        <v>0</v>
      </c>
      <c r="ER49" s="280">
        <v>0</v>
      </c>
      <c r="ES49" s="282">
        <v>0</v>
      </c>
      <c r="ET49" s="284">
        <v>0</v>
      </c>
      <c r="EU49" s="286" t="s">
        <v>88</v>
      </c>
      <c r="EV49" s="288">
        <v>0</v>
      </c>
      <c r="EW49" s="290">
        <v>0</v>
      </c>
      <c r="EX49" s="634"/>
      <c r="EY49" s="292">
        <v>301.78300000000002</v>
      </c>
      <c r="EZ49" s="294">
        <v>275.93299999999999</v>
      </c>
      <c r="FA49" s="296">
        <v>960.08100000000002</v>
      </c>
      <c r="FB49" s="298">
        <v>2277.9140000000002</v>
      </c>
      <c r="FC49" s="300">
        <v>2077.3449999999998</v>
      </c>
      <c r="FD49" s="302">
        <v>5893.0559999999996</v>
      </c>
      <c r="FE49" s="304" t="s">
        <v>88</v>
      </c>
      <c r="FF49" s="306">
        <v>0</v>
      </c>
      <c r="FG49" s="308">
        <v>0</v>
      </c>
      <c r="FH49" s="634"/>
      <c r="FI49" s="310">
        <v>613.22500000000002</v>
      </c>
      <c r="FJ49" s="312">
        <v>2112.6120000000001</v>
      </c>
      <c r="FK49" s="314">
        <v>9821.1139999999996</v>
      </c>
      <c r="FL49" s="316">
        <v>12951.075999999999</v>
      </c>
      <c r="FM49" s="318">
        <v>8325.9979999999996</v>
      </c>
      <c r="FN49" s="320">
        <v>33824.025000000001</v>
      </c>
      <c r="FO49" s="322" t="s">
        <v>88</v>
      </c>
      <c r="FP49" s="324">
        <v>87.224999999999994</v>
      </c>
      <c r="FQ49" s="326">
        <v>171.15799999999999</v>
      </c>
      <c r="FR49" s="328">
        <v>0</v>
      </c>
      <c r="FS49" s="330">
        <v>3257.9209999999998</v>
      </c>
      <c r="FT49" s="332">
        <v>5084.223</v>
      </c>
      <c r="FU49" s="334">
        <v>10531.967000000001</v>
      </c>
      <c r="FV49" s="336">
        <v>7339.5320000000002</v>
      </c>
      <c r="FW49" s="338">
        <v>2691.2460000000001</v>
      </c>
      <c r="FX49" s="340">
        <v>29163.272000000001</v>
      </c>
      <c r="FY49" s="342" t="s">
        <v>88</v>
      </c>
      <c r="FZ49" s="344">
        <v>1.46</v>
      </c>
      <c r="GA49" s="346">
        <v>4.74</v>
      </c>
      <c r="GB49" s="348">
        <v>0</v>
      </c>
      <c r="GC49" s="350">
        <v>171.00800000000001</v>
      </c>
      <c r="GD49" s="352">
        <v>63.244999999999997</v>
      </c>
      <c r="GE49" s="354">
        <v>145.06700000000001</v>
      </c>
      <c r="GF49" s="356">
        <v>73.244</v>
      </c>
      <c r="GG49" s="358">
        <v>36.734000000000002</v>
      </c>
      <c r="GH49" s="360">
        <v>495.49799999999999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8.4000000000000005E-2</v>
      </c>
      <c r="GN49" s="372">
        <v>0</v>
      </c>
      <c r="GO49" s="374">
        <v>0</v>
      </c>
      <c r="GP49" s="376">
        <v>0</v>
      </c>
      <c r="GQ49" s="378">
        <v>0</v>
      </c>
      <c r="GR49" s="380">
        <v>8.4000000000000005E-2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18.396999999999998</v>
      </c>
      <c r="C50" s="5">
        <v>110.56399999999999</v>
      </c>
      <c r="D50" s="7">
        <v>0</v>
      </c>
      <c r="E50" s="9">
        <v>8319.2810000000009</v>
      </c>
      <c r="F50" s="11">
        <v>10694.564</v>
      </c>
      <c r="G50" s="13">
        <v>44354.671999999999</v>
      </c>
      <c r="H50" s="15">
        <v>43888.485000000001</v>
      </c>
      <c r="I50" s="17">
        <v>27435.465</v>
      </c>
      <c r="J50" s="19">
        <v>134821.42800000001</v>
      </c>
      <c r="K50" s="21" t="s">
        <v>89</v>
      </c>
      <c r="L50" s="23">
        <v>4.93</v>
      </c>
      <c r="M50" s="25">
        <v>38.192</v>
      </c>
      <c r="N50" s="27">
        <v>0</v>
      </c>
      <c r="O50" s="29">
        <v>5871.527</v>
      </c>
      <c r="P50" s="31">
        <v>7089.6850000000004</v>
      </c>
      <c r="Q50" s="33">
        <v>23971.026000000002</v>
      </c>
      <c r="R50" s="35">
        <v>23116.088</v>
      </c>
      <c r="S50" s="37">
        <v>15124.784</v>
      </c>
      <c r="T50" s="39">
        <v>75216.232000000004</v>
      </c>
      <c r="U50" s="41" t="s">
        <v>89</v>
      </c>
      <c r="V50" s="43">
        <v>0</v>
      </c>
      <c r="W50" s="45">
        <v>0</v>
      </c>
      <c r="X50" s="632"/>
      <c r="Y50" s="47">
        <v>338.64499999999998</v>
      </c>
      <c r="Z50" s="49">
        <v>1192.55</v>
      </c>
      <c r="AA50" s="51">
        <v>17542.448</v>
      </c>
      <c r="AB50" s="53">
        <v>17262.181</v>
      </c>
      <c r="AC50" s="55">
        <v>10443.204</v>
      </c>
      <c r="AD50" s="57">
        <v>46779.027999999998</v>
      </c>
      <c r="AE50" s="59" t="s">
        <v>89</v>
      </c>
      <c r="AF50" s="61">
        <v>0</v>
      </c>
      <c r="AG50" s="63">
        <v>0</v>
      </c>
      <c r="AH50" s="632"/>
      <c r="AI50" s="65">
        <v>4644.0940000000001</v>
      </c>
      <c r="AJ50" s="67">
        <v>4518.0259999999998</v>
      </c>
      <c r="AK50" s="69">
        <v>4244.9960000000001</v>
      </c>
      <c r="AL50" s="71">
        <v>3713.5859999999998</v>
      </c>
      <c r="AM50" s="73">
        <v>2779.18</v>
      </c>
      <c r="AN50" s="75">
        <v>19899.882000000001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0</v>
      </c>
      <c r="AV50" s="89">
        <v>0</v>
      </c>
      <c r="AW50" s="91">
        <v>0</v>
      </c>
      <c r="AX50" s="93">
        <v>0</v>
      </c>
      <c r="AY50" s="95" t="s">
        <v>89</v>
      </c>
      <c r="AZ50" s="97">
        <v>0</v>
      </c>
      <c r="BA50" s="99">
        <v>0</v>
      </c>
      <c r="BB50" s="632"/>
      <c r="BC50" s="101">
        <v>98.385000000000005</v>
      </c>
      <c r="BD50" s="103">
        <v>93.13</v>
      </c>
      <c r="BE50" s="105">
        <v>342.72500000000002</v>
      </c>
      <c r="BF50" s="107">
        <v>869.6</v>
      </c>
      <c r="BG50" s="109">
        <v>1239.0999999999999</v>
      </c>
      <c r="BH50" s="111">
        <v>2642.94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24.645</v>
      </c>
      <c r="BO50" s="123">
        <v>478.30399999999997</v>
      </c>
      <c r="BP50" s="125">
        <v>611.27599999999995</v>
      </c>
      <c r="BQ50" s="127">
        <v>501.875</v>
      </c>
      <c r="BR50" s="129">
        <v>1616.1</v>
      </c>
      <c r="BS50" s="131" t="s">
        <v>89</v>
      </c>
      <c r="BT50" s="133">
        <v>4.93</v>
      </c>
      <c r="BU50" s="135">
        <v>37.756999999999998</v>
      </c>
      <c r="BV50" s="137">
        <v>0</v>
      </c>
      <c r="BW50" s="139">
        <v>759.08299999999997</v>
      </c>
      <c r="BX50" s="141">
        <v>1247.8340000000001</v>
      </c>
      <c r="BY50" s="143">
        <v>1358.018</v>
      </c>
      <c r="BZ50" s="145">
        <v>649.28499999999997</v>
      </c>
      <c r="CA50" s="147">
        <v>160.845</v>
      </c>
      <c r="CB50" s="149">
        <v>4217.7520000000004</v>
      </c>
      <c r="CC50" s="151" t="s">
        <v>89</v>
      </c>
      <c r="CD50" s="153">
        <v>0</v>
      </c>
      <c r="CE50" s="155">
        <v>0.435</v>
      </c>
      <c r="CF50" s="157">
        <v>0</v>
      </c>
      <c r="CG50" s="159">
        <v>31.32</v>
      </c>
      <c r="CH50" s="161">
        <v>13.5</v>
      </c>
      <c r="CI50" s="163">
        <v>4.5350000000000001</v>
      </c>
      <c r="CJ50" s="165">
        <v>10.16</v>
      </c>
      <c r="CK50" s="167">
        <v>0.57999999999999996</v>
      </c>
      <c r="CL50" s="169">
        <v>60.53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13.467000000000001</v>
      </c>
      <c r="DI50" s="215">
        <v>72.372</v>
      </c>
      <c r="DJ50" s="217">
        <v>0</v>
      </c>
      <c r="DK50" s="219">
        <v>2447.7539999999999</v>
      </c>
      <c r="DL50" s="221">
        <v>3604.8789999999999</v>
      </c>
      <c r="DM50" s="223">
        <v>20383.646000000001</v>
      </c>
      <c r="DN50" s="225">
        <v>20772.397000000001</v>
      </c>
      <c r="DO50" s="227">
        <v>12310.681</v>
      </c>
      <c r="DP50" s="229">
        <v>59605.196000000004</v>
      </c>
      <c r="DQ50" s="231" t="s">
        <v>89</v>
      </c>
      <c r="DR50" s="233">
        <v>0</v>
      </c>
      <c r="DS50" s="235">
        <v>0</v>
      </c>
      <c r="DT50" s="632"/>
      <c r="DU50" s="237">
        <v>368.30900000000003</v>
      </c>
      <c r="DV50" s="239">
        <v>1213.8879999999999</v>
      </c>
      <c r="DW50" s="241">
        <v>17138.116000000002</v>
      </c>
      <c r="DX50" s="243">
        <v>18220.449000000001</v>
      </c>
      <c r="DY50" s="245">
        <v>10776.385</v>
      </c>
      <c r="DZ50" s="247">
        <v>47717.146999999997</v>
      </c>
      <c r="EA50" s="249" t="s">
        <v>89</v>
      </c>
      <c r="EB50" s="251">
        <v>0</v>
      </c>
      <c r="EC50" s="253">
        <v>0</v>
      </c>
      <c r="ED50" s="632"/>
      <c r="EE50" s="255">
        <v>861.84900000000005</v>
      </c>
      <c r="EF50" s="257">
        <v>1000.737</v>
      </c>
      <c r="EG50" s="259">
        <v>1022.2430000000001</v>
      </c>
      <c r="EH50" s="261">
        <v>803.08699999999999</v>
      </c>
      <c r="EI50" s="263">
        <v>377.58199999999999</v>
      </c>
      <c r="EJ50" s="265">
        <v>4065.498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0</v>
      </c>
      <c r="ER50" s="279">
        <v>0</v>
      </c>
      <c r="ES50" s="281">
        <v>0</v>
      </c>
      <c r="ET50" s="283">
        <v>0</v>
      </c>
      <c r="EU50" s="285" t="s">
        <v>89</v>
      </c>
      <c r="EV50" s="287">
        <v>0</v>
      </c>
      <c r="EW50" s="289">
        <v>0</v>
      </c>
      <c r="EX50" s="632"/>
      <c r="EY50" s="291">
        <v>26.286000000000001</v>
      </c>
      <c r="EZ50" s="293">
        <v>22.196000000000002</v>
      </c>
      <c r="FA50" s="295">
        <v>25.599</v>
      </c>
      <c r="FB50" s="297">
        <v>107.81</v>
      </c>
      <c r="FC50" s="299">
        <v>184.102</v>
      </c>
      <c r="FD50" s="301">
        <v>365.99299999999999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15.035</v>
      </c>
      <c r="FK50" s="313">
        <v>412.14</v>
      </c>
      <c r="FL50" s="315">
        <v>761.63300000000004</v>
      </c>
      <c r="FM50" s="317">
        <v>650.70299999999997</v>
      </c>
      <c r="FN50" s="319">
        <v>1839.511</v>
      </c>
      <c r="FO50" s="321" t="s">
        <v>89</v>
      </c>
      <c r="FP50" s="323">
        <v>13.467000000000001</v>
      </c>
      <c r="FQ50" s="325">
        <v>70.94</v>
      </c>
      <c r="FR50" s="327">
        <v>0</v>
      </c>
      <c r="FS50" s="329">
        <v>1171.8979999999999</v>
      </c>
      <c r="FT50" s="331">
        <v>1331.0809999999999</v>
      </c>
      <c r="FU50" s="333">
        <v>1770.7719999999999</v>
      </c>
      <c r="FV50" s="335">
        <v>871.54100000000005</v>
      </c>
      <c r="FW50" s="337">
        <v>321.90899999999999</v>
      </c>
      <c r="FX50" s="339">
        <v>5551.6080000000002</v>
      </c>
      <c r="FY50" s="341" t="s">
        <v>89</v>
      </c>
      <c r="FZ50" s="343">
        <v>0</v>
      </c>
      <c r="GA50" s="345">
        <v>1.4319999999999999</v>
      </c>
      <c r="GB50" s="347">
        <v>0</v>
      </c>
      <c r="GC50" s="349">
        <v>19.411999999999999</v>
      </c>
      <c r="GD50" s="351">
        <v>21.942</v>
      </c>
      <c r="GE50" s="353">
        <v>14.776</v>
      </c>
      <c r="GF50" s="355">
        <v>7.8769999999999998</v>
      </c>
      <c r="GG50" s="357">
        <v>0</v>
      </c>
      <c r="GH50" s="359">
        <v>65.438999999999993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39.154000000000003</v>
      </c>
      <c r="C51" s="5">
        <v>231.839</v>
      </c>
      <c r="D51" s="7">
        <v>0</v>
      </c>
      <c r="E51" s="9">
        <v>13258.064</v>
      </c>
      <c r="F51" s="11">
        <v>24166.661</v>
      </c>
      <c r="G51" s="13">
        <v>89739.142000000007</v>
      </c>
      <c r="H51" s="15">
        <v>119672.421</v>
      </c>
      <c r="I51" s="17">
        <v>68861.673999999999</v>
      </c>
      <c r="J51" s="19">
        <v>315968.95500000002</v>
      </c>
      <c r="K51" s="21" t="s">
        <v>90</v>
      </c>
      <c r="L51" s="23">
        <v>12.105</v>
      </c>
      <c r="M51" s="25">
        <v>101.197</v>
      </c>
      <c r="N51" s="27">
        <v>0</v>
      </c>
      <c r="O51" s="29">
        <v>9147.643</v>
      </c>
      <c r="P51" s="31">
        <v>15830.541999999999</v>
      </c>
      <c r="Q51" s="33">
        <v>50159.669000000002</v>
      </c>
      <c r="R51" s="35">
        <v>66245.485000000001</v>
      </c>
      <c r="S51" s="37">
        <v>37706.438000000002</v>
      </c>
      <c r="T51" s="39">
        <v>179203.079</v>
      </c>
      <c r="U51" s="41" t="s">
        <v>90</v>
      </c>
      <c r="V51" s="43">
        <v>0</v>
      </c>
      <c r="W51" s="45">
        <v>0</v>
      </c>
      <c r="X51" s="632"/>
      <c r="Y51" s="47">
        <v>1040.925</v>
      </c>
      <c r="Z51" s="49">
        <v>2923.7840000000001</v>
      </c>
      <c r="AA51" s="51">
        <v>27733.81</v>
      </c>
      <c r="AB51" s="53">
        <v>39623.748</v>
      </c>
      <c r="AC51" s="55">
        <v>22972.675999999999</v>
      </c>
      <c r="AD51" s="57">
        <v>94294.942999999999</v>
      </c>
      <c r="AE51" s="59" t="s">
        <v>90</v>
      </c>
      <c r="AF51" s="61">
        <v>0</v>
      </c>
      <c r="AG51" s="63">
        <v>0</v>
      </c>
      <c r="AH51" s="632"/>
      <c r="AI51" s="65">
        <v>6480.8549999999996</v>
      </c>
      <c r="AJ51" s="67">
        <v>9367.6820000000007</v>
      </c>
      <c r="AK51" s="69">
        <v>12244.654</v>
      </c>
      <c r="AL51" s="71">
        <v>14710.537</v>
      </c>
      <c r="AM51" s="73">
        <v>7493.0439999999999</v>
      </c>
      <c r="AN51" s="75">
        <v>50296.771999999997</v>
      </c>
      <c r="AO51" s="77" t="s">
        <v>90</v>
      </c>
      <c r="AP51" s="79">
        <v>0</v>
      </c>
      <c r="AQ51" s="81">
        <v>0</v>
      </c>
      <c r="AR51" s="632"/>
      <c r="AS51" s="83">
        <v>0</v>
      </c>
      <c r="AT51" s="85">
        <v>0</v>
      </c>
      <c r="AU51" s="87">
        <v>0</v>
      </c>
      <c r="AV51" s="89">
        <v>0</v>
      </c>
      <c r="AW51" s="91">
        <v>0</v>
      </c>
      <c r="AX51" s="93">
        <v>0</v>
      </c>
      <c r="AY51" s="95" t="s">
        <v>90</v>
      </c>
      <c r="AZ51" s="97">
        <v>0</v>
      </c>
      <c r="BA51" s="99">
        <v>0</v>
      </c>
      <c r="BB51" s="632"/>
      <c r="BC51" s="101">
        <v>0</v>
      </c>
      <c r="BD51" s="103">
        <v>212.995</v>
      </c>
      <c r="BE51" s="105">
        <v>606.74900000000002</v>
      </c>
      <c r="BF51" s="107">
        <v>2338.27</v>
      </c>
      <c r="BG51" s="109">
        <v>2436.2199999999998</v>
      </c>
      <c r="BH51" s="111">
        <v>5594.2340000000004</v>
      </c>
      <c r="BI51" s="113" t="s">
        <v>90</v>
      </c>
      <c r="BJ51" s="115">
        <v>0</v>
      </c>
      <c r="BK51" s="117">
        <v>0</v>
      </c>
      <c r="BL51" s="632"/>
      <c r="BM51" s="119">
        <v>2.6349999999999998</v>
      </c>
      <c r="BN51" s="121">
        <v>177.32</v>
      </c>
      <c r="BO51" s="123">
        <v>3705.6770000000001</v>
      </c>
      <c r="BP51" s="125">
        <v>5451.0619999999999</v>
      </c>
      <c r="BQ51" s="127">
        <v>3054.4830000000002</v>
      </c>
      <c r="BR51" s="129">
        <v>12391.177</v>
      </c>
      <c r="BS51" s="131" t="s">
        <v>90</v>
      </c>
      <c r="BT51" s="133">
        <v>12.105</v>
      </c>
      <c r="BU51" s="135">
        <v>98.947999999999993</v>
      </c>
      <c r="BV51" s="137">
        <v>0</v>
      </c>
      <c r="BW51" s="139">
        <v>1527.4649999999999</v>
      </c>
      <c r="BX51" s="141">
        <v>2983.12</v>
      </c>
      <c r="BY51" s="143">
        <v>5596.9560000000001</v>
      </c>
      <c r="BZ51" s="145">
        <v>3859.6640000000002</v>
      </c>
      <c r="CA51" s="147">
        <v>1555.2460000000001</v>
      </c>
      <c r="CB51" s="149">
        <v>15633.504000000001</v>
      </c>
      <c r="CC51" s="151" t="s">
        <v>90</v>
      </c>
      <c r="CD51" s="153">
        <v>0</v>
      </c>
      <c r="CE51" s="155">
        <v>2.2490000000000001</v>
      </c>
      <c r="CF51" s="157">
        <v>0</v>
      </c>
      <c r="CG51" s="159">
        <v>95.763000000000005</v>
      </c>
      <c r="CH51" s="161">
        <v>154.77099999999999</v>
      </c>
      <c r="CI51" s="163">
        <v>257.73</v>
      </c>
      <c r="CJ51" s="165">
        <v>160.07400000000001</v>
      </c>
      <c r="CK51" s="167">
        <v>84.123999999999995</v>
      </c>
      <c r="CL51" s="169">
        <v>754.71100000000001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10.87</v>
      </c>
      <c r="CS51" s="183">
        <v>14.093</v>
      </c>
      <c r="CT51" s="185">
        <v>98.155000000000001</v>
      </c>
      <c r="CU51" s="187">
        <v>51.045000000000002</v>
      </c>
      <c r="CV51" s="189">
        <v>174.16300000000001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3.9750000000000001</v>
      </c>
      <c r="DE51" s="207">
        <v>59.6</v>
      </c>
      <c r="DF51" s="209">
        <v>63.575000000000003</v>
      </c>
      <c r="DG51" s="211" t="s">
        <v>90</v>
      </c>
      <c r="DH51" s="213">
        <v>27.048999999999999</v>
      </c>
      <c r="DI51" s="215">
        <v>130.642</v>
      </c>
      <c r="DJ51" s="217">
        <v>0</v>
      </c>
      <c r="DK51" s="219">
        <v>4110.4210000000003</v>
      </c>
      <c r="DL51" s="221">
        <v>8336.1190000000006</v>
      </c>
      <c r="DM51" s="223">
        <v>39579.472999999998</v>
      </c>
      <c r="DN51" s="225">
        <v>53426.936000000002</v>
      </c>
      <c r="DO51" s="227">
        <v>31155.236000000001</v>
      </c>
      <c r="DP51" s="229">
        <v>136765.87599999999</v>
      </c>
      <c r="DQ51" s="231" t="s">
        <v>90</v>
      </c>
      <c r="DR51" s="233">
        <v>0</v>
      </c>
      <c r="DS51" s="235">
        <v>0</v>
      </c>
      <c r="DT51" s="632"/>
      <c r="DU51" s="237">
        <v>746.12599999999998</v>
      </c>
      <c r="DV51" s="239">
        <v>2654.0210000000002</v>
      </c>
      <c r="DW51" s="241">
        <v>24870.005000000001</v>
      </c>
      <c r="DX51" s="243">
        <v>36146.976999999999</v>
      </c>
      <c r="DY51" s="245">
        <v>21762.865000000002</v>
      </c>
      <c r="DZ51" s="247">
        <v>86179.994000000006</v>
      </c>
      <c r="EA51" s="249" t="s">
        <v>90</v>
      </c>
      <c r="EB51" s="251">
        <v>0</v>
      </c>
      <c r="EC51" s="253">
        <v>0</v>
      </c>
      <c r="ED51" s="632"/>
      <c r="EE51" s="255">
        <v>1099.6969999999999</v>
      </c>
      <c r="EF51" s="257">
        <v>1515.954</v>
      </c>
      <c r="EG51" s="259">
        <v>1683.3620000000001</v>
      </c>
      <c r="EH51" s="261">
        <v>2472.3319999999999</v>
      </c>
      <c r="EI51" s="263">
        <v>1230.52</v>
      </c>
      <c r="EJ51" s="265">
        <v>8001.8649999999998</v>
      </c>
      <c r="EK51" s="267" t="s">
        <v>90</v>
      </c>
      <c r="EL51" s="269">
        <v>0</v>
      </c>
      <c r="EM51" s="271">
        <v>0</v>
      </c>
      <c r="EN51" s="632"/>
      <c r="EO51" s="273">
        <v>0</v>
      </c>
      <c r="EP51" s="275">
        <v>0</v>
      </c>
      <c r="EQ51" s="277">
        <v>0</v>
      </c>
      <c r="ER51" s="279">
        <v>0</v>
      </c>
      <c r="ES51" s="281">
        <v>0</v>
      </c>
      <c r="ET51" s="283">
        <v>0</v>
      </c>
      <c r="EU51" s="285" t="s">
        <v>90</v>
      </c>
      <c r="EV51" s="287">
        <v>0</v>
      </c>
      <c r="EW51" s="289">
        <v>0</v>
      </c>
      <c r="EX51" s="632"/>
      <c r="EY51" s="291">
        <v>0</v>
      </c>
      <c r="EZ51" s="293">
        <v>63.890999999999998</v>
      </c>
      <c r="FA51" s="295">
        <v>126.14100000000001</v>
      </c>
      <c r="FB51" s="297">
        <v>396.70499999999998</v>
      </c>
      <c r="FC51" s="299">
        <v>496.21300000000002</v>
      </c>
      <c r="FD51" s="301">
        <v>1082.95</v>
      </c>
      <c r="FE51" s="303" t="s">
        <v>90</v>
      </c>
      <c r="FF51" s="305">
        <v>0</v>
      </c>
      <c r="FG51" s="307">
        <v>0</v>
      </c>
      <c r="FH51" s="632"/>
      <c r="FI51" s="309">
        <v>21.576000000000001</v>
      </c>
      <c r="FJ51" s="311">
        <v>218.178</v>
      </c>
      <c r="FK51" s="313">
        <v>4810.7030000000004</v>
      </c>
      <c r="FL51" s="315">
        <v>8527.7060000000001</v>
      </c>
      <c r="FM51" s="317">
        <v>5178.509</v>
      </c>
      <c r="FN51" s="319">
        <v>18756.671999999999</v>
      </c>
      <c r="FO51" s="321" t="s">
        <v>90</v>
      </c>
      <c r="FP51" s="323">
        <v>27.048999999999999</v>
      </c>
      <c r="FQ51" s="325">
        <v>128.136</v>
      </c>
      <c r="FR51" s="327">
        <v>0</v>
      </c>
      <c r="FS51" s="329">
        <v>2214.9940000000001</v>
      </c>
      <c r="FT51" s="331">
        <v>3806.4769999999999</v>
      </c>
      <c r="FU51" s="333">
        <v>7969.0280000000002</v>
      </c>
      <c r="FV51" s="335">
        <v>5793.6790000000001</v>
      </c>
      <c r="FW51" s="337">
        <v>2440.4830000000002</v>
      </c>
      <c r="FX51" s="339">
        <v>22379.846000000001</v>
      </c>
      <c r="FY51" s="341" t="s">
        <v>90</v>
      </c>
      <c r="FZ51" s="343">
        <v>0</v>
      </c>
      <c r="GA51" s="345">
        <v>2.5059999999999998</v>
      </c>
      <c r="GB51" s="347">
        <v>0</v>
      </c>
      <c r="GC51" s="349">
        <v>28.027999999999999</v>
      </c>
      <c r="GD51" s="351">
        <v>75.590999999999994</v>
      </c>
      <c r="GE51" s="353">
        <v>119.765</v>
      </c>
      <c r="GF51" s="355">
        <v>59.59</v>
      </c>
      <c r="GG51" s="357">
        <v>14.693</v>
      </c>
      <c r="GH51" s="359">
        <v>300.173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2.0070000000000001</v>
      </c>
      <c r="GO51" s="373">
        <v>0.46899999999999997</v>
      </c>
      <c r="GP51" s="375">
        <v>29.841999999999999</v>
      </c>
      <c r="GQ51" s="377">
        <v>11.31</v>
      </c>
      <c r="GR51" s="379">
        <v>43.628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0.105</v>
      </c>
      <c r="HA51" s="397">
        <v>20.643000000000001</v>
      </c>
      <c r="HB51" s="399">
        <v>20.748000000000001</v>
      </c>
    </row>
    <row r="52" spans="1:211" ht="14.25" customHeight="1" x14ac:dyDescent="0.15">
      <c r="A52" s="1" t="s">
        <v>91</v>
      </c>
      <c r="B52" s="3">
        <v>50.374000000000002</v>
      </c>
      <c r="C52" s="5">
        <v>194.52199999999999</v>
      </c>
      <c r="D52" s="7">
        <v>0</v>
      </c>
      <c r="E52" s="9">
        <v>16504.853999999999</v>
      </c>
      <c r="F52" s="11">
        <v>25907.32</v>
      </c>
      <c r="G52" s="13">
        <v>95986.25</v>
      </c>
      <c r="H52" s="15">
        <v>167339.981</v>
      </c>
      <c r="I52" s="17">
        <v>105899.71400000001</v>
      </c>
      <c r="J52" s="19">
        <v>411883.01500000001</v>
      </c>
      <c r="K52" s="21" t="s">
        <v>91</v>
      </c>
      <c r="L52" s="23">
        <v>22.954000000000001</v>
      </c>
      <c r="M52" s="25">
        <v>86.718000000000004</v>
      </c>
      <c r="N52" s="27">
        <v>0</v>
      </c>
      <c r="O52" s="29">
        <v>12047.156999999999</v>
      </c>
      <c r="P52" s="31">
        <v>18879.687999999998</v>
      </c>
      <c r="Q52" s="33">
        <v>56656.951000000001</v>
      </c>
      <c r="R52" s="35">
        <v>95914.452000000005</v>
      </c>
      <c r="S52" s="37">
        <v>59458.627</v>
      </c>
      <c r="T52" s="39">
        <v>243066.54699999999</v>
      </c>
      <c r="U52" s="41" t="s">
        <v>91</v>
      </c>
      <c r="V52" s="43">
        <v>0</v>
      </c>
      <c r="W52" s="45">
        <v>0</v>
      </c>
      <c r="X52" s="632"/>
      <c r="Y52" s="47">
        <v>588.04499999999996</v>
      </c>
      <c r="Z52" s="49">
        <v>1945.5550000000001</v>
      </c>
      <c r="AA52" s="51">
        <v>27155.466</v>
      </c>
      <c r="AB52" s="53">
        <v>55040.603999999999</v>
      </c>
      <c r="AC52" s="55">
        <v>35907.182999999997</v>
      </c>
      <c r="AD52" s="57">
        <v>120636.853</v>
      </c>
      <c r="AE52" s="59" t="s">
        <v>91</v>
      </c>
      <c r="AF52" s="61">
        <v>0</v>
      </c>
      <c r="AG52" s="63">
        <v>0</v>
      </c>
      <c r="AH52" s="632"/>
      <c r="AI52" s="65">
        <v>9761.7000000000007</v>
      </c>
      <c r="AJ52" s="67">
        <v>13953.364</v>
      </c>
      <c r="AK52" s="69">
        <v>16622.742999999999</v>
      </c>
      <c r="AL52" s="71">
        <v>17014.023000000001</v>
      </c>
      <c r="AM52" s="73">
        <v>7738.8909999999996</v>
      </c>
      <c r="AN52" s="75">
        <v>65090.720999999998</v>
      </c>
      <c r="AO52" s="77" t="s">
        <v>91</v>
      </c>
      <c r="AP52" s="79">
        <v>0</v>
      </c>
      <c r="AQ52" s="81">
        <v>0</v>
      </c>
      <c r="AR52" s="632"/>
      <c r="AS52" s="83">
        <v>0</v>
      </c>
      <c r="AT52" s="85">
        <v>0</v>
      </c>
      <c r="AU52" s="87">
        <v>0</v>
      </c>
      <c r="AV52" s="89">
        <v>0</v>
      </c>
      <c r="AW52" s="91">
        <v>0</v>
      </c>
      <c r="AX52" s="93">
        <v>0</v>
      </c>
      <c r="AY52" s="95" t="s">
        <v>91</v>
      </c>
      <c r="AZ52" s="97">
        <v>0</v>
      </c>
      <c r="BA52" s="99">
        <v>0</v>
      </c>
      <c r="BB52" s="632"/>
      <c r="BC52" s="101">
        <v>485.90499999999997</v>
      </c>
      <c r="BD52" s="103">
        <v>693.82500000000005</v>
      </c>
      <c r="BE52" s="105">
        <v>2730.96</v>
      </c>
      <c r="BF52" s="107">
        <v>9049.9989999999998</v>
      </c>
      <c r="BG52" s="109">
        <v>6664.94</v>
      </c>
      <c r="BH52" s="111">
        <v>19625.629000000001</v>
      </c>
      <c r="BI52" s="113" t="s">
        <v>91</v>
      </c>
      <c r="BJ52" s="115">
        <v>0</v>
      </c>
      <c r="BK52" s="117">
        <v>0</v>
      </c>
      <c r="BL52" s="632"/>
      <c r="BM52" s="119">
        <v>213.435</v>
      </c>
      <c r="BN52" s="121">
        <v>475.17</v>
      </c>
      <c r="BO52" s="123">
        <v>7573.7160000000003</v>
      </c>
      <c r="BP52" s="125">
        <v>13025.234</v>
      </c>
      <c r="BQ52" s="127">
        <v>8520.8950000000004</v>
      </c>
      <c r="BR52" s="129">
        <v>29808.45</v>
      </c>
      <c r="BS52" s="131" t="s">
        <v>91</v>
      </c>
      <c r="BT52" s="133">
        <v>19.388999999999999</v>
      </c>
      <c r="BU52" s="135">
        <v>76.61</v>
      </c>
      <c r="BV52" s="137">
        <v>0</v>
      </c>
      <c r="BW52" s="139">
        <v>832.85599999999999</v>
      </c>
      <c r="BX52" s="141">
        <v>1392.8340000000001</v>
      </c>
      <c r="BY52" s="143">
        <v>2230.404</v>
      </c>
      <c r="BZ52" s="145">
        <v>1632.578</v>
      </c>
      <c r="CA52" s="147">
        <v>566.18899999999996</v>
      </c>
      <c r="CB52" s="149">
        <v>6750.86</v>
      </c>
      <c r="CC52" s="151" t="s">
        <v>91</v>
      </c>
      <c r="CD52" s="153">
        <v>3.5649999999999999</v>
      </c>
      <c r="CE52" s="155">
        <v>9.673</v>
      </c>
      <c r="CF52" s="157">
        <v>0</v>
      </c>
      <c r="CG52" s="159">
        <v>163.51599999999999</v>
      </c>
      <c r="CH52" s="161">
        <v>413.14499999999998</v>
      </c>
      <c r="CI52" s="163">
        <v>331.17399999999998</v>
      </c>
      <c r="CJ52" s="165">
        <v>135.42400000000001</v>
      </c>
      <c r="CK52" s="167">
        <v>57.378999999999998</v>
      </c>
      <c r="CL52" s="169">
        <v>1113.876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0.72499999999999998</v>
      </c>
      <c r="CR52" s="181">
        <v>0</v>
      </c>
      <c r="CS52" s="183">
        <v>0</v>
      </c>
      <c r="CT52" s="185">
        <v>0</v>
      </c>
      <c r="CU52" s="187">
        <v>0</v>
      </c>
      <c r="CV52" s="189">
        <v>1.1599999999999999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0.97499999999999998</v>
      </c>
      <c r="DB52" s="201">
        <v>5.7949999999999999</v>
      </c>
      <c r="DC52" s="203">
        <v>12.488</v>
      </c>
      <c r="DD52" s="205">
        <v>16.59</v>
      </c>
      <c r="DE52" s="207">
        <v>3.15</v>
      </c>
      <c r="DF52" s="209">
        <v>38.997999999999998</v>
      </c>
      <c r="DG52" s="211" t="s">
        <v>91</v>
      </c>
      <c r="DH52" s="213">
        <v>27.42</v>
      </c>
      <c r="DI52" s="215">
        <v>107.804</v>
      </c>
      <c r="DJ52" s="217">
        <v>0</v>
      </c>
      <c r="DK52" s="219">
        <v>4457.6970000000001</v>
      </c>
      <c r="DL52" s="221">
        <v>7027.6319999999996</v>
      </c>
      <c r="DM52" s="223">
        <v>39329.298999999999</v>
      </c>
      <c r="DN52" s="225">
        <v>71425.528999999995</v>
      </c>
      <c r="DO52" s="227">
        <v>46441.087</v>
      </c>
      <c r="DP52" s="229">
        <v>168816.46799999999</v>
      </c>
      <c r="DQ52" s="231" t="s">
        <v>91</v>
      </c>
      <c r="DR52" s="233">
        <v>0</v>
      </c>
      <c r="DS52" s="235">
        <v>0</v>
      </c>
      <c r="DT52" s="632"/>
      <c r="DU52" s="237">
        <v>501.601</v>
      </c>
      <c r="DV52" s="239">
        <v>1675.877</v>
      </c>
      <c r="DW52" s="241">
        <v>23126.387999999999</v>
      </c>
      <c r="DX52" s="243">
        <v>47843.932999999997</v>
      </c>
      <c r="DY52" s="245">
        <v>31352.481</v>
      </c>
      <c r="DZ52" s="247">
        <v>104500.28</v>
      </c>
      <c r="EA52" s="249" t="s">
        <v>91</v>
      </c>
      <c r="EB52" s="251">
        <v>0</v>
      </c>
      <c r="EC52" s="253">
        <v>0</v>
      </c>
      <c r="ED52" s="632"/>
      <c r="EE52" s="255">
        <v>2203.8159999999998</v>
      </c>
      <c r="EF52" s="257">
        <v>2402.09</v>
      </c>
      <c r="EG52" s="259">
        <v>2658.6959999999999</v>
      </c>
      <c r="EH52" s="261">
        <v>2556.8580000000002</v>
      </c>
      <c r="EI52" s="263">
        <v>1152.0060000000001</v>
      </c>
      <c r="EJ52" s="265">
        <v>10973.466</v>
      </c>
      <c r="EK52" s="267" t="s">
        <v>91</v>
      </c>
      <c r="EL52" s="269">
        <v>0</v>
      </c>
      <c r="EM52" s="271">
        <v>0</v>
      </c>
      <c r="EN52" s="632"/>
      <c r="EO52" s="273">
        <v>0</v>
      </c>
      <c r="EP52" s="275">
        <v>0</v>
      </c>
      <c r="EQ52" s="277">
        <v>0</v>
      </c>
      <c r="ER52" s="279">
        <v>0</v>
      </c>
      <c r="ES52" s="281">
        <v>0</v>
      </c>
      <c r="ET52" s="283">
        <v>0</v>
      </c>
      <c r="EU52" s="285" t="s">
        <v>91</v>
      </c>
      <c r="EV52" s="287">
        <v>0</v>
      </c>
      <c r="EW52" s="289">
        <v>0</v>
      </c>
      <c r="EX52" s="632"/>
      <c r="EY52" s="291">
        <v>105.29600000000001</v>
      </c>
      <c r="EZ52" s="293">
        <v>87.293000000000006</v>
      </c>
      <c r="FA52" s="295">
        <v>469.13799999999998</v>
      </c>
      <c r="FB52" s="297">
        <v>1542.02</v>
      </c>
      <c r="FC52" s="299">
        <v>1147.1959999999999</v>
      </c>
      <c r="FD52" s="301">
        <v>3350.9430000000002</v>
      </c>
      <c r="FE52" s="303" t="s">
        <v>91</v>
      </c>
      <c r="FF52" s="305">
        <v>0</v>
      </c>
      <c r="FG52" s="307">
        <v>0</v>
      </c>
      <c r="FH52" s="632"/>
      <c r="FI52" s="309">
        <v>247.44200000000001</v>
      </c>
      <c r="FJ52" s="311">
        <v>654.31200000000001</v>
      </c>
      <c r="FK52" s="313">
        <v>9966.2360000000008</v>
      </c>
      <c r="FL52" s="315">
        <v>17260.399000000001</v>
      </c>
      <c r="FM52" s="317">
        <v>11902.732</v>
      </c>
      <c r="FN52" s="319">
        <v>40031.120999999999</v>
      </c>
      <c r="FO52" s="321" t="s">
        <v>91</v>
      </c>
      <c r="FP52" s="323">
        <v>26.994</v>
      </c>
      <c r="FQ52" s="325">
        <v>104.71599999999999</v>
      </c>
      <c r="FR52" s="327">
        <v>0</v>
      </c>
      <c r="FS52" s="329">
        <v>1278.7940000000001</v>
      </c>
      <c r="FT52" s="331">
        <v>2037.7819999999999</v>
      </c>
      <c r="FU52" s="333">
        <v>2949.6</v>
      </c>
      <c r="FV52" s="335">
        <v>2124.5700000000002</v>
      </c>
      <c r="FW52" s="337">
        <v>857.548</v>
      </c>
      <c r="FX52" s="339">
        <v>9380.0040000000008</v>
      </c>
      <c r="FY52" s="341" t="s">
        <v>91</v>
      </c>
      <c r="FZ52" s="343">
        <v>0.42599999999999999</v>
      </c>
      <c r="GA52" s="345">
        <v>3.0249999999999999</v>
      </c>
      <c r="GB52" s="347">
        <v>0</v>
      </c>
      <c r="GC52" s="349">
        <v>116.509</v>
      </c>
      <c r="GD52" s="351">
        <v>170.22200000000001</v>
      </c>
      <c r="GE52" s="353">
        <v>159.07300000000001</v>
      </c>
      <c r="GF52" s="355">
        <v>79.778000000000006</v>
      </c>
      <c r="GG52" s="357">
        <v>29.068000000000001</v>
      </c>
      <c r="GH52" s="359">
        <v>558.101</v>
      </c>
      <c r="GI52" s="361" t="s">
        <v>91</v>
      </c>
      <c r="GJ52" s="363">
        <v>0</v>
      </c>
      <c r="GK52" s="365">
        <v>6.3E-2</v>
      </c>
      <c r="GL52" s="367">
        <v>0</v>
      </c>
      <c r="GM52" s="369">
        <v>4.9000000000000002E-2</v>
      </c>
      <c r="GN52" s="371">
        <v>0</v>
      </c>
      <c r="GO52" s="373">
        <v>0</v>
      </c>
      <c r="GP52" s="375">
        <v>0</v>
      </c>
      <c r="GQ52" s="377">
        <v>0</v>
      </c>
      <c r="GR52" s="379">
        <v>0.112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4.1900000000000004</v>
      </c>
      <c r="GX52" s="391">
        <v>5.6000000000000001E-2</v>
      </c>
      <c r="GY52" s="393">
        <v>0.16800000000000001</v>
      </c>
      <c r="GZ52" s="395">
        <v>17.971</v>
      </c>
      <c r="HA52" s="397">
        <v>5.6000000000000001E-2</v>
      </c>
      <c r="HB52" s="399">
        <v>22.440999999999999</v>
      </c>
    </row>
    <row r="53" spans="1:211" ht="14.25" customHeight="1" x14ac:dyDescent="0.15">
      <c r="A53" s="1" t="s">
        <v>92</v>
      </c>
      <c r="B53" s="3">
        <v>32.28</v>
      </c>
      <c r="C53" s="5">
        <v>75.582999999999998</v>
      </c>
      <c r="D53" s="7">
        <v>0</v>
      </c>
      <c r="E53" s="9">
        <v>10270.367</v>
      </c>
      <c r="F53" s="11">
        <v>15269.616</v>
      </c>
      <c r="G53" s="13">
        <v>47950.313999999998</v>
      </c>
      <c r="H53" s="15">
        <v>97722.565000000002</v>
      </c>
      <c r="I53" s="17">
        <v>70669.614000000001</v>
      </c>
      <c r="J53" s="19">
        <v>241990.33900000001</v>
      </c>
      <c r="K53" s="21" t="s">
        <v>92</v>
      </c>
      <c r="L53" s="23">
        <v>13.004</v>
      </c>
      <c r="M53" s="25">
        <v>29.088000000000001</v>
      </c>
      <c r="N53" s="27">
        <v>0</v>
      </c>
      <c r="O53" s="29">
        <v>7277.4080000000004</v>
      </c>
      <c r="P53" s="31">
        <v>10599.84</v>
      </c>
      <c r="Q53" s="33">
        <v>28578.238000000001</v>
      </c>
      <c r="R53" s="35">
        <v>56518.584999999999</v>
      </c>
      <c r="S53" s="37">
        <v>39768.705999999998</v>
      </c>
      <c r="T53" s="39">
        <v>142784.86900000001</v>
      </c>
      <c r="U53" s="41" t="s">
        <v>92</v>
      </c>
      <c r="V53" s="43">
        <v>0</v>
      </c>
      <c r="W53" s="45">
        <v>0</v>
      </c>
      <c r="X53" s="632"/>
      <c r="Y53" s="47">
        <v>620.42499999999995</v>
      </c>
      <c r="Z53" s="49">
        <v>1024.25</v>
      </c>
      <c r="AA53" s="51">
        <v>13156.555</v>
      </c>
      <c r="AB53" s="53">
        <v>34195.974999999999</v>
      </c>
      <c r="AC53" s="55">
        <v>24166.383000000002</v>
      </c>
      <c r="AD53" s="57">
        <v>73163.588000000003</v>
      </c>
      <c r="AE53" s="59" t="s">
        <v>92</v>
      </c>
      <c r="AF53" s="61">
        <v>0</v>
      </c>
      <c r="AG53" s="63">
        <v>0</v>
      </c>
      <c r="AH53" s="632"/>
      <c r="AI53" s="65">
        <v>5445.19</v>
      </c>
      <c r="AJ53" s="67">
        <v>7298.93</v>
      </c>
      <c r="AK53" s="69">
        <v>10991.504999999999</v>
      </c>
      <c r="AL53" s="71">
        <v>13582.579</v>
      </c>
      <c r="AM53" s="73">
        <v>8389.8549999999996</v>
      </c>
      <c r="AN53" s="75">
        <v>45708.059000000001</v>
      </c>
      <c r="AO53" s="77" t="s">
        <v>92</v>
      </c>
      <c r="AP53" s="79">
        <v>0</v>
      </c>
      <c r="AQ53" s="81">
        <v>0</v>
      </c>
      <c r="AR53" s="632"/>
      <c r="AS53" s="83">
        <v>0</v>
      </c>
      <c r="AT53" s="85">
        <v>0</v>
      </c>
      <c r="AU53" s="87">
        <v>0</v>
      </c>
      <c r="AV53" s="89">
        <v>0</v>
      </c>
      <c r="AW53" s="91">
        <v>0</v>
      </c>
      <c r="AX53" s="93">
        <v>0</v>
      </c>
      <c r="AY53" s="95" t="s">
        <v>92</v>
      </c>
      <c r="AZ53" s="97">
        <v>0</v>
      </c>
      <c r="BA53" s="99">
        <v>0</v>
      </c>
      <c r="BB53" s="632"/>
      <c r="BC53" s="101">
        <v>272.70299999999997</v>
      </c>
      <c r="BD53" s="103">
        <v>472.16500000000002</v>
      </c>
      <c r="BE53" s="105">
        <v>745.02499999999998</v>
      </c>
      <c r="BF53" s="107">
        <v>2202.154</v>
      </c>
      <c r="BG53" s="109">
        <v>2147.645</v>
      </c>
      <c r="BH53" s="111">
        <v>5839.692</v>
      </c>
      <c r="BI53" s="113" t="s">
        <v>92</v>
      </c>
      <c r="BJ53" s="115">
        <v>0</v>
      </c>
      <c r="BK53" s="117">
        <v>0</v>
      </c>
      <c r="BL53" s="632"/>
      <c r="BM53" s="119">
        <v>29.914999999999999</v>
      </c>
      <c r="BN53" s="121">
        <v>98.114999999999995</v>
      </c>
      <c r="BO53" s="123">
        <v>2040.64</v>
      </c>
      <c r="BP53" s="125">
        <v>4737.8999999999996</v>
      </c>
      <c r="BQ53" s="127">
        <v>4415.1499999999996</v>
      </c>
      <c r="BR53" s="129">
        <v>11321.72</v>
      </c>
      <c r="BS53" s="131" t="s">
        <v>92</v>
      </c>
      <c r="BT53" s="133">
        <v>13.004</v>
      </c>
      <c r="BU53" s="135">
        <v>27.797999999999998</v>
      </c>
      <c r="BV53" s="137">
        <v>0</v>
      </c>
      <c r="BW53" s="139">
        <v>854.29700000000003</v>
      </c>
      <c r="BX53" s="141">
        <v>1553.4839999999999</v>
      </c>
      <c r="BY53" s="143">
        <v>1542.808</v>
      </c>
      <c r="BZ53" s="145">
        <v>1662.52</v>
      </c>
      <c r="CA53" s="147">
        <v>610.50300000000004</v>
      </c>
      <c r="CB53" s="149">
        <v>6264.4139999999998</v>
      </c>
      <c r="CC53" s="151" t="s">
        <v>92</v>
      </c>
      <c r="CD53" s="153">
        <v>0</v>
      </c>
      <c r="CE53" s="155">
        <v>1.29</v>
      </c>
      <c r="CF53" s="157">
        <v>0</v>
      </c>
      <c r="CG53" s="159">
        <v>54.878</v>
      </c>
      <c r="CH53" s="161">
        <v>140.136</v>
      </c>
      <c r="CI53" s="163">
        <v>101.705</v>
      </c>
      <c r="CJ53" s="165">
        <v>137.45699999999999</v>
      </c>
      <c r="CK53" s="167">
        <v>39.17</v>
      </c>
      <c r="CL53" s="169">
        <v>474.63600000000002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12.76</v>
      </c>
      <c r="CS53" s="183">
        <v>0</v>
      </c>
      <c r="CT53" s="185">
        <v>0</v>
      </c>
      <c r="CU53" s="187">
        <v>0</v>
      </c>
      <c r="CV53" s="189">
        <v>12.76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19.276</v>
      </c>
      <c r="DI53" s="215">
        <v>46.494999999999997</v>
      </c>
      <c r="DJ53" s="217">
        <v>0</v>
      </c>
      <c r="DK53" s="219">
        <v>2992.9589999999998</v>
      </c>
      <c r="DL53" s="221">
        <v>4669.7759999999998</v>
      </c>
      <c r="DM53" s="223">
        <v>19372.076000000001</v>
      </c>
      <c r="DN53" s="225">
        <v>41203.980000000003</v>
      </c>
      <c r="DO53" s="227">
        <v>30900.907999999999</v>
      </c>
      <c r="DP53" s="229">
        <v>99205.47</v>
      </c>
      <c r="DQ53" s="231" t="s">
        <v>92</v>
      </c>
      <c r="DR53" s="233">
        <v>0</v>
      </c>
      <c r="DS53" s="235">
        <v>0</v>
      </c>
      <c r="DT53" s="632"/>
      <c r="DU53" s="237">
        <v>543.40899999999999</v>
      </c>
      <c r="DV53" s="239">
        <v>949.43399999999997</v>
      </c>
      <c r="DW53" s="241">
        <v>12002.848</v>
      </c>
      <c r="DX53" s="243">
        <v>29672.444</v>
      </c>
      <c r="DY53" s="245">
        <v>21941.751</v>
      </c>
      <c r="DZ53" s="247">
        <v>65109.885999999999</v>
      </c>
      <c r="EA53" s="249" t="s">
        <v>92</v>
      </c>
      <c r="EB53" s="251">
        <v>0</v>
      </c>
      <c r="EC53" s="253">
        <v>0</v>
      </c>
      <c r="ED53" s="632"/>
      <c r="EE53" s="255">
        <v>1043.2180000000001</v>
      </c>
      <c r="EF53" s="257">
        <v>1428.0719999999999</v>
      </c>
      <c r="EG53" s="259">
        <v>2258.1680000000001</v>
      </c>
      <c r="EH53" s="261">
        <v>2241.8789999999999</v>
      </c>
      <c r="EI53" s="263">
        <v>1527.68</v>
      </c>
      <c r="EJ53" s="265">
        <v>8499.0169999999998</v>
      </c>
      <c r="EK53" s="267" t="s">
        <v>92</v>
      </c>
      <c r="EL53" s="269">
        <v>0</v>
      </c>
      <c r="EM53" s="271">
        <v>0</v>
      </c>
      <c r="EN53" s="632"/>
      <c r="EO53" s="273">
        <v>0</v>
      </c>
      <c r="EP53" s="275">
        <v>0</v>
      </c>
      <c r="EQ53" s="277">
        <v>0</v>
      </c>
      <c r="ER53" s="279">
        <v>0</v>
      </c>
      <c r="ES53" s="281">
        <v>0</v>
      </c>
      <c r="ET53" s="283">
        <v>0</v>
      </c>
      <c r="EU53" s="285" t="s">
        <v>92</v>
      </c>
      <c r="EV53" s="287">
        <v>0</v>
      </c>
      <c r="EW53" s="289">
        <v>0</v>
      </c>
      <c r="EX53" s="632"/>
      <c r="EY53" s="291">
        <v>63.545000000000002</v>
      </c>
      <c r="EZ53" s="293">
        <v>50.808</v>
      </c>
      <c r="FA53" s="295">
        <v>110.089</v>
      </c>
      <c r="FB53" s="297">
        <v>325.61799999999999</v>
      </c>
      <c r="FC53" s="299">
        <v>281.87200000000001</v>
      </c>
      <c r="FD53" s="301">
        <v>831.93200000000002</v>
      </c>
      <c r="FE53" s="303" t="s">
        <v>92</v>
      </c>
      <c r="FF53" s="305">
        <v>0</v>
      </c>
      <c r="FG53" s="307">
        <v>0</v>
      </c>
      <c r="FH53" s="632"/>
      <c r="FI53" s="309">
        <v>57.722000000000001</v>
      </c>
      <c r="FJ53" s="311">
        <v>110.298</v>
      </c>
      <c r="FK53" s="313">
        <v>2758.6060000000002</v>
      </c>
      <c r="FL53" s="315">
        <v>6695.32</v>
      </c>
      <c r="FM53" s="317">
        <v>6307.5569999999998</v>
      </c>
      <c r="FN53" s="319">
        <v>15929.503000000001</v>
      </c>
      <c r="FO53" s="321" t="s">
        <v>92</v>
      </c>
      <c r="FP53" s="323">
        <v>19.276</v>
      </c>
      <c r="FQ53" s="325">
        <v>44.347000000000001</v>
      </c>
      <c r="FR53" s="327">
        <v>0</v>
      </c>
      <c r="FS53" s="329">
        <v>1241.952</v>
      </c>
      <c r="FT53" s="331">
        <v>2027.87</v>
      </c>
      <c r="FU53" s="333">
        <v>2195.6190000000001</v>
      </c>
      <c r="FV53" s="335">
        <v>2188.4780000000001</v>
      </c>
      <c r="FW53" s="337">
        <v>823.31700000000001</v>
      </c>
      <c r="FX53" s="339">
        <v>8540.8590000000004</v>
      </c>
      <c r="FY53" s="341" t="s">
        <v>92</v>
      </c>
      <c r="FZ53" s="343">
        <v>0</v>
      </c>
      <c r="GA53" s="345">
        <v>2.1480000000000001</v>
      </c>
      <c r="GB53" s="347">
        <v>0</v>
      </c>
      <c r="GC53" s="349">
        <v>43.113</v>
      </c>
      <c r="GD53" s="351">
        <v>99.802999999999997</v>
      </c>
      <c r="GE53" s="353">
        <v>46.746000000000002</v>
      </c>
      <c r="GF53" s="355">
        <v>80.241</v>
      </c>
      <c r="GG53" s="357">
        <v>18.731000000000002</v>
      </c>
      <c r="GH53" s="359">
        <v>290.78199999999998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3.4910000000000001</v>
      </c>
      <c r="GO53" s="373">
        <v>0</v>
      </c>
      <c r="GP53" s="375">
        <v>0</v>
      </c>
      <c r="GQ53" s="377">
        <v>0</v>
      </c>
      <c r="GR53" s="379">
        <v>3.4910000000000001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 x14ac:dyDescent="0.15">
      <c r="A54" s="2" t="s">
        <v>93</v>
      </c>
      <c r="B54" s="4">
        <v>59.683999999999997</v>
      </c>
      <c r="C54" s="6">
        <v>167.20400000000001</v>
      </c>
      <c r="D54" s="8">
        <v>0</v>
      </c>
      <c r="E54" s="10">
        <v>8193.5759999999991</v>
      </c>
      <c r="F54" s="12">
        <v>14139.231</v>
      </c>
      <c r="G54" s="14">
        <v>54682.466999999997</v>
      </c>
      <c r="H54" s="16">
        <v>88157.305999999997</v>
      </c>
      <c r="I54" s="18">
        <v>64498.12</v>
      </c>
      <c r="J54" s="20">
        <v>229897.58799999999</v>
      </c>
      <c r="K54" s="22" t="s">
        <v>93</v>
      </c>
      <c r="L54" s="24">
        <v>23.181000000000001</v>
      </c>
      <c r="M54" s="26">
        <v>69.748000000000005</v>
      </c>
      <c r="N54" s="28">
        <v>0</v>
      </c>
      <c r="O54" s="30">
        <v>6077.7389999999996</v>
      </c>
      <c r="P54" s="32">
        <v>10294.321</v>
      </c>
      <c r="Q54" s="34">
        <v>33245.673000000003</v>
      </c>
      <c r="R54" s="36">
        <v>51910.281000000003</v>
      </c>
      <c r="S54" s="38">
        <v>37863.398000000001</v>
      </c>
      <c r="T54" s="40">
        <v>139484.34099999999</v>
      </c>
      <c r="U54" s="42" t="s">
        <v>93</v>
      </c>
      <c r="V54" s="44">
        <v>0</v>
      </c>
      <c r="W54" s="46">
        <v>0</v>
      </c>
      <c r="X54" s="634"/>
      <c r="Y54" s="48">
        <v>360.065</v>
      </c>
      <c r="Z54" s="50">
        <v>1385.7950000000001</v>
      </c>
      <c r="AA54" s="52">
        <v>19830.038</v>
      </c>
      <c r="AB54" s="54">
        <v>37960.415000000001</v>
      </c>
      <c r="AC54" s="56">
        <v>26666.442999999999</v>
      </c>
      <c r="AD54" s="58">
        <v>86202.755999999994</v>
      </c>
      <c r="AE54" s="60" t="s">
        <v>93</v>
      </c>
      <c r="AF54" s="62">
        <v>0</v>
      </c>
      <c r="AG54" s="64">
        <v>0</v>
      </c>
      <c r="AH54" s="634"/>
      <c r="AI54" s="66">
        <v>4949.7269999999999</v>
      </c>
      <c r="AJ54" s="68">
        <v>7309.3710000000001</v>
      </c>
      <c r="AK54" s="70">
        <v>9998.4830000000002</v>
      </c>
      <c r="AL54" s="72">
        <v>7662.0460000000003</v>
      </c>
      <c r="AM54" s="74">
        <v>5447.85</v>
      </c>
      <c r="AN54" s="76">
        <v>35367.476999999999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0</v>
      </c>
      <c r="AU54" s="88">
        <v>0</v>
      </c>
      <c r="AV54" s="90">
        <v>0</v>
      </c>
      <c r="AW54" s="92">
        <v>0</v>
      </c>
      <c r="AX54" s="94">
        <v>0</v>
      </c>
      <c r="AY54" s="96" t="s">
        <v>93</v>
      </c>
      <c r="AZ54" s="98">
        <v>0</v>
      </c>
      <c r="BA54" s="100">
        <v>0</v>
      </c>
      <c r="BB54" s="634"/>
      <c r="BC54" s="102">
        <v>143.73699999999999</v>
      </c>
      <c r="BD54" s="104">
        <v>439.01499999999999</v>
      </c>
      <c r="BE54" s="106">
        <v>946.74</v>
      </c>
      <c r="BF54" s="108">
        <v>3458.2330000000002</v>
      </c>
      <c r="BG54" s="110">
        <v>4079.1869999999999</v>
      </c>
      <c r="BH54" s="112">
        <v>9066.9120000000003</v>
      </c>
      <c r="BI54" s="114" t="s">
        <v>93</v>
      </c>
      <c r="BJ54" s="116">
        <v>0</v>
      </c>
      <c r="BK54" s="118">
        <v>0</v>
      </c>
      <c r="BL54" s="634"/>
      <c r="BM54" s="120">
        <v>0</v>
      </c>
      <c r="BN54" s="122">
        <v>57.35</v>
      </c>
      <c r="BO54" s="124">
        <v>1123.6949999999999</v>
      </c>
      <c r="BP54" s="126">
        <v>1811.9059999999999</v>
      </c>
      <c r="BQ54" s="128">
        <v>1285.8150000000001</v>
      </c>
      <c r="BR54" s="130">
        <v>4278.7659999999996</v>
      </c>
      <c r="BS54" s="132" t="s">
        <v>93</v>
      </c>
      <c r="BT54" s="134">
        <v>23.181000000000001</v>
      </c>
      <c r="BU54" s="136">
        <v>68.700999999999993</v>
      </c>
      <c r="BV54" s="138">
        <v>0</v>
      </c>
      <c r="BW54" s="140">
        <v>570.33399999999995</v>
      </c>
      <c r="BX54" s="142">
        <v>988.923</v>
      </c>
      <c r="BY54" s="144">
        <v>1264.8810000000001</v>
      </c>
      <c r="BZ54" s="146">
        <v>993.50599999999997</v>
      </c>
      <c r="CA54" s="148">
        <v>348.36500000000001</v>
      </c>
      <c r="CB54" s="150">
        <v>4257.8909999999996</v>
      </c>
      <c r="CC54" s="152" t="s">
        <v>93</v>
      </c>
      <c r="CD54" s="154">
        <v>0</v>
      </c>
      <c r="CE54" s="156">
        <v>1.0469999999999999</v>
      </c>
      <c r="CF54" s="158">
        <v>0</v>
      </c>
      <c r="CG54" s="160">
        <v>53.875999999999998</v>
      </c>
      <c r="CH54" s="162">
        <v>94.191999999999993</v>
      </c>
      <c r="CI54" s="164">
        <v>81.835999999999999</v>
      </c>
      <c r="CJ54" s="166">
        <v>24.175000000000001</v>
      </c>
      <c r="CK54" s="168">
        <v>35.738</v>
      </c>
      <c r="CL54" s="170">
        <v>290.86399999999998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13.74</v>
      </c>
      <c r="CS54" s="184">
        <v>0</v>
      </c>
      <c r="CT54" s="186">
        <v>0</v>
      </c>
      <c r="CU54" s="188">
        <v>0</v>
      </c>
      <c r="CV54" s="190">
        <v>13.74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5.9349999999999996</v>
      </c>
      <c r="DC54" s="204">
        <v>0</v>
      </c>
      <c r="DD54" s="206">
        <v>0</v>
      </c>
      <c r="DE54" s="208">
        <v>0</v>
      </c>
      <c r="DF54" s="210">
        <v>5.9349999999999996</v>
      </c>
      <c r="DG54" s="212" t="s">
        <v>93</v>
      </c>
      <c r="DH54" s="214">
        <v>36.503</v>
      </c>
      <c r="DI54" s="216">
        <v>97.456000000000003</v>
      </c>
      <c r="DJ54" s="218">
        <v>0</v>
      </c>
      <c r="DK54" s="220">
        <v>2115.837</v>
      </c>
      <c r="DL54" s="222">
        <v>3844.91</v>
      </c>
      <c r="DM54" s="224">
        <v>21436.794000000002</v>
      </c>
      <c r="DN54" s="226">
        <v>36247.025000000001</v>
      </c>
      <c r="DO54" s="228">
        <v>26634.722000000002</v>
      </c>
      <c r="DP54" s="230">
        <v>90413.247000000003</v>
      </c>
      <c r="DQ54" s="232" t="s">
        <v>93</v>
      </c>
      <c r="DR54" s="234">
        <v>0</v>
      </c>
      <c r="DS54" s="236">
        <v>0</v>
      </c>
      <c r="DT54" s="634"/>
      <c r="DU54" s="238">
        <v>308.29500000000002</v>
      </c>
      <c r="DV54" s="240">
        <v>1153.6959999999999</v>
      </c>
      <c r="DW54" s="242">
        <v>17003.206999999999</v>
      </c>
      <c r="DX54" s="244">
        <v>31663.773000000001</v>
      </c>
      <c r="DY54" s="246">
        <v>23410.278999999999</v>
      </c>
      <c r="DZ54" s="248">
        <v>73539.25</v>
      </c>
      <c r="EA54" s="250" t="s">
        <v>93</v>
      </c>
      <c r="EB54" s="252">
        <v>0</v>
      </c>
      <c r="EC54" s="254">
        <v>0</v>
      </c>
      <c r="ED54" s="634"/>
      <c r="EE54" s="256">
        <v>907.79200000000003</v>
      </c>
      <c r="EF54" s="258">
        <v>1132.962</v>
      </c>
      <c r="EG54" s="260">
        <v>1156.7260000000001</v>
      </c>
      <c r="EH54" s="262">
        <v>698.55499999999995</v>
      </c>
      <c r="EI54" s="264">
        <v>537.245</v>
      </c>
      <c r="EJ54" s="266">
        <v>4433.28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0</v>
      </c>
      <c r="ER54" s="280">
        <v>0</v>
      </c>
      <c r="ES54" s="282">
        <v>0</v>
      </c>
      <c r="ET54" s="284">
        <v>0</v>
      </c>
      <c r="EU54" s="286" t="s">
        <v>93</v>
      </c>
      <c r="EV54" s="288">
        <v>0</v>
      </c>
      <c r="EW54" s="290">
        <v>0</v>
      </c>
      <c r="EX54" s="634"/>
      <c r="EY54" s="292">
        <v>26.783000000000001</v>
      </c>
      <c r="EZ54" s="294">
        <v>6.32</v>
      </c>
      <c r="FA54" s="296">
        <v>33.256</v>
      </c>
      <c r="FB54" s="298">
        <v>294.40600000000001</v>
      </c>
      <c r="FC54" s="300">
        <v>305.11500000000001</v>
      </c>
      <c r="FD54" s="302">
        <v>665.88</v>
      </c>
      <c r="FE54" s="304" t="s">
        <v>93</v>
      </c>
      <c r="FF54" s="306">
        <v>0</v>
      </c>
      <c r="FG54" s="308">
        <v>0</v>
      </c>
      <c r="FH54" s="634"/>
      <c r="FI54" s="310">
        <v>0</v>
      </c>
      <c r="FJ54" s="312">
        <v>36.610999999999997</v>
      </c>
      <c r="FK54" s="314">
        <v>1417.5989999999999</v>
      </c>
      <c r="FL54" s="316">
        <v>2327.636</v>
      </c>
      <c r="FM54" s="318">
        <v>1782.1210000000001</v>
      </c>
      <c r="FN54" s="320">
        <v>5563.9669999999996</v>
      </c>
      <c r="FO54" s="322" t="s">
        <v>93</v>
      </c>
      <c r="FP54" s="324">
        <v>36.503</v>
      </c>
      <c r="FQ54" s="326">
        <v>95.072000000000003</v>
      </c>
      <c r="FR54" s="328">
        <v>0</v>
      </c>
      <c r="FS54" s="330">
        <v>847.44200000000001</v>
      </c>
      <c r="FT54" s="332">
        <v>1420.6320000000001</v>
      </c>
      <c r="FU54" s="334">
        <v>1789.309</v>
      </c>
      <c r="FV54" s="336">
        <v>1251.3520000000001</v>
      </c>
      <c r="FW54" s="338">
        <v>575.89099999999996</v>
      </c>
      <c r="FX54" s="340">
        <v>6016.201</v>
      </c>
      <c r="FY54" s="342" t="s">
        <v>93</v>
      </c>
      <c r="FZ54" s="344">
        <v>0</v>
      </c>
      <c r="GA54" s="346">
        <v>2.3839999999999999</v>
      </c>
      <c r="GB54" s="348">
        <v>0</v>
      </c>
      <c r="GC54" s="350">
        <v>25.524999999999999</v>
      </c>
      <c r="GD54" s="352">
        <v>89.99</v>
      </c>
      <c r="GE54" s="354">
        <v>36.697000000000003</v>
      </c>
      <c r="GF54" s="356">
        <v>11.303000000000001</v>
      </c>
      <c r="GG54" s="358">
        <v>24.071000000000002</v>
      </c>
      <c r="GH54" s="360">
        <v>189.97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4.524</v>
      </c>
      <c r="GO54" s="374">
        <v>0</v>
      </c>
      <c r="GP54" s="376">
        <v>0</v>
      </c>
      <c r="GQ54" s="378">
        <v>0</v>
      </c>
      <c r="GR54" s="380">
        <v>4.524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0.17499999999999999</v>
      </c>
      <c r="GY54" s="394">
        <v>0</v>
      </c>
      <c r="GZ54" s="396">
        <v>0</v>
      </c>
      <c r="HA54" s="398">
        <v>0</v>
      </c>
      <c r="HB54" s="400">
        <v>0.17499999999999999</v>
      </c>
    </row>
    <row r="55" spans="1:211" ht="14.25" customHeight="1" x14ac:dyDescent="0.15">
      <c r="A55" s="1" t="s">
        <v>94</v>
      </c>
      <c r="B55" s="3">
        <v>28.766999999999999</v>
      </c>
      <c r="C55" s="5">
        <v>200.131</v>
      </c>
      <c r="D55" s="7">
        <v>0</v>
      </c>
      <c r="E55" s="9">
        <v>16464.702000000001</v>
      </c>
      <c r="F55" s="11">
        <v>28382.787</v>
      </c>
      <c r="G55" s="13">
        <v>91544.932000000001</v>
      </c>
      <c r="H55" s="15">
        <v>170610.48</v>
      </c>
      <c r="I55" s="17">
        <v>122027.57399999999</v>
      </c>
      <c r="J55" s="19">
        <v>429259.37300000002</v>
      </c>
      <c r="K55" s="21" t="s">
        <v>94</v>
      </c>
      <c r="L55" s="23">
        <v>9.5340000000000007</v>
      </c>
      <c r="M55" s="25">
        <v>86.436999999999998</v>
      </c>
      <c r="N55" s="27">
        <v>0</v>
      </c>
      <c r="O55" s="29">
        <v>12086.6</v>
      </c>
      <c r="P55" s="31">
        <v>20392.483</v>
      </c>
      <c r="Q55" s="33">
        <v>55152.993000000002</v>
      </c>
      <c r="R55" s="35">
        <v>98234.691999999995</v>
      </c>
      <c r="S55" s="37">
        <v>69294.23</v>
      </c>
      <c r="T55" s="39">
        <v>255256.96900000001</v>
      </c>
      <c r="U55" s="41" t="s">
        <v>94</v>
      </c>
      <c r="V55" s="43">
        <v>0</v>
      </c>
      <c r="W55" s="45">
        <v>0</v>
      </c>
      <c r="X55" s="632"/>
      <c r="Y55" s="47">
        <v>692.35500000000002</v>
      </c>
      <c r="Z55" s="49">
        <v>3285.605</v>
      </c>
      <c r="AA55" s="51">
        <v>30518.455000000002</v>
      </c>
      <c r="AB55" s="53">
        <v>63583.824999999997</v>
      </c>
      <c r="AC55" s="55">
        <v>47157.127</v>
      </c>
      <c r="AD55" s="57">
        <v>145237.367</v>
      </c>
      <c r="AE55" s="59" t="s">
        <v>94</v>
      </c>
      <c r="AF55" s="61">
        <v>0</v>
      </c>
      <c r="AG55" s="63">
        <v>0</v>
      </c>
      <c r="AH55" s="632"/>
      <c r="AI55" s="65">
        <v>9393.4779999999992</v>
      </c>
      <c r="AJ55" s="67">
        <v>14034.144</v>
      </c>
      <c r="AK55" s="69">
        <v>18107.338</v>
      </c>
      <c r="AL55" s="71">
        <v>20633.031999999999</v>
      </c>
      <c r="AM55" s="73">
        <v>11041.771000000001</v>
      </c>
      <c r="AN55" s="75">
        <v>73209.763000000006</v>
      </c>
      <c r="AO55" s="77" t="s">
        <v>94</v>
      </c>
      <c r="AP55" s="79">
        <v>0</v>
      </c>
      <c r="AQ55" s="81">
        <v>0</v>
      </c>
      <c r="AR55" s="632"/>
      <c r="AS55" s="83">
        <v>0</v>
      </c>
      <c r="AT55" s="85">
        <v>0</v>
      </c>
      <c r="AU55" s="87">
        <v>0</v>
      </c>
      <c r="AV55" s="89">
        <v>0</v>
      </c>
      <c r="AW55" s="91">
        <v>0</v>
      </c>
      <c r="AX55" s="93">
        <v>0</v>
      </c>
      <c r="AY55" s="95" t="s">
        <v>94</v>
      </c>
      <c r="AZ55" s="97">
        <v>0</v>
      </c>
      <c r="BA55" s="99">
        <v>0</v>
      </c>
      <c r="BB55" s="632"/>
      <c r="BC55" s="101">
        <v>560.28</v>
      </c>
      <c r="BD55" s="103">
        <v>659.81</v>
      </c>
      <c r="BE55" s="105">
        <v>1028.365</v>
      </c>
      <c r="BF55" s="107">
        <v>5606.6750000000002</v>
      </c>
      <c r="BG55" s="109">
        <v>6282.0749999999998</v>
      </c>
      <c r="BH55" s="111">
        <v>14137.205</v>
      </c>
      <c r="BI55" s="113" t="s">
        <v>94</v>
      </c>
      <c r="BJ55" s="115">
        <v>0</v>
      </c>
      <c r="BK55" s="117">
        <v>0</v>
      </c>
      <c r="BL55" s="632"/>
      <c r="BM55" s="119">
        <v>5.27</v>
      </c>
      <c r="BN55" s="121">
        <v>363.45499999999998</v>
      </c>
      <c r="BO55" s="123">
        <v>2451.14</v>
      </c>
      <c r="BP55" s="125">
        <v>6079.2669999999998</v>
      </c>
      <c r="BQ55" s="127">
        <v>3826.9</v>
      </c>
      <c r="BR55" s="129">
        <v>12726.031999999999</v>
      </c>
      <c r="BS55" s="131" t="s">
        <v>94</v>
      </c>
      <c r="BT55" s="133">
        <v>9.5340000000000007</v>
      </c>
      <c r="BU55" s="135">
        <v>75.361999999999995</v>
      </c>
      <c r="BV55" s="137">
        <v>0</v>
      </c>
      <c r="BW55" s="139">
        <v>1176.95</v>
      </c>
      <c r="BX55" s="141">
        <v>1694.9749999999999</v>
      </c>
      <c r="BY55" s="143">
        <v>2703.413</v>
      </c>
      <c r="BZ55" s="145">
        <v>2068.0210000000002</v>
      </c>
      <c r="CA55" s="147">
        <v>847.73599999999999</v>
      </c>
      <c r="CB55" s="149">
        <v>8575.991</v>
      </c>
      <c r="CC55" s="151" t="s">
        <v>94</v>
      </c>
      <c r="CD55" s="153">
        <v>0</v>
      </c>
      <c r="CE55" s="155">
        <v>11.074999999999999</v>
      </c>
      <c r="CF55" s="157">
        <v>0</v>
      </c>
      <c r="CG55" s="159">
        <v>258.267</v>
      </c>
      <c r="CH55" s="161">
        <v>354.49400000000003</v>
      </c>
      <c r="CI55" s="163">
        <v>344.28199999999998</v>
      </c>
      <c r="CJ55" s="165">
        <v>258.80200000000002</v>
      </c>
      <c r="CK55" s="167">
        <v>138.62100000000001</v>
      </c>
      <c r="CL55" s="169">
        <v>1365.5409999999999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</v>
      </c>
      <c r="DD55" s="205">
        <v>5.07</v>
      </c>
      <c r="DE55" s="207">
        <v>0</v>
      </c>
      <c r="DF55" s="209">
        <v>5.07</v>
      </c>
      <c r="DG55" s="211" t="s">
        <v>94</v>
      </c>
      <c r="DH55" s="213">
        <v>19.233000000000001</v>
      </c>
      <c r="DI55" s="215">
        <v>113.694</v>
      </c>
      <c r="DJ55" s="217">
        <v>0</v>
      </c>
      <c r="DK55" s="219">
        <v>4378.1019999999999</v>
      </c>
      <c r="DL55" s="221">
        <v>7990.3040000000001</v>
      </c>
      <c r="DM55" s="223">
        <v>36391.938999999998</v>
      </c>
      <c r="DN55" s="225">
        <v>72375.788</v>
      </c>
      <c r="DO55" s="227">
        <v>52733.343999999997</v>
      </c>
      <c r="DP55" s="229">
        <v>174002.40400000001</v>
      </c>
      <c r="DQ55" s="231" t="s">
        <v>94</v>
      </c>
      <c r="DR55" s="233">
        <v>0</v>
      </c>
      <c r="DS55" s="235">
        <v>0</v>
      </c>
      <c r="DT55" s="632"/>
      <c r="DU55" s="237">
        <v>670.59500000000003</v>
      </c>
      <c r="DV55" s="239">
        <v>2609.1909999999998</v>
      </c>
      <c r="DW55" s="241">
        <v>26803.496999999999</v>
      </c>
      <c r="DX55" s="243">
        <v>57641.218999999997</v>
      </c>
      <c r="DY55" s="245">
        <v>43188.273000000001</v>
      </c>
      <c r="DZ55" s="247">
        <v>130912.77499999999</v>
      </c>
      <c r="EA55" s="249" t="s">
        <v>94</v>
      </c>
      <c r="EB55" s="251">
        <v>0</v>
      </c>
      <c r="EC55" s="253">
        <v>0</v>
      </c>
      <c r="ED55" s="632"/>
      <c r="EE55" s="255">
        <v>1889.059</v>
      </c>
      <c r="EF55" s="257">
        <v>2115.9079999999999</v>
      </c>
      <c r="EG55" s="259">
        <v>2732.5990000000002</v>
      </c>
      <c r="EH55" s="261">
        <v>2827.6750000000002</v>
      </c>
      <c r="EI55" s="263">
        <v>1918.9290000000001</v>
      </c>
      <c r="EJ55" s="265">
        <v>11484.17</v>
      </c>
      <c r="EK55" s="267" t="s">
        <v>94</v>
      </c>
      <c r="EL55" s="269">
        <v>0</v>
      </c>
      <c r="EM55" s="271">
        <v>0</v>
      </c>
      <c r="EN55" s="632"/>
      <c r="EO55" s="273">
        <v>0</v>
      </c>
      <c r="EP55" s="275">
        <v>0</v>
      </c>
      <c r="EQ55" s="277">
        <v>0</v>
      </c>
      <c r="ER55" s="279">
        <v>0</v>
      </c>
      <c r="ES55" s="281">
        <v>0</v>
      </c>
      <c r="ET55" s="283">
        <v>0</v>
      </c>
      <c r="EU55" s="285" t="s">
        <v>94</v>
      </c>
      <c r="EV55" s="287">
        <v>0</v>
      </c>
      <c r="EW55" s="289">
        <v>0</v>
      </c>
      <c r="EX55" s="632"/>
      <c r="EY55" s="291">
        <v>179.34100000000001</v>
      </c>
      <c r="EZ55" s="293">
        <v>170.19300000000001</v>
      </c>
      <c r="FA55" s="295">
        <v>157.26</v>
      </c>
      <c r="FB55" s="297">
        <v>1093.386</v>
      </c>
      <c r="FC55" s="299">
        <v>1108.06</v>
      </c>
      <c r="FD55" s="301">
        <v>2708.24</v>
      </c>
      <c r="FE55" s="303" t="s">
        <v>94</v>
      </c>
      <c r="FF55" s="305">
        <v>0</v>
      </c>
      <c r="FG55" s="307">
        <v>0</v>
      </c>
      <c r="FH55" s="632"/>
      <c r="FI55" s="309">
        <v>43.152000000000001</v>
      </c>
      <c r="FJ55" s="311">
        <v>456.20800000000003</v>
      </c>
      <c r="FK55" s="313">
        <v>3043.1419999999998</v>
      </c>
      <c r="FL55" s="315">
        <v>7986.902</v>
      </c>
      <c r="FM55" s="317">
        <v>5141.5709999999999</v>
      </c>
      <c r="FN55" s="319">
        <v>16670.974999999999</v>
      </c>
      <c r="FO55" s="321" t="s">
        <v>94</v>
      </c>
      <c r="FP55" s="323">
        <v>19.233000000000001</v>
      </c>
      <c r="FQ55" s="325">
        <v>111.777</v>
      </c>
      <c r="FR55" s="327">
        <v>0</v>
      </c>
      <c r="FS55" s="329">
        <v>1494.0550000000001</v>
      </c>
      <c r="FT55" s="331">
        <v>2461.9879999999998</v>
      </c>
      <c r="FU55" s="333">
        <v>3508.991</v>
      </c>
      <c r="FV55" s="335">
        <v>2755.3449999999998</v>
      </c>
      <c r="FW55" s="337">
        <v>1340.605</v>
      </c>
      <c r="FX55" s="339">
        <v>11691.994000000001</v>
      </c>
      <c r="FY55" s="341" t="s">
        <v>94</v>
      </c>
      <c r="FZ55" s="343">
        <v>0</v>
      </c>
      <c r="GA55" s="345">
        <v>1.917</v>
      </c>
      <c r="GB55" s="347">
        <v>0</v>
      </c>
      <c r="GC55" s="349">
        <v>101.9</v>
      </c>
      <c r="GD55" s="351">
        <v>176.816</v>
      </c>
      <c r="GE55" s="353">
        <v>146.44999999999999</v>
      </c>
      <c r="GF55" s="355">
        <v>71.218999999999994</v>
      </c>
      <c r="GG55" s="357">
        <v>35.905999999999999</v>
      </c>
      <c r="GH55" s="359">
        <v>534.20799999999997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0</v>
      </c>
      <c r="GZ55" s="395">
        <v>4.2000000000000003E-2</v>
      </c>
      <c r="HA55" s="397">
        <v>0</v>
      </c>
      <c r="HB55" s="399">
        <v>4.2000000000000003E-2</v>
      </c>
    </row>
    <row r="56" spans="1:211" ht="14.25" customHeight="1" x14ac:dyDescent="0.15">
      <c r="A56" s="1" t="s">
        <v>95</v>
      </c>
      <c r="B56" s="3">
        <v>24.568999999999999</v>
      </c>
      <c r="C56" s="5">
        <v>109.855</v>
      </c>
      <c r="D56" s="7">
        <v>0</v>
      </c>
      <c r="E56" s="9">
        <v>6624.2809999999999</v>
      </c>
      <c r="F56" s="11">
        <v>11705.996999999999</v>
      </c>
      <c r="G56" s="13">
        <v>56899.737000000001</v>
      </c>
      <c r="H56" s="15">
        <v>106506.54399999999</v>
      </c>
      <c r="I56" s="17">
        <v>58176.675000000003</v>
      </c>
      <c r="J56" s="19">
        <v>240047.658</v>
      </c>
      <c r="K56" s="21" t="s">
        <v>95</v>
      </c>
      <c r="L56" s="23">
        <v>11.167999999999999</v>
      </c>
      <c r="M56" s="25">
        <v>65.385999999999996</v>
      </c>
      <c r="N56" s="27">
        <v>0</v>
      </c>
      <c r="O56" s="29">
        <v>5447.8270000000002</v>
      </c>
      <c r="P56" s="31">
        <v>8789.67</v>
      </c>
      <c r="Q56" s="33">
        <v>35989.673999999999</v>
      </c>
      <c r="R56" s="35">
        <v>65502.476000000002</v>
      </c>
      <c r="S56" s="37">
        <v>34919.622000000003</v>
      </c>
      <c r="T56" s="39">
        <v>150725.823</v>
      </c>
      <c r="U56" s="41" t="s">
        <v>95</v>
      </c>
      <c r="V56" s="43">
        <v>0</v>
      </c>
      <c r="W56" s="45">
        <v>0</v>
      </c>
      <c r="X56" s="632"/>
      <c r="Y56" s="47">
        <v>201.18100000000001</v>
      </c>
      <c r="Z56" s="49">
        <v>1629.511</v>
      </c>
      <c r="AA56" s="51">
        <v>18961.317999999999</v>
      </c>
      <c r="AB56" s="53">
        <v>39346.559999999998</v>
      </c>
      <c r="AC56" s="55">
        <v>21780.54</v>
      </c>
      <c r="AD56" s="57">
        <v>81919.11</v>
      </c>
      <c r="AE56" s="59" t="s">
        <v>95</v>
      </c>
      <c r="AF56" s="61">
        <v>0</v>
      </c>
      <c r="AG56" s="63">
        <v>0</v>
      </c>
      <c r="AH56" s="632"/>
      <c r="AI56" s="65">
        <v>4838.6049999999996</v>
      </c>
      <c r="AJ56" s="67">
        <v>6434.7950000000001</v>
      </c>
      <c r="AK56" s="69">
        <v>13550.045</v>
      </c>
      <c r="AL56" s="71">
        <v>18201.835999999999</v>
      </c>
      <c r="AM56" s="73">
        <v>9147.64</v>
      </c>
      <c r="AN56" s="75">
        <v>52172.921000000002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0</v>
      </c>
      <c r="AW56" s="91">
        <v>0</v>
      </c>
      <c r="AX56" s="93">
        <v>0</v>
      </c>
      <c r="AY56" s="95" t="s">
        <v>95</v>
      </c>
      <c r="AZ56" s="97">
        <v>0</v>
      </c>
      <c r="BA56" s="99">
        <v>0</v>
      </c>
      <c r="BB56" s="632"/>
      <c r="BC56" s="101">
        <v>0</v>
      </c>
      <c r="BD56" s="103">
        <v>84.334999999999994</v>
      </c>
      <c r="BE56" s="105">
        <v>286.55399999999997</v>
      </c>
      <c r="BF56" s="107">
        <v>2343.0909999999999</v>
      </c>
      <c r="BG56" s="109">
        <v>1104.3409999999999</v>
      </c>
      <c r="BH56" s="111">
        <v>3818.3209999999999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2.6349999999999998</v>
      </c>
      <c r="BO56" s="123">
        <v>1827.8920000000001</v>
      </c>
      <c r="BP56" s="125">
        <v>4301.5590000000002</v>
      </c>
      <c r="BQ56" s="127">
        <v>2245.3150000000001</v>
      </c>
      <c r="BR56" s="129">
        <v>8377.4009999999998</v>
      </c>
      <c r="BS56" s="131" t="s">
        <v>95</v>
      </c>
      <c r="BT56" s="133">
        <v>11.167999999999999</v>
      </c>
      <c r="BU56" s="135">
        <v>59.936</v>
      </c>
      <c r="BV56" s="137">
        <v>0</v>
      </c>
      <c r="BW56" s="139">
        <v>354.79599999999999</v>
      </c>
      <c r="BX56" s="141">
        <v>593.01900000000001</v>
      </c>
      <c r="BY56" s="143">
        <v>1222.9369999999999</v>
      </c>
      <c r="BZ56" s="145">
        <v>1256.895</v>
      </c>
      <c r="CA56" s="147">
        <v>552.41600000000005</v>
      </c>
      <c r="CB56" s="149">
        <v>4051.1669999999999</v>
      </c>
      <c r="CC56" s="151" t="s">
        <v>95</v>
      </c>
      <c r="CD56" s="153">
        <v>0</v>
      </c>
      <c r="CE56" s="155">
        <v>5.45</v>
      </c>
      <c r="CF56" s="157">
        <v>0</v>
      </c>
      <c r="CG56" s="159">
        <v>53.244999999999997</v>
      </c>
      <c r="CH56" s="161">
        <v>45.375</v>
      </c>
      <c r="CI56" s="163">
        <v>140.928</v>
      </c>
      <c r="CJ56" s="165">
        <v>52.534999999999997</v>
      </c>
      <c r="CK56" s="167">
        <v>89.37</v>
      </c>
      <c r="CL56" s="169">
        <v>386.90300000000002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13.401</v>
      </c>
      <c r="DI56" s="215">
        <v>44.469000000000001</v>
      </c>
      <c r="DJ56" s="217">
        <v>0</v>
      </c>
      <c r="DK56" s="219">
        <v>1176.454</v>
      </c>
      <c r="DL56" s="221">
        <v>2916.3270000000002</v>
      </c>
      <c r="DM56" s="223">
        <v>20910.062999999998</v>
      </c>
      <c r="DN56" s="225">
        <v>41004.067999999999</v>
      </c>
      <c r="DO56" s="227">
        <v>23257.053</v>
      </c>
      <c r="DP56" s="229">
        <v>89321.835000000006</v>
      </c>
      <c r="DQ56" s="231" t="s">
        <v>95</v>
      </c>
      <c r="DR56" s="233">
        <v>0</v>
      </c>
      <c r="DS56" s="235">
        <v>0</v>
      </c>
      <c r="DT56" s="632"/>
      <c r="DU56" s="237">
        <v>200.886</v>
      </c>
      <c r="DV56" s="239">
        <v>1392.5840000000001</v>
      </c>
      <c r="DW56" s="241">
        <v>16162.939</v>
      </c>
      <c r="DX56" s="243">
        <v>33106.031000000003</v>
      </c>
      <c r="DY56" s="245">
        <v>18984.151000000002</v>
      </c>
      <c r="DZ56" s="247">
        <v>69846.591</v>
      </c>
      <c r="EA56" s="249" t="s">
        <v>95</v>
      </c>
      <c r="EB56" s="251">
        <v>0</v>
      </c>
      <c r="EC56" s="253">
        <v>0</v>
      </c>
      <c r="ED56" s="632"/>
      <c r="EE56" s="255">
        <v>532.93100000000004</v>
      </c>
      <c r="EF56" s="257">
        <v>718.68499999999995</v>
      </c>
      <c r="EG56" s="259">
        <v>1146.3910000000001</v>
      </c>
      <c r="EH56" s="261">
        <v>1538.6289999999999</v>
      </c>
      <c r="EI56" s="263">
        <v>746.58900000000006</v>
      </c>
      <c r="EJ56" s="265">
        <v>4683.2250000000004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2"/>
      <c r="EY56" s="291">
        <v>0</v>
      </c>
      <c r="EZ56" s="293">
        <v>0.56000000000000005</v>
      </c>
      <c r="FA56" s="295">
        <v>36.271000000000001</v>
      </c>
      <c r="FB56" s="297">
        <v>262.38799999999998</v>
      </c>
      <c r="FC56" s="299">
        <v>91.917000000000002</v>
      </c>
      <c r="FD56" s="301">
        <v>391.13600000000002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21.576000000000001</v>
      </c>
      <c r="FK56" s="313">
        <v>2042.8910000000001</v>
      </c>
      <c r="FL56" s="315">
        <v>4596.9250000000002</v>
      </c>
      <c r="FM56" s="317">
        <v>2696.616</v>
      </c>
      <c r="FN56" s="319">
        <v>9358.0079999999998</v>
      </c>
      <c r="FO56" s="321" t="s">
        <v>95</v>
      </c>
      <c r="FP56" s="323">
        <v>13.401</v>
      </c>
      <c r="FQ56" s="325">
        <v>44.469000000000001</v>
      </c>
      <c r="FR56" s="327">
        <v>0</v>
      </c>
      <c r="FS56" s="329">
        <v>435.41699999999997</v>
      </c>
      <c r="FT56" s="331">
        <v>779.29600000000005</v>
      </c>
      <c r="FU56" s="333">
        <v>1494.365</v>
      </c>
      <c r="FV56" s="335">
        <v>1488.9280000000001</v>
      </c>
      <c r="FW56" s="337">
        <v>718.66200000000003</v>
      </c>
      <c r="FX56" s="339">
        <v>4974.5379999999996</v>
      </c>
      <c r="FY56" s="341" t="s">
        <v>95</v>
      </c>
      <c r="FZ56" s="343">
        <v>0</v>
      </c>
      <c r="GA56" s="345">
        <v>0</v>
      </c>
      <c r="GB56" s="347">
        <v>0</v>
      </c>
      <c r="GC56" s="349">
        <v>7.22</v>
      </c>
      <c r="GD56" s="351">
        <v>3.6259999999999999</v>
      </c>
      <c r="GE56" s="353">
        <v>27.206</v>
      </c>
      <c r="GF56" s="355">
        <v>11.167</v>
      </c>
      <c r="GG56" s="357">
        <v>19.117999999999999</v>
      </c>
      <c r="GH56" s="359">
        <v>68.337000000000003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  <row r="58" spans="1:211" ht="13.5" customHeight="1" x14ac:dyDescent="0.15">
      <c r="A58" s="635" t="s">
        <v>97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2024-10-02T07:12:50Z</dcterms:modified>
</cp:coreProperties>
</file>