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7\kohyo\kohyo\"/>
    </mc:Choice>
  </mc:AlternateContent>
  <xr:revisionPtr revIDLastSave="0" documentId="13_ncr:1_{08D528FF-0547-47E8-9CAD-03DDF48EACF0}" xr6:coauthVersionLast="47" xr6:coauthVersionMax="47" xr10:uidLastSave="{00000000-0000-0000-0000-000000000000}"/>
  <bookViews>
    <workbookView xWindow="16050" yWindow="420" windowWidth="12120" windowHeight="14760" tabRatio="814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<sst xmlns="http://schemas.openxmlformats.org/spreadsheetml/2006/main" count="1383" uniqueCount="109">
  <si>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</si>
  <si>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</si>
  <si>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</si>
  <si>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</si>
  <si>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</si>
  <si>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</si>
  <si>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</si>
  <si>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</si>
  <si>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</si>
  <si>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</si>
  <si>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</si>
  <si>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</si>
  <si>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</si>
  <si>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</si>
  <si>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</si>
  <si>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</si>
  <si>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</si>
  <si>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</si>
  <si>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</si>
  <si>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</si>
  <si>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</si>
  <si>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現物給付（5月サービス分）</t>
  </si>
  <si>
    <t>償還給付（6月支出決定分）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</si>
  <si>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</si>
  <si>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</si>
  <si>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</si>
  <si>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</si>
  <si>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</si>
  <si>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</si>
  <si>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</si>
  <si>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</si>
  <si>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</si>
  <si>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</si>
  <si>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</si>
  <si>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</si>
  <si>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</si>
  <si>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</si>
  <si>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</si>
  <si>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</si>
  <si>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</si>
  <si>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</si>
  <si>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</si>
  <si>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</si>
  <si>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</si>
  <si>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</si>
  <si>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</si>
  <si>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</si>
  <si>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</si>
  <si>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</si>
  <si>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</si>
  <si>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</si>
  <si>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</si>
  <si>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</si>
  <si>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</si>
  <si>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</si>
  <si>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</si>
  <si>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</si>
  <si>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</si>
  <si>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</si>
  <si>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</si>
  <si>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</si>
  <si>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</si>
  <si>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</si>
  <si>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</si>
  <si>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</si>
  <si>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</si>
  <si>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</si>
  <si>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</si>
  <si>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</si>
  <si>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</si>
  <si>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</si>
  <si>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</si>
  <si>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</si>
  <si>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</si>
  <si>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</si>
  <si>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</si>
  <si>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</si>
  <si>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</si>
  <si>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</si>
  <si>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</si>
  <si>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</si>
  <si>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</si>
  <si>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</si>
  <si>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</si>
  <si>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</si>
  <si>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</si>
  <si>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</si>
  <si>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</si>
  <si>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</si>
  <si>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</si>
  <si>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</si>
  <si>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</si>
  <si>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</si>
  <si>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</si>
  <si>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</si>
  <si>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</si>
  <si>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</si>
  <si>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</si>
  <si>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</si>
  <si>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</si>
  <si>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</si>
  <si>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</si>
  <si>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</si>
  <si>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</si>
  <si>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</si>
  <si>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</si>
  <si>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</si>
  <si>
    <t>※　訪問介護、通所介護には、介護予防・日常生活支援総合事業として行う訪問型サービス、通所型サービスは含まない。</t>
  </si>
  <si>
    <t>※　特定施設入居者生活介護には、短期利用を含む。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</si>
</sst>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04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 wrapText="1"/>
    </xf>
    <xf numFmtId="0" fontId="3" fillId="0" borderId="2" xfId="27">
      <alignment horizontal="center" vertical="center" wrapTex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 wrapText="1"/>
    </xf>
    <xf numFmtId="0" fontId="3" fillId="0" borderId="2" xfId="47">
      <alignment horizontal="center" vertical="center" wrapTex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 wrapText="1"/>
    </xf>
    <xf numFmtId="0" fontId="3" fillId="0" borderId="2" xfId="67">
      <alignment horizontal="center" vertical="center" wrapTex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 wrapText="1"/>
    </xf>
    <xf numFmtId="0" fontId="3" fillId="0" borderId="2" xfId="87">
      <alignment horizontal="center" vertical="center" wrapTex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 wrapText="1"/>
    </xf>
    <xf numFmtId="0" fontId="3" fillId="0" borderId="2" xfId="107">
      <alignment horizontal="center" vertical="center" wrapTex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 wrapText="1"/>
    </xf>
    <xf numFmtId="0" fontId="3" fillId="0" borderId="2" xfId="127">
      <alignment horizontal="center" vertical="center" wrapTex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 wrapText="1"/>
    </xf>
    <xf numFmtId="0" fontId="3" fillId="0" borderId="2" xfId="147">
      <alignment horizontal="center" vertical="center" wrapTex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 wrapText="1"/>
    </xf>
    <xf numFmtId="0" fontId="3" fillId="0" borderId="2" xfId="167">
      <alignment horizontal="center" vertical="center" wrapText="1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3" fillId="0" borderId="1" xfId="206">
      <alignment horizontal="center" vertical="center" wrapText="1"/>
    </xf>
    <xf numFmtId="0" fontId="3" fillId="0" borderId="2" xfId="207">
      <alignment horizontal="center" vertical="center" wrapText="1"/>
    </xf>
    <xf numFmtId="176" fontId="4" fillId="0" borderId="3" xfId="208">
      <alignment horizontal="right" vertical="center" shrinkToFit="1"/>
    </xf>
    <xf numFmtId="176" fontId="4" fillId="0" borderId="4" xfId="209">
      <alignment horizontal="right" vertical="center" shrinkToFit="1"/>
    </xf>
    <xf numFmtId="176" fontId="4" fillId="0" borderId="0" xfId="210">
      <alignment horizontal="right" vertical="center" shrinkToFit="1"/>
    </xf>
    <xf numFmtId="176" fontId="4" fillId="0" borderId="5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3" xfId="220">
      <alignment horizontal="right" vertical="center" shrinkToFit="1"/>
    </xf>
    <xf numFmtId="176" fontId="4" fillId="0" borderId="4" xfId="221">
      <alignment horizontal="right" vertical="center" shrinkToFit="1"/>
    </xf>
    <xf numFmtId="176" fontId="4" fillId="0" borderId="0" xfId="222">
      <alignment horizontal="right" vertical="center" shrinkToFit="1"/>
    </xf>
    <xf numFmtId="176" fontId="4" fillId="0" borderId="5" xfId="223">
      <alignment horizontal="right" vertical="center" shrinkToFit="1"/>
    </xf>
    <xf numFmtId="176" fontId="4" fillId="0" borderId="6" xfId="224">
      <alignment horizontal="right" vertical="center" shrinkToFit="1"/>
    </xf>
    <xf numFmtId="176" fontId="4" fillId="0" borderId="7" xfId="225">
      <alignment horizontal="right" vertical="center" shrinkToFit="1"/>
    </xf>
    <xf numFmtId="0" fontId="3" fillId="0" borderId="1" xfId="226">
      <alignment horizontal="center" vertical="center" wrapText="1"/>
    </xf>
    <xf numFmtId="0" fontId="3" fillId="0" borderId="2" xfId="227">
      <alignment horizontal="center" vertical="center" wrapTex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0" xfId="238">
      <alignment horizontal="right" vertical="center" shrinkToFit="1"/>
    </xf>
    <xf numFmtId="176" fontId="4" fillId="0" borderId="5" xfId="239">
      <alignment horizontal="right" vertical="center" shrinkToFit="1"/>
    </xf>
    <xf numFmtId="176" fontId="4" fillId="0" borderId="3" xfId="240">
      <alignment horizontal="right" vertical="center" shrinkToFit="1"/>
    </xf>
    <xf numFmtId="176" fontId="4" fillId="0" borderId="4" xfId="241">
      <alignment horizontal="right" vertical="center" shrinkToFit="1"/>
    </xf>
    <xf numFmtId="176" fontId="4" fillId="0" borderId="0" xfId="242">
      <alignment horizontal="right" vertical="center" shrinkToFit="1"/>
    </xf>
    <xf numFmtId="176" fontId="4" fillId="0" borderId="5" xfId="243">
      <alignment horizontal="right" vertical="center" shrinkToFit="1"/>
    </xf>
    <xf numFmtId="176" fontId="4" fillId="0" borderId="6" xfId="244">
      <alignment horizontal="right" vertical="center" shrinkToFit="1"/>
    </xf>
    <xf numFmtId="176" fontId="4" fillId="0" borderId="7" xfId="245">
      <alignment horizontal="right" vertical="center" shrinkToFit="1"/>
    </xf>
    <xf numFmtId="0" fontId="3" fillId="0" borderId="1" xfId="246">
      <alignment horizontal="center" vertical="center" wrapText="1"/>
    </xf>
    <xf numFmtId="0" fontId="3" fillId="0" borderId="2" xfId="247">
      <alignment horizontal="center" vertical="center" wrapTex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3" xfId="256">
      <alignment horizontal="right" vertical="center" shrinkToFit="1"/>
    </xf>
    <xf numFmtId="176" fontId="4" fillId="0" borderId="4" xfId="257">
      <alignment horizontal="right" vertical="center" shrinkToFit="1"/>
    </xf>
    <xf numFmtId="176" fontId="4" fillId="0" borderId="0" xfId="258">
      <alignment horizontal="right" vertical="center" shrinkToFit="1"/>
    </xf>
    <xf numFmtId="176" fontId="4" fillId="0" borderId="5" xfId="259">
      <alignment horizontal="right" vertical="center" shrinkToFit="1"/>
    </xf>
    <xf numFmtId="176" fontId="4" fillId="0" borderId="3" xfId="260">
      <alignment horizontal="right" vertical="center" shrinkToFit="1"/>
    </xf>
    <xf numFmtId="176" fontId="4" fillId="0" borderId="4" xfId="261">
      <alignment horizontal="right" vertical="center" shrinkToFit="1"/>
    </xf>
    <xf numFmtId="176" fontId="4" fillId="0" borderId="0" xfId="262">
      <alignment horizontal="right" vertical="center" shrinkToFit="1"/>
    </xf>
    <xf numFmtId="176" fontId="4" fillId="0" borderId="5" xfId="263">
      <alignment horizontal="right" vertical="center" shrinkToFit="1"/>
    </xf>
    <xf numFmtId="176" fontId="4" fillId="0" borderId="6" xfId="264">
      <alignment horizontal="right" vertical="center" shrinkToFit="1"/>
    </xf>
    <xf numFmtId="176" fontId="4" fillId="0" borderId="7" xfId="265">
      <alignment horizontal="right" vertical="center" shrinkToFit="1"/>
    </xf>
    <xf numFmtId="0" fontId="3" fillId="0" borderId="1" xfId="266">
      <alignment horizontal="center" vertical="center" wrapText="1"/>
    </xf>
    <xf numFmtId="0" fontId="3" fillId="0" borderId="2" xfId="267">
      <alignment horizontal="center" vertical="center" wrapText="1"/>
    </xf>
    <xf numFmtId="176" fontId="4" fillId="0" borderId="3" xfId="268">
      <alignment horizontal="right" vertical="center" shrinkToFit="1"/>
    </xf>
    <xf numFmtId="176" fontId="4" fillId="0" borderId="4" xfId="269">
      <alignment horizontal="right" vertical="center" shrinkToFit="1"/>
    </xf>
    <xf numFmtId="176" fontId="4" fillId="0" borderId="0" xfId="270">
      <alignment horizontal="right" vertical="center" shrinkToFit="1"/>
    </xf>
    <xf numFmtId="176" fontId="4" fillId="0" borderId="5" xfId="271">
      <alignment horizontal="right" vertical="center" shrinkToFit="1"/>
    </xf>
    <xf numFmtId="176" fontId="4" fillId="0" borderId="3" xfId="272">
      <alignment horizontal="right" vertical="center" shrinkToFit="1"/>
    </xf>
    <xf numFmtId="176" fontId="4" fillId="0" borderId="4" xfId="273">
      <alignment horizontal="right" vertical="center" shrinkToFit="1"/>
    </xf>
    <xf numFmtId="176" fontId="4" fillId="0" borderId="0" xfId="274">
      <alignment horizontal="right" vertical="center" shrinkToFit="1"/>
    </xf>
    <xf numFmtId="176" fontId="4" fillId="0" borderId="5" xfId="275">
      <alignment horizontal="right" vertical="center" shrinkToFit="1"/>
    </xf>
    <xf numFmtId="176" fontId="4" fillId="0" borderId="3" xfId="276">
      <alignment horizontal="right" vertical="center" shrinkToFit="1"/>
    </xf>
    <xf numFmtId="176" fontId="4" fillId="0" borderId="4" xfId="277">
      <alignment horizontal="right" vertical="center" shrinkToFit="1"/>
    </xf>
    <xf numFmtId="176" fontId="4" fillId="0" borderId="0" xfId="278">
      <alignment horizontal="right" vertical="center" shrinkToFit="1"/>
    </xf>
    <xf numFmtId="176" fontId="4" fillId="0" borderId="5" xfId="279">
      <alignment horizontal="right" vertical="center" shrinkToFit="1"/>
    </xf>
    <xf numFmtId="176" fontId="4" fillId="0" borderId="3" xfId="280">
      <alignment horizontal="right" vertical="center" shrinkToFit="1"/>
    </xf>
    <xf numFmtId="176" fontId="4" fillId="0" borderId="4" xfId="281">
      <alignment horizontal="right" vertical="center" shrinkToFit="1"/>
    </xf>
    <xf numFmtId="176" fontId="4" fillId="0" borderId="0" xfId="282">
      <alignment horizontal="right" vertical="center" shrinkToFit="1"/>
    </xf>
    <xf numFmtId="176" fontId="4" fillId="0" borderId="5" xfId="283">
      <alignment horizontal="right" vertical="center" shrinkToFit="1"/>
    </xf>
    <xf numFmtId="176" fontId="4" fillId="0" borderId="6" xfId="284">
      <alignment horizontal="right" vertical="center" shrinkToFit="1"/>
    </xf>
    <xf numFmtId="176" fontId="4" fillId="0" borderId="7" xfId="285">
      <alignment horizontal="right" vertical="center" shrinkToFit="1"/>
    </xf>
    <xf numFmtId="0" fontId="3" fillId="0" borderId="1" xfId="286">
      <alignment horizontal="center" vertical="center" wrapText="1"/>
    </xf>
    <xf numFmtId="0" fontId="3" fillId="0" borderId="2" xfId="287">
      <alignment horizontal="center" vertical="center" wrapText="1"/>
    </xf>
    <xf numFmtId="176" fontId="5" fillId="0" borderId="3" xfId="288">
      <alignment horizontal="right" vertical="center" shrinkToFit="1"/>
    </xf>
    <xf numFmtId="176" fontId="5" fillId="0" borderId="4" xfId="289">
      <alignment horizontal="right" vertical="center" shrinkToFit="1"/>
    </xf>
    <xf numFmtId="176" fontId="5" fillId="0" borderId="0" xfId="290">
      <alignment horizontal="right" vertical="center" shrinkToFit="1"/>
    </xf>
    <xf numFmtId="176" fontId="5" fillId="0" borderId="5" xfId="291">
      <alignment horizontal="right" vertical="center" shrinkToFit="1"/>
    </xf>
    <xf numFmtId="176" fontId="5" fillId="0" borderId="3" xfId="292">
      <alignment horizontal="right" vertical="center" shrinkToFit="1"/>
    </xf>
    <xf numFmtId="176" fontId="5" fillId="0" borderId="4" xfId="293">
      <alignment horizontal="right" vertical="center" shrinkToFit="1"/>
    </xf>
    <xf numFmtId="176" fontId="5" fillId="0" borderId="0" xfId="294">
      <alignment horizontal="right" vertical="center" shrinkToFit="1"/>
    </xf>
    <xf numFmtId="176" fontId="5" fillId="0" borderId="5" xfId="295">
      <alignment horizontal="right" vertical="center" shrinkToFit="1"/>
    </xf>
    <xf numFmtId="176" fontId="5" fillId="0" borderId="3" xfId="296">
      <alignment horizontal="right" vertical="center" shrinkToFit="1"/>
    </xf>
    <xf numFmtId="176" fontId="5" fillId="0" borderId="4" xfId="297">
      <alignment horizontal="right" vertical="center" shrinkToFit="1"/>
    </xf>
    <xf numFmtId="176" fontId="5" fillId="0" borderId="0" xfId="298">
      <alignment horizontal="right" vertical="center" shrinkToFit="1"/>
    </xf>
    <xf numFmtId="176" fontId="5" fillId="0" borderId="5" xfId="299">
      <alignment horizontal="right" vertical="center" shrinkToFit="1"/>
    </xf>
    <xf numFmtId="176" fontId="5" fillId="0" borderId="3" xfId="300">
      <alignment horizontal="right" vertical="center" shrinkToFit="1"/>
    </xf>
    <xf numFmtId="176" fontId="5" fillId="0" borderId="4" xfId="301">
      <alignment horizontal="right" vertical="center" shrinkToFit="1"/>
    </xf>
    <xf numFmtId="176" fontId="5" fillId="0" borderId="0" xfId="302">
      <alignment horizontal="right" vertical="center" shrinkToFit="1"/>
    </xf>
    <xf numFmtId="176" fontId="5" fillId="0" borderId="5" xfId="303">
      <alignment horizontal="right" vertical="center" shrinkToFit="1"/>
    </xf>
    <xf numFmtId="176" fontId="5" fillId="0" borderId="6" xfId="304">
      <alignment horizontal="right" vertical="center" shrinkToFit="1"/>
    </xf>
    <xf numFmtId="176" fontId="5" fillId="0" borderId="7" xfId="305">
      <alignment horizontal="right" vertical="center" shrinkToFit="1"/>
    </xf>
    <xf numFmtId="0" fontId="3" fillId="0" borderId="1" xfId="306">
      <alignment horizontal="center" vertical="center" wrapText="1"/>
    </xf>
    <xf numFmtId="0" fontId="3" fillId="0" borderId="2" xfId="307">
      <alignment horizontal="center" vertical="center" wrapText="1"/>
    </xf>
    <xf numFmtId="176" fontId="4" fillId="0" borderId="3" xfId="308">
      <alignment horizontal="right" vertical="center" shrinkToFit="1"/>
    </xf>
    <xf numFmtId="176" fontId="4" fillId="0" borderId="4" xfId="309">
      <alignment horizontal="right" vertical="center" shrinkToFit="1"/>
    </xf>
    <xf numFmtId="176" fontId="4" fillId="0" borderId="0" xfId="310">
      <alignment horizontal="right" vertical="center" shrinkToFit="1"/>
    </xf>
    <xf numFmtId="176" fontId="4" fillId="0" borderId="5" xfId="311">
      <alignment horizontal="right" vertical="center" shrinkToFit="1"/>
    </xf>
    <xf numFmtId="176" fontId="4" fillId="0" borderId="3" xfId="312">
      <alignment horizontal="right" vertical="center" shrinkToFit="1"/>
    </xf>
    <xf numFmtId="176" fontId="4" fillId="0" borderId="4" xfId="313">
      <alignment horizontal="right" vertical="center" shrinkToFit="1"/>
    </xf>
    <xf numFmtId="176" fontId="4" fillId="0" borderId="0" xfId="314">
      <alignment horizontal="right" vertical="center" shrinkToFit="1"/>
    </xf>
    <xf numFmtId="176" fontId="4" fillId="0" borderId="5" xfId="315">
      <alignment horizontal="right" vertical="center" shrinkToFit="1"/>
    </xf>
    <xf numFmtId="176" fontId="4" fillId="0" borderId="3" xfId="316">
      <alignment horizontal="right" vertical="center" shrinkToFit="1"/>
    </xf>
    <xf numFmtId="176" fontId="4" fillId="0" borderId="4" xfId="317">
      <alignment horizontal="right" vertical="center" shrinkToFit="1"/>
    </xf>
    <xf numFmtId="176" fontId="4" fillId="0" borderId="0" xfId="318">
      <alignment horizontal="right" vertical="center" shrinkToFit="1"/>
    </xf>
    <xf numFmtId="176" fontId="4" fillId="0" borderId="5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6" xfId="324">
      <alignment horizontal="right" vertical="center" shrinkToFit="1"/>
    </xf>
    <xf numFmtId="176" fontId="4" fillId="0" borderId="7" xfId="325">
      <alignment horizontal="right" vertical="center" shrinkToFit="1"/>
    </xf>
    <xf numFmtId="0" fontId="3" fillId="0" borderId="1" xfId="326">
      <alignment horizontal="center" vertical="center" wrapText="1"/>
    </xf>
    <xf numFmtId="0" fontId="3" fillId="0" borderId="2" xfId="327">
      <alignment horizontal="center" vertical="center" wrapText="1"/>
    </xf>
    <xf numFmtId="176" fontId="4" fillId="0" borderId="3" xfId="328">
      <alignment horizontal="right" vertical="center" shrinkToFit="1"/>
    </xf>
    <xf numFmtId="176" fontId="4" fillId="0" borderId="4" xfId="329">
      <alignment horizontal="right" vertical="center" shrinkToFit="1"/>
    </xf>
    <xf numFmtId="176" fontId="4" fillId="0" borderId="0" xfId="330">
      <alignment horizontal="right" vertical="center" shrinkToFit="1"/>
    </xf>
    <xf numFmtId="176" fontId="4" fillId="0" borderId="5" xfId="331">
      <alignment horizontal="right" vertical="center" shrinkToFi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3" xfId="336">
      <alignment horizontal="right" vertical="center" shrinkToFit="1"/>
    </xf>
    <xf numFmtId="176" fontId="4" fillId="0" borderId="4" xfId="337">
      <alignment horizontal="right" vertical="center" shrinkToFit="1"/>
    </xf>
    <xf numFmtId="176" fontId="4" fillId="0" borderId="0" xfId="338">
      <alignment horizontal="right" vertical="center" shrinkToFit="1"/>
    </xf>
    <xf numFmtId="176" fontId="4" fillId="0" borderId="5" xfId="339">
      <alignment horizontal="right" vertical="center" shrinkToFit="1"/>
    </xf>
    <xf numFmtId="176" fontId="4" fillId="0" borderId="3" xfId="340">
      <alignment horizontal="right" vertical="center" shrinkToFit="1"/>
    </xf>
    <xf numFmtId="176" fontId="4" fillId="0" borderId="4" xfId="341">
      <alignment horizontal="right" vertical="center" shrinkToFit="1"/>
    </xf>
    <xf numFmtId="176" fontId="4" fillId="0" borderId="0" xfId="342">
      <alignment horizontal="right" vertical="center" shrinkToFit="1"/>
    </xf>
    <xf numFmtId="176" fontId="4" fillId="0" borderId="5" xfId="343">
      <alignment horizontal="right" vertical="center" shrinkToFit="1"/>
    </xf>
    <xf numFmtId="176" fontId="4" fillId="0" borderId="6" xfId="344">
      <alignment horizontal="right" vertical="center" shrinkToFit="1"/>
    </xf>
    <xf numFmtId="176" fontId="4" fillId="0" borderId="7" xfId="345">
      <alignment horizontal="right" vertical="center" shrinkToFit="1"/>
    </xf>
    <xf numFmtId="0" fontId="3" fillId="0" borderId="1" xfId="346">
      <alignment horizontal="center" vertical="center" wrapText="1"/>
    </xf>
    <xf numFmtId="0" fontId="3" fillId="0" borderId="2" xfId="347">
      <alignment horizontal="center" vertical="center" wrapText="1"/>
    </xf>
    <xf numFmtId="176" fontId="4" fillId="0" borderId="3" xfId="348">
      <alignment horizontal="right" vertical="center" shrinkToFit="1"/>
    </xf>
    <xf numFmtId="176" fontId="4" fillId="0" borderId="4" xfId="349">
      <alignment horizontal="right" vertical="center" shrinkToFit="1"/>
    </xf>
    <xf numFmtId="176" fontId="4" fillId="0" borderId="0" xfId="350">
      <alignment horizontal="right" vertical="center" shrinkToFit="1"/>
    </xf>
    <xf numFmtId="176" fontId="4" fillId="0" borderId="5" xfId="351">
      <alignment horizontal="right" vertical="center" shrinkToFit="1"/>
    </xf>
    <xf numFmtId="176" fontId="4" fillId="0" borderId="3" xfId="352">
      <alignment horizontal="right" vertical="center" shrinkToFit="1"/>
    </xf>
    <xf numFmtId="176" fontId="4" fillId="0" borderId="4" xfId="353">
      <alignment horizontal="right" vertical="center" shrinkToFit="1"/>
    </xf>
    <xf numFmtId="176" fontId="4" fillId="0" borderId="0" xfId="354">
      <alignment horizontal="right" vertical="center" shrinkToFit="1"/>
    </xf>
    <xf numFmtId="176" fontId="4" fillId="0" borderId="5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6" xfId="364">
      <alignment horizontal="right" vertical="center" shrinkToFit="1"/>
    </xf>
    <xf numFmtId="176" fontId="4" fillId="0" borderId="7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3" xfId="372">
      <alignment horizontal="right" vertical="center" shrinkToFit="1"/>
    </xf>
    <xf numFmtId="176" fontId="4" fillId="0" borderId="4" xfId="373">
      <alignment horizontal="right" vertical="center" shrinkToFit="1"/>
    </xf>
    <xf numFmtId="176" fontId="4" fillId="0" borderId="0" xfId="374">
      <alignment horizontal="right" vertical="center" shrinkToFit="1"/>
    </xf>
    <xf numFmtId="176" fontId="4" fillId="0" borderId="5" xfId="375">
      <alignment horizontal="right" vertical="center" shrinkToFit="1"/>
    </xf>
    <xf numFmtId="176" fontId="4" fillId="0" borderId="3" xfId="376">
      <alignment horizontal="right" vertical="center" shrinkToFit="1"/>
    </xf>
    <xf numFmtId="176" fontId="4" fillId="0" borderId="4" xfId="377">
      <alignment horizontal="right" vertical="center" shrinkToFit="1"/>
    </xf>
    <xf numFmtId="176" fontId="4" fillId="0" borderId="0" xfId="378">
      <alignment horizontal="right" vertical="center" shrinkToFit="1"/>
    </xf>
    <xf numFmtId="176" fontId="4" fillId="0" borderId="5" xfId="379">
      <alignment horizontal="right" vertical="center" shrinkToFit="1"/>
    </xf>
    <xf numFmtId="176" fontId="4" fillId="0" borderId="3" xfId="380">
      <alignment horizontal="right" vertical="center" shrinkToFit="1"/>
    </xf>
    <xf numFmtId="176" fontId="4" fillId="0" borderId="4" xfId="381">
      <alignment horizontal="right" vertical="center" shrinkToFit="1"/>
    </xf>
    <xf numFmtId="176" fontId="4" fillId="0" borderId="0" xfId="382">
      <alignment horizontal="right" vertical="center" shrinkToFit="1"/>
    </xf>
    <xf numFmtId="176" fontId="4" fillId="0" borderId="5" xfId="383">
      <alignment horizontal="right" vertical="center" shrinkToFit="1"/>
    </xf>
    <xf numFmtId="176" fontId="4" fillId="0" borderId="6" xfId="384">
      <alignment horizontal="right" vertical="center" shrinkToFit="1"/>
    </xf>
    <xf numFmtId="176" fontId="4" fillId="0" borderId="7" xfId="385">
      <alignment horizontal="right" vertical="center" shrinkToFit="1"/>
    </xf>
    <xf numFmtId="0" fontId="3" fillId="0" borderId="1" xfId="386">
      <alignment horizontal="center" vertical="center" wrapText="1"/>
    </xf>
    <xf numFmtId="0" fontId="3" fillId="0" borderId="2" xfId="387">
      <alignment horizontal="center" vertical="center" wrapText="1"/>
    </xf>
    <xf numFmtId="176" fontId="4" fillId="0" borderId="3" xfId="388">
      <alignment horizontal="right" vertical="center" shrinkToFit="1"/>
    </xf>
    <xf numFmtId="176" fontId="4" fillId="0" borderId="4" xfId="389">
      <alignment horizontal="right" vertical="center" shrinkToFit="1"/>
    </xf>
    <xf numFmtId="176" fontId="4" fillId="0" borderId="0" xfId="390">
      <alignment horizontal="right" vertical="center" shrinkToFit="1"/>
    </xf>
    <xf numFmtId="176" fontId="4" fillId="0" borderId="5" xfId="391">
      <alignment horizontal="right" vertical="center" shrinkToFit="1"/>
    </xf>
    <xf numFmtId="176" fontId="4" fillId="0" borderId="3" xfId="392">
      <alignment horizontal="right" vertical="center" shrinkToFit="1"/>
    </xf>
    <xf numFmtId="176" fontId="4" fillId="0" borderId="4" xfId="393">
      <alignment horizontal="right" vertical="center" shrinkToFit="1"/>
    </xf>
    <xf numFmtId="176" fontId="4" fillId="0" borderId="0" xfId="394">
      <alignment horizontal="right" vertical="center" shrinkToFit="1"/>
    </xf>
    <xf numFmtId="176" fontId="4" fillId="0" borderId="5" xfId="395">
      <alignment horizontal="right" vertical="center" shrinkToFit="1"/>
    </xf>
    <xf numFmtId="176" fontId="4" fillId="0" borderId="3" xfId="396">
      <alignment horizontal="right" vertical="center" shrinkToFit="1"/>
    </xf>
    <xf numFmtId="176" fontId="4" fillId="0" borderId="4" xfId="397">
      <alignment horizontal="right" vertical="center" shrinkToFit="1"/>
    </xf>
    <xf numFmtId="176" fontId="4" fillId="0" borderId="0" xfId="398">
      <alignment horizontal="right" vertical="center" shrinkToFit="1"/>
    </xf>
    <xf numFmtId="176" fontId="4" fillId="0" borderId="5" xfId="399">
      <alignment horizontal="right" vertical="center" shrinkToFit="1"/>
    </xf>
    <xf numFmtId="176" fontId="4" fillId="0" borderId="3" xfId="400">
      <alignment horizontal="right" vertical="center" shrinkToFit="1"/>
    </xf>
    <xf numFmtId="176" fontId="4" fillId="0" borderId="4" xfId="401">
      <alignment horizontal="right" vertical="center" shrinkToFit="1"/>
    </xf>
    <xf numFmtId="176" fontId="4" fillId="0" borderId="0" xfId="402">
      <alignment horizontal="right" vertical="center" shrinkToFit="1"/>
    </xf>
    <xf numFmtId="176" fontId="4" fillId="0" borderId="5" xfId="403">
      <alignment horizontal="right" vertical="center" shrinkToFit="1"/>
    </xf>
    <xf numFmtId="176" fontId="4" fillId="0" borderId="6" xfId="404">
      <alignment horizontal="right" vertical="center" shrinkToFit="1"/>
    </xf>
    <xf numFmtId="176" fontId="4" fillId="0" borderId="7" xfId="405">
      <alignment horizontal="right" vertical="center" shrinkToFit="1"/>
    </xf>
    <xf numFmtId="0" fontId="3" fillId="0" borderId="1" xfId="406">
      <alignment horizontal="center" vertical="center" wrapText="1"/>
    </xf>
    <xf numFmtId="0" fontId="3" fillId="0" borderId="2" xfId="407">
      <alignment horizontal="center" vertical="center" wrapText="1"/>
    </xf>
    <xf numFmtId="176" fontId="4" fillId="0" borderId="3" xfId="408">
      <alignment horizontal="right" vertical="center" shrinkToFit="1"/>
    </xf>
    <xf numFmtId="176" fontId="4" fillId="0" borderId="4" xfId="409">
      <alignment horizontal="right" vertical="center" shrinkToFit="1"/>
    </xf>
    <xf numFmtId="176" fontId="4" fillId="0" borderId="0" xfId="410">
      <alignment horizontal="right" vertical="center" shrinkToFit="1"/>
    </xf>
    <xf numFmtId="176" fontId="4" fillId="0" borderId="5" xfId="411">
      <alignment horizontal="right" vertical="center" shrinkToFit="1"/>
    </xf>
    <xf numFmtId="176" fontId="4" fillId="0" borderId="3" xfId="412">
      <alignment horizontal="right" vertical="center" shrinkToFit="1"/>
    </xf>
    <xf numFmtId="176" fontId="4" fillId="0" borderId="4" xfId="413">
      <alignment horizontal="right" vertical="center" shrinkToFit="1"/>
    </xf>
    <xf numFmtId="176" fontId="4" fillId="0" borderId="0" xfId="414">
      <alignment horizontal="right" vertical="center" shrinkToFit="1"/>
    </xf>
    <xf numFmtId="176" fontId="4" fillId="0" borderId="5" xfId="415">
      <alignment horizontal="right" vertical="center" shrinkToFit="1"/>
    </xf>
    <xf numFmtId="176" fontId="4" fillId="0" borderId="3" xfId="416">
      <alignment horizontal="right" vertical="center" shrinkToFit="1"/>
    </xf>
    <xf numFmtId="176" fontId="4" fillId="0" borderId="4" xfId="417">
      <alignment horizontal="right" vertical="center" shrinkToFit="1"/>
    </xf>
    <xf numFmtId="176" fontId="4" fillId="0" borderId="0" xfId="418">
      <alignment horizontal="right" vertical="center" shrinkToFit="1"/>
    </xf>
    <xf numFmtId="176" fontId="4" fillId="0" borderId="5" xfId="419">
      <alignment horizontal="right" vertical="center" shrinkToFit="1"/>
    </xf>
    <xf numFmtId="176" fontId="4" fillId="0" borderId="3" xfId="420">
      <alignment horizontal="right" vertical="center" shrinkToFit="1"/>
    </xf>
    <xf numFmtId="176" fontId="4" fillId="0" borderId="4" xfId="421">
      <alignment horizontal="right" vertical="center" shrinkToFit="1"/>
    </xf>
    <xf numFmtId="176" fontId="4" fillId="0" borderId="0" xfId="422">
      <alignment horizontal="right" vertical="center" shrinkToFit="1"/>
    </xf>
    <xf numFmtId="176" fontId="4" fillId="0" borderId="5" xfId="423">
      <alignment horizontal="right" vertical="center" shrinkToFit="1"/>
    </xf>
    <xf numFmtId="176" fontId="4" fillId="0" borderId="6" xfId="424">
      <alignment horizontal="right" vertical="center" shrinkToFit="1"/>
    </xf>
    <xf numFmtId="176" fontId="4" fillId="0" borderId="7" xfId="425">
      <alignment horizontal="right" vertical="center" shrinkToFit="1"/>
    </xf>
    <xf numFmtId="0" fontId="3" fillId="0" borderId="8" xfId="426">
      <alignment vertical="center"/>
    </xf>
    <xf numFmtId="0" fontId="3" fillId="0" borderId="8" xfId="427">
      <alignment vertical="center"/>
    </xf>
    <xf numFmtId="0" fontId="3" fillId="0" borderId="8" xfId="428">
      <alignment vertical="center"/>
    </xf>
    <xf numFmtId="0" fontId="3" fillId="0" borderId="8" xfId="429">
      <alignment vertical="center"/>
    </xf>
    <xf numFmtId="0" fontId="3" fillId="0" borderId="8" xfId="430">
      <alignment vertical="center"/>
    </xf>
    <xf numFmtId="0" fontId="3" fillId="0" borderId="8" xfId="431">
      <alignment vertical="center"/>
    </xf>
    <xf numFmtId="0" fontId="3" fillId="0" borderId="8" xfId="432">
      <alignment vertical="center"/>
    </xf>
    <xf numFmtId="0" fontId="3" fillId="0" borderId="8" xfId="433">
      <alignment vertical="center"/>
    </xf>
    <xf numFmtId="0" fontId="3" fillId="0" borderId="8" xfId="434">
      <alignment vertical="center"/>
    </xf>
    <xf numFmtId="0" fontId="3" fillId="0" borderId="8" xfId="435">
      <alignment vertical="center"/>
    </xf>
    <xf numFmtId="0" fontId="3" fillId="0" borderId="8" xfId="436">
      <alignment vertical="center"/>
    </xf>
    <xf numFmtId="0" fontId="3" fillId="0" borderId="8" xfId="437">
      <alignment vertical="center"/>
    </xf>
    <xf numFmtId="0" fontId="3" fillId="0" borderId="8" xfId="438">
      <alignment vertical="center"/>
    </xf>
    <xf numFmtId="0" fontId="3" fillId="0" borderId="8" xfId="439">
      <alignment vertical="center"/>
    </xf>
    <xf numFmtId="0" fontId="3" fillId="0" borderId="8" xfId="440">
      <alignment vertical="center"/>
    </xf>
    <xf numFmtId="0" fontId="3" fillId="0" borderId="8" xfId="441">
      <alignment vertical="center"/>
    </xf>
    <xf numFmtId="0" fontId="3" fillId="0" borderId="8" xfId="442">
      <alignment vertical="center"/>
    </xf>
    <xf numFmtId="0" fontId="3" fillId="0" borderId="8" xfId="443">
      <alignment vertical="center"/>
    </xf>
    <xf numFmtId="0" fontId="3" fillId="0" borderId="8" xfId="444">
      <alignment vertical="center"/>
    </xf>
    <xf numFmtId="0" fontId="3" fillId="0" borderId="8" xfId="445">
      <alignment vertical="center"/>
    </xf>
    <xf numFmtId="0" fontId="3" fillId="0" borderId="8" xfId="446">
      <alignment vertical="center"/>
    </xf>
    <xf numFmtId="0" fontId="3" fillId="0" borderId="8" xfId="447">
      <alignment vertical="center"/>
    </xf>
    <xf numFmtId="0" fontId="3" fillId="0" borderId="8" xfId="448">
      <alignment vertical="center"/>
    </xf>
    <xf numFmtId="0" fontId="3" fillId="0" borderId="8" xfId="449">
      <alignment vertical="center"/>
    </xf>
    <xf numFmtId="0" fontId="3" fillId="0" borderId="8" xfId="450">
      <alignment vertical="center"/>
    </xf>
    <xf numFmtId="0" fontId="3" fillId="0" borderId="8" xfId="451">
      <alignment vertical="center"/>
    </xf>
    <xf numFmtId="0" fontId="3" fillId="0" borderId="8" xfId="452">
      <alignment vertical="center"/>
    </xf>
    <xf numFmtId="0" fontId="3" fillId="0" borderId="8" xfId="453">
      <alignment vertical="center"/>
    </xf>
    <xf numFmtId="0" fontId="3" fillId="0" borderId="8" xfId="454">
      <alignment vertical="center"/>
    </xf>
    <xf numFmtId="0" fontId="3" fillId="0" borderId="8" xfId="455">
      <alignment vertical="center"/>
    </xf>
    <xf numFmtId="0" fontId="3" fillId="0" borderId="8" xfId="456">
      <alignment vertical="center"/>
    </xf>
    <xf numFmtId="0" fontId="3" fillId="0" borderId="8" xfId="457">
      <alignment vertical="center"/>
    </xf>
    <xf numFmtId="0" fontId="3" fillId="0" borderId="8" xfId="458">
      <alignment vertical="center"/>
    </xf>
    <xf numFmtId="0" fontId="3" fillId="0" borderId="8" xfId="459">
      <alignment vertical="center"/>
    </xf>
    <xf numFmtId="0" fontId="3" fillId="0" borderId="8" xfId="460">
      <alignment vertical="center"/>
    </xf>
    <xf numFmtId="0" fontId="3" fillId="0" borderId="8" xfId="461">
      <alignment vertical="center"/>
    </xf>
    <xf numFmtId="0" fontId="3" fillId="0" borderId="8" xfId="462">
      <alignment vertical="center"/>
    </xf>
    <xf numFmtId="0" fontId="3" fillId="0" borderId="8" xfId="463">
      <alignment vertical="center"/>
    </xf>
    <xf numFmtId="0" fontId="3" fillId="0" borderId="8" xfId="464">
      <alignment vertical="center"/>
    </xf>
    <xf numFmtId="0" fontId="3" fillId="0" borderId="8" xfId="465">
      <alignment vertical="center"/>
    </xf>
    <xf numFmtId="0" fontId="3" fillId="0" borderId="8" xfId="466">
      <alignment vertical="center"/>
    </xf>
    <xf numFmtId="0" fontId="3" fillId="0" borderId="8" xfId="467">
      <alignment vertical="center"/>
    </xf>
    <xf numFmtId="0" fontId="3" fillId="0" borderId="8" xfId="468">
      <alignment vertical="center"/>
    </xf>
    <xf numFmtId="0" fontId="3" fillId="0" borderId="8" xfId="469">
      <alignment vertical="center"/>
    </xf>
    <xf numFmtId="0" fontId="3" fillId="0" borderId="8" xfId="470">
      <alignment vertical="center"/>
    </xf>
    <xf numFmtId="0" fontId="3" fillId="0" borderId="8" xfId="471">
      <alignment vertical="center"/>
    </xf>
    <xf numFmtId="0" fontId="3" fillId="0" borderId="8" xfId="472">
      <alignment vertical="center"/>
    </xf>
    <xf numFmtId="0" fontId="3" fillId="0" borderId="8" xfId="473">
      <alignment vertical="center"/>
    </xf>
    <xf numFmtId="0" fontId="3" fillId="0" borderId="8" xfId="474">
      <alignment vertical="center"/>
    </xf>
    <xf numFmtId="0" fontId="3" fillId="0" borderId="8" xfId="475">
      <alignment vertical="center"/>
    </xf>
    <xf numFmtId="0" fontId="3" fillId="0" borderId="8" xfId="476">
      <alignment vertical="center"/>
    </xf>
    <xf numFmtId="0" fontId="3" fillId="0" borderId="8" xfId="477">
      <alignment vertical="center"/>
    </xf>
    <xf numFmtId="0" fontId="3" fillId="0" borderId="8" xfId="478">
      <alignment vertical="center"/>
    </xf>
    <xf numFmtId="0" fontId="3" fillId="0" borderId="8" xfId="479">
      <alignment vertical="center"/>
    </xf>
    <xf numFmtId="0" fontId="3" fillId="0" borderId="8" xfId="480">
      <alignment vertical="center"/>
    </xf>
    <xf numFmtId="0" fontId="3" fillId="0" borderId="8" xfId="481">
      <alignment vertical="center"/>
    </xf>
    <xf numFmtId="0" fontId="3" fillId="0" borderId="8" xfId="482">
      <alignment vertical="center"/>
    </xf>
    <xf numFmtId="0" fontId="3" fillId="0" borderId="8" xfId="483">
      <alignment vertical="center"/>
    </xf>
    <xf numFmtId="0" fontId="3" fillId="0" borderId="8" xfId="484">
      <alignment vertical="center"/>
    </xf>
    <xf numFmtId="0" fontId="3" fillId="0" borderId="8" xfId="485">
      <alignment vertical="center"/>
    </xf>
    <xf numFmtId="0" fontId="3" fillId="0" borderId="8" xfId="486">
      <alignment vertical="center"/>
    </xf>
    <xf numFmtId="0" fontId="3" fillId="0" borderId="8" xfId="487">
      <alignment vertical="center"/>
    </xf>
    <xf numFmtId="0" fontId="3" fillId="0" borderId="8" xfId="488">
      <alignment vertical="center"/>
    </xf>
    <xf numFmtId="0" fontId="3" fillId="0" borderId="8" xfId="489">
      <alignment vertical="center"/>
    </xf>
    <xf numFmtId="0" fontId="3" fillId="0" borderId="8" xfId="490">
      <alignment vertical="center"/>
    </xf>
    <xf numFmtId="0" fontId="3" fillId="0" borderId="8" xfId="491">
      <alignment vertical="center"/>
    </xf>
    <xf numFmtId="0" fontId="3" fillId="0" borderId="8" xfId="492">
      <alignment vertical="center"/>
    </xf>
    <xf numFmtId="0" fontId="3" fillId="0" borderId="8" xfId="493">
      <alignment vertical="center"/>
    </xf>
    <xf numFmtId="0" fontId="3" fillId="0" borderId="8" xfId="494">
      <alignment vertical="center"/>
    </xf>
    <xf numFmtId="0" fontId="3" fillId="0" borderId="8" xfId="495">
      <alignment vertical="center"/>
    </xf>
    <xf numFmtId="0" fontId="3" fillId="0" borderId="8" xfId="496">
      <alignment vertical="center"/>
    </xf>
    <xf numFmtId="0" fontId="3" fillId="0" borderId="8" xfId="497">
      <alignment vertical="center"/>
    </xf>
    <xf numFmtId="0" fontId="3" fillId="0" borderId="8" xfId="498">
      <alignment vertical="center"/>
    </xf>
    <xf numFmtId="0" fontId="3" fillId="0" borderId="8" xfId="499">
      <alignment vertical="center"/>
    </xf>
    <xf numFmtId="0" fontId="3" fillId="0" borderId="8" xfId="500">
      <alignment vertical="center"/>
    </xf>
    <xf numFmtId="0" fontId="3" fillId="0" borderId="8" xfId="501">
      <alignment vertical="center"/>
    </xf>
    <xf numFmtId="0" fontId="3" fillId="0" borderId="8" xfId="502">
      <alignment vertical="center"/>
    </xf>
    <xf numFmtId="0" fontId="3" fillId="0" borderId="8" xfId="503">
      <alignment vertical="center"/>
    </xf>
    <xf numFmtId="0" fontId="3" fillId="0" borderId="8" xfId="504">
      <alignment vertical="center"/>
    </xf>
    <xf numFmtId="0" fontId="3" fillId="0" borderId="8" xfId="505">
      <alignment vertical="center"/>
    </xf>
    <xf numFmtId="0" fontId="3" fillId="0" borderId="8" xfId="506">
      <alignment vertical="center"/>
    </xf>
    <xf numFmtId="0" fontId="3" fillId="0" borderId="8" xfId="507">
      <alignment vertical="center"/>
    </xf>
    <xf numFmtId="0" fontId="3" fillId="0" borderId="8" xfId="508">
      <alignment vertical="center"/>
    </xf>
    <xf numFmtId="0" fontId="3" fillId="0" borderId="8" xfId="509">
      <alignment vertical="center"/>
    </xf>
    <xf numFmtId="0" fontId="3" fillId="0" borderId="8" xfId="510">
      <alignment vertical="center"/>
    </xf>
    <xf numFmtId="0" fontId="3" fillId="0" borderId="8" xfId="511">
      <alignment vertical="center"/>
    </xf>
    <xf numFmtId="0" fontId="3" fillId="0" borderId="8" xfId="512">
      <alignment vertical="center"/>
    </xf>
    <xf numFmtId="0" fontId="3" fillId="0" borderId="8" xfId="513">
      <alignment vertical="center"/>
    </xf>
    <xf numFmtId="0" fontId="3" fillId="0" borderId="8" xfId="514">
      <alignment vertical="center"/>
    </xf>
    <xf numFmtId="0" fontId="3" fillId="0" borderId="8" xfId="515">
      <alignment vertical="center"/>
    </xf>
    <xf numFmtId="0" fontId="3" fillId="0" borderId="8" xfId="516">
      <alignment vertical="center"/>
    </xf>
    <xf numFmtId="0" fontId="3" fillId="0" borderId="8" xfId="517">
      <alignment vertical="center"/>
    </xf>
    <xf numFmtId="0" fontId="3" fillId="0" borderId="8" xfId="518">
      <alignment vertical="center"/>
    </xf>
    <xf numFmtId="0" fontId="3" fillId="0" borderId="8" xfId="519">
      <alignment vertical="center"/>
    </xf>
    <xf numFmtId="0" fontId="3" fillId="0" borderId="8" xfId="520">
      <alignment vertical="center"/>
    </xf>
    <xf numFmtId="0" fontId="3" fillId="0" borderId="8" xfId="521">
      <alignment vertical="center"/>
    </xf>
    <xf numFmtId="0" fontId="3" fillId="0" borderId="8" xfId="522">
      <alignment vertical="center"/>
    </xf>
    <xf numFmtId="0" fontId="3" fillId="0" borderId="8" xfId="523">
      <alignment vertical="center"/>
    </xf>
    <xf numFmtId="0" fontId="3" fillId="0" borderId="8" xfId="524">
      <alignment vertical="center"/>
    </xf>
    <xf numFmtId="0" fontId="3" fillId="0" borderId="8" xfId="525">
      <alignment vertical="center"/>
    </xf>
    <xf numFmtId="0" fontId="3" fillId="0" borderId="8" xfId="526">
      <alignment vertical="center"/>
    </xf>
    <xf numFmtId="0" fontId="3" fillId="0" borderId="8" xfId="527">
      <alignment vertical="center"/>
    </xf>
    <xf numFmtId="0" fontId="3" fillId="0" borderId="8" xfId="528">
      <alignment vertical="center"/>
    </xf>
    <xf numFmtId="0" fontId="3" fillId="0" borderId="8" xfId="529">
      <alignment vertical="center"/>
    </xf>
    <xf numFmtId="0" fontId="3" fillId="0" borderId="8" xfId="530">
      <alignment vertical="center"/>
    </xf>
    <xf numFmtId="0" fontId="3" fillId="0" borderId="8" xfId="531">
      <alignment vertical="center"/>
    </xf>
    <xf numFmtId="0" fontId="3" fillId="0" borderId="8" xfId="532">
      <alignment vertical="center"/>
    </xf>
    <xf numFmtId="0" fontId="3" fillId="0" borderId="8" xfId="533">
      <alignment vertical="center"/>
    </xf>
    <xf numFmtId="0" fontId="3" fillId="0" borderId="8" xfId="534">
      <alignment vertical="center"/>
    </xf>
    <xf numFmtId="0" fontId="3" fillId="0" borderId="8" xfId="535">
      <alignment vertical="center"/>
    </xf>
    <xf numFmtId="0" fontId="3" fillId="0" borderId="8" xfId="536">
      <alignment vertical="center"/>
    </xf>
    <xf numFmtId="0" fontId="3" fillId="0" borderId="8" xfId="537">
      <alignment vertical="center"/>
    </xf>
    <xf numFmtId="0" fontId="3" fillId="0" borderId="8" xfId="538">
      <alignment vertical="center"/>
    </xf>
    <xf numFmtId="0" fontId="3" fillId="0" borderId="8" xfId="539">
      <alignment vertical="center"/>
    </xf>
    <xf numFmtId="0" fontId="3" fillId="0" borderId="8" xfId="540">
      <alignment vertical="center"/>
    </xf>
    <xf numFmtId="0" fontId="3" fillId="0" borderId="8" xfId="541">
      <alignment vertical="center"/>
    </xf>
    <xf numFmtId="0" fontId="3" fillId="0" borderId="8" xfId="542">
      <alignment vertical="center"/>
    </xf>
    <xf numFmtId="0" fontId="3" fillId="0" borderId="8" xfId="543">
      <alignment vertical="center"/>
    </xf>
    <xf numFmtId="0" fontId="3" fillId="0" borderId="8" xfId="544">
      <alignment vertical="center"/>
    </xf>
    <xf numFmtId="0" fontId="3" fillId="0" borderId="8" xfId="545">
      <alignment vertical="center"/>
    </xf>
    <xf numFmtId="0" fontId="3" fillId="0" borderId="8" xfId="546">
      <alignment vertical="center"/>
    </xf>
    <xf numFmtId="0" fontId="3" fillId="0" borderId="8" xfId="547">
      <alignment vertical="center"/>
    </xf>
    <xf numFmtId="0" fontId="3" fillId="0" borderId="8" xfId="548">
      <alignment vertical="center"/>
    </xf>
    <xf numFmtId="0" fontId="3" fillId="0" borderId="8" xfId="549">
      <alignment vertical="center"/>
    </xf>
    <xf numFmtId="0" fontId="3" fillId="0" borderId="8" xfId="550">
      <alignment vertical="center"/>
    </xf>
    <xf numFmtId="0" fontId="3" fillId="0" borderId="8" xfId="551">
      <alignment vertical="center"/>
    </xf>
    <xf numFmtId="0" fontId="3" fillId="0" borderId="8" xfId="552">
      <alignment vertical="center"/>
    </xf>
    <xf numFmtId="0" fontId="3" fillId="0" borderId="8" xfId="553">
      <alignment vertical="center"/>
    </xf>
    <xf numFmtId="0" fontId="3" fillId="0" borderId="8" xfId="554">
      <alignment vertical="center"/>
    </xf>
    <xf numFmtId="0" fontId="3" fillId="0" borderId="8" xfId="555">
      <alignment vertical="center"/>
    </xf>
    <xf numFmtId="0" fontId="3" fillId="0" borderId="8" xfId="556">
      <alignment vertical="center"/>
    </xf>
    <xf numFmtId="0" fontId="3" fillId="0" borderId="8" xfId="557">
      <alignment vertical="center"/>
    </xf>
    <xf numFmtId="0" fontId="3" fillId="0" borderId="8" xfId="558">
      <alignment vertical="center"/>
    </xf>
    <xf numFmtId="0" fontId="3" fillId="0" borderId="8" xfId="559">
      <alignment vertical="center"/>
    </xf>
    <xf numFmtId="0" fontId="3" fillId="0" borderId="8" xfId="560">
      <alignment vertical="center"/>
    </xf>
    <xf numFmtId="0" fontId="3" fillId="0" borderId="8" xfId="561">
      <alignment vertical="center"/>
    </xf>
    <xf numFmtId="0" fontId="3" fillId="0" borderId="8" xfId="562">
      <alignment vertical="center"/>
    </xf>
    <xf numFmtId="0" fontId="3" fillId="0" borderId="8" xfId="563">
      <alignment vertical="center"/>
    </xf>
    <xf numFmtId="0" fontId="3" fillId="0" borderId="8" xfId="564">
      <alignment vertical="center"/>
    </xf>
    <xf numFmtId="0" fontId="3" fillId="0" borderId="8" xfId="565">
      <alignment vertical="center"/>
    </xf>
    <xf numFmtId="0" fontId="3" fillId="0" borderId="8" xfId="566">
      <alignment vertical="center"/>
    </xf>
    <xf numFmtId="0" fontId="3" fillId="0" borderId="8" xfId="567">
      <alignment vertical="center"/>
    </xf>
    <xf numFmtId="0" fontId="3" fillId="0" borderId="8" xfId="568">
      <alignment vertical="center"/>
    </xf>
    <xf numFmtId="0" fontId="3" fillId="0" borderId="8" xfId="569">
      <alignment vertical="center"/>
    </xf>
    <xf numFmtId="0" fontId="3" fillId="0" borderId="8" xfId="570">
      <alignment vertical="center"/>
    </xf>
    <xf numFmtId="0" fontId="3" fillId="0" borderId="8" xfId="571">
      <alignment vertical="center"/>
    </xf>
    <xf numFmtId="0" fontId="3" fillId="0" borderId="8" xfId="572">
      <alignment vertical="center"/>
    </xf>
    <xf numFmtId="0" fontId="3" fillId="0" borderId="8" xfId="573">
      <alignment vertical="center"/>
    </xf>
    <xf numFmtId="0" fontId="3" fillId="0" borderId="8" xfId="574">
      <alignment vertical="center"/>
    </xf>
    <xf numFmtId="0" fontId="3" fillId="0" borderId="8" xfId="575">
      <alignment vertical="center"/>
    </xf>
    <xf numFmtId="0" fontId="3" fillId="0" borderId="8" xfId="576">
      <alignment vertical="center"/>
    </xf>
    <xf numFmtId="0" fontId="3" fillId="0" borderId="8" xfId="577">
      <alignment vertical="center"/>
    </xf>
    <xf numFmtId="0" fontId="3" fillId="0" borderId="8" xfId="578">
      <alignment vertical="center"/>
    </xf>
    <xf numFmtId="0" fontId="3" fillId="0" borderId="8" xfId="579">
      <alignment vertical="center"/>
    </xf>
    <xf numFmtId="0" fontId="3" fillId="0" borderId="8" xfId="580">
      <alignment vertical="center"/>
    </xf>
    <xf numFmtId="0" fontId="3" fillId="0" borderId="8" xfId="581">
      <alignment vertical="center"/>
    </xf>
    <xf numFmtId="0" fontId="3" fillId="0" borderId="8" xfId="582">
      <alignment vertical="center"/>
    </xf>
    <xf numFmtId="0" fontId="3" fillId="0" borderId="8" xfId="583">
      <alignment vertical="center"/>
    </xf>
    <xf numFmtId="0" fontId="3" fillId="0" borderId="8" xfId="584">
      <alignment vertical="center"/>
    </xf>
    <xf numFmtId="0" fontId="3" fillId="0" borderId="8" xfId="585">
      <alignment vertical="center"/>
    </xf>
    <xf numFmtId="0" fontId="3" fillId="0" borderId="8" xfId="586">
      <alignment vertical="center"/>
    </xf>
    <xf numFmtId="0" fontId="3" fillId="0" borderId="8" xfId="587">
      <alignment vertical="center"/>
    </xf>
    <xf numFmtId="0" fontId="3" fillId="0" borderId="8" xfId="588">
      <alignment vertical="center"/>
    </xf>
    <xf numFmtId="0" fontId="3" fillId="0" borderId="8" xfId="589">
      <alignment vertical="center"/>
    </xf>
    <xf numFmtId="0" fontId="3" fillId="0" borderId="8" xfId="590">
      <alignment vertical="center"/>
    </xf>
    <xf numFmtId="0" fontId="3" fillId="0" borderId="8" xfId="591">
      <alignment vertical="center"/>
    </xf>
    <xf numFmtId="0" fontId="3" fillId="0" borderId="8" xfId="592">
      <alignment vertical="center"/>
    </xf>
    <xf numFmtId="0" fontId="3" fillId="0" borderId="8" xfId="593">
      <alignment vertical="center"/>
    </xf>
    <xf numFmtId="0" fontId="3" fillId="0" borderId="8" xfId="594">
      <alignment vertical="center"/>
    </xf>
    <xf numFmtId="0" fontId="3" fillId="0" borderId="8" xfId="595">
      <alignment vertical="center"/>
    </xf>
    <xf numFmtId="0" fontId="3" fillId="0" borderId="8" xfId="596">
      <alignment vertical="center"/>
    </xf>
    <xf numFmtId="0" fontId="3" fillId="0" borderId="8" xfId="597">
      <alignment vertical="center"/>
    </xf>
    <xf numFmtId="0" fontId="3" fillId="0" borderId="8" xfId="598">
      <alignment vertical="center"/>
    </xf>
    <xf numFmtId="0" fontId="3" fillId="0" borderId="8" xfId="599">
      <alignment vertical="center"/>
    </xf>
    <xf numFmtId="0" fontId="3" fillId="0" borderId="8" xfId="600">
      <alignment vertical="center"/>
    </xf>
    <xf numFmtId="0" fontId="3" fillId="0" borderId="8" xfId="601">
      <alignment vertical="center"/>
    </xf>
    <xf numFmtId="0" fontId="3" fillId="0" borderId="8" xfId="602">
      <alignment vertical="center"/>
    </xf>
    <xf numFmtId="0" fontId="3" fillId="0" borderId="8" xfId="603">
      <alignment vertical="center"/>
    </xf>
    <xf numFmtId="0" fontId="3" fillId="0" borderId="8" xfId="604">
      <alignment vertical="center"/>
    </xf>
    <xf numFmtId="0" fontId="3" fillId="0" borderId="8" xfId="605">
      <alignment vertical="center"/>
    </xf>
    <xf numFmtId="0" fontId="3" fillId="0" borderId="8" xfId="606">
      <alignment vertical="center"/>
    </xf>
    <xf numFmtId="0" fontId="3" fillId="0" borderId="8" xfId="607">
      <alignment vertical="center"/>
    </xf>
    <xf numFmtId="0" fontId="3" fillId="0" borderId="8" xfId="608">
      <alignment vertical="center"/>
    </xf>
    <xf numFmtId="0" fontId="3" fillId="0" borderId="8" xfId="609">
      <alignment vertical="center"/>
    </xf>
    <xf numFmtId="0" fontId="3" fillId="0" borderId="8" xfId="610">
      <alignment vertical="center"/>
    </xf>
    <xf numFmtId="0" fontId="3" fillId="0" borderId="8" xfId="611">
      <alignment vertical="center"/>
    </xf>
    <xf numFmtId="0" fontId="3" fillId="0" borderId="8" xfId="612">
      <alignment vertical="center"/>
    </xf>
    <xf numFmtId="0" fontId="3" fillId="0" borderId="8" xfId="613">
      <alignment vertical="center"/>
    </xf>
    <xf numFmtId="0" fontId="3" fillId="0" borderId="8" xfId="614">
      <alignment vertical="center"/>
    </xf>
    <xf numFmtId="0" fontId="3" fillId="0" borderId="8" xfId="615">
      <alignment vertical="center"/>
    </xf>
    <xf numFmtId="0" fontId="3" fillId="0" borderId="8" xfId="616">
      <alignment vertical="center"/>
    </xf>
    <xf numFmtId="0" fontId="3" fillId="0" borderId="8" xfId="617">
      <alignment vertical="center"/>
    </xf>
    <xf numFmtId="0" fontId="3" fillId="0" borderId="8" xfId="618">
      <alignment vertical="center"/>
    </xf>
    <xf numFmtId="0" fontId="3" fillId="0" borderId="8" xfId="619">
      <alignment vertical="center"/>
    </xf>
    <xf numFmtId="0" fontId="3" fillId="0" borderId="8" xfId="620">
      <alignment vertical="center"/>
    </xf>
    <xf numFmtId="0" fontId="3" fillId="0" borderId="8" xfId="621">
      <alignment vertical="center"/>
    </xf>
    <xf numFmtId="0" fontId="3" fillId="0" borderId="8" xfId="622">
      <alignment vertical="center"/>
    </xf>
    <xf numFmtId="0" fontId="3" fillId="0" borderId="8" xfId="623">
      <alignment vertical="center"/>
    </xf>
    <xf numFmtId="0" fontId="3" fillId="0" borderId="8" xfId="624">
      <alignment vertical="center"/>
    </xf>
    <xf numFmtId="0" fontId="3" fillId="0" borderId="8" xfId="625">
      <alignment vertical="center"/>
    </xf>
    <xf numFmtId="0" fontId="3" fillId="0" borderId="8" xfId="626">
      <alignment vertical="center"/>
    </xf>
    <xf numFmtId="0" fontId="3" fillId="0" borderId="8" xfId="627">
      <alignment vertical="center"/>
    </xf>
    <xf numFmtId="0" fontId="3" fillId="0" borderId="8" xfId="628">
      <alignment vertical="center"/>
    </xf>
    <xf numFmtId="0" fontId="3" fillId="0" borderId="8" xfId="629">
      <alignment vertical="center"/>
    </xf>
    <xf numFmtId="0" fontId="3" fillId="0" borderId="8" xfId="630">
      <alignment vertical="center"/>
    </xf>
    <xf numFmtId="0" fontId="3" fillId="0" borderId="8" xfId="631">
      <alignment vertical="center"/>
    </xf>
    <xf numFmtId="0" fontId="3" fillId="0" borderId="8" xfId="632">
      <alignment vertical="center"/>
    </xf>
    <xf numFmtId="0" fontId="3" fillId="0" borderId="8" xfId="633">
      <alignment vertical="center"/>
    </xf>
    <xf numFmtId="0" fontId="3" fillId="0" borderId="8" xfId="634">
      <alignment vertical="center"/>
    </xf>
    <xf numFmtId="0" fontId="3" fillId="0" borderId="8" xfId="63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right" vertical="center" shrinkToFit="1"/>
    </xf>
    <xf numFmtId="0" fontId="6" fillId="0" borderId="14" xfId="0" applyFont="1" applyBorder="1">
      <alignment vertical="center"/>
    </xf>
  </cellXfs>
  <cellStyles count="63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40" xfId="287" xr:uid="{00000000-0005-0000-0000-00002F000000}"/>
    <cellStyle name="bns0_141" xfId="289" xr:uid="{00000000-0005-0000-0000-000030000000}"/>
    <cellStyle name="bns0_142" xfId="291" xr:uid="{00000000-0005-0000-0000-000031000000}"/>
    <cellStyle name="bns0_143" xfId="293" xr:uid="{00000000-0005-0000-0000-000032000000}"/>
    <cellStyle name="bns0_144" xfId="295" xr:uid="{00000000-0005-0000-0000-000033000000}"/>
    <cellStyle name="bns0_145" xfId="297" xr:uid="{00000000-0005-0000-0000-000034000000}"/>
    <cellStyle name="bns0_146" xfId="299" xr:uid="{00000000-0005-0000-0000-000035000000}"/>
    <cellStyle name="bns0_147" xfId="301" xr:uid="{00000000-0005-0000-0000-000036000000}"/>
    <cellStyle name="bns0_148" xfId="303" xr:uid="{00000000-0005-0000-0000-000037000000}"/>
    <cellStyle name="bns0_149" xfId="305" xr:uid="{00000000-0005-0000-0000-000038000000}"/>
    <cellStyle name="bns0_15" xfId="37" xr:uid="{00000000-0005-0000-0000-000039000000}"/>
    <cellStyle name="bns0_150" xfId="307" xr:uid="{00000000-0005-0000-0000-00003A000000}"/>
    <cellStyle name="bns0_151" xfId="309" xr:uid="{00000000-0005-0000-0000-00003B000000}"/>
    <cellStyle name="bns0_152" xfId="311" xr:uid="{00000000-0005-0000-0000-00003C000000}"/>
    <cellStyle name="bns0_153" xfId="313" xr:uid="{00000000-0005-0000-0000-00003D000000}"/>
    <cellStyle name="bns0_154" xfId="315" xr:uid="{00000000-0005-0000-0000-00003E000000}"/>
    <cellStyle name="bns0_155" xfId="317" xr:uid="{00000000-0005-0000-0000-00003F000000}"/>
    <cellStyle name="bns0_156" xfId="319" xr:uid="{00000000-0005-0000-0000-000040000000}"/>
    <cellStyle name="bns0_157" xfId="321" xr:uid="{00000000-0005-0000-0000-000041000000}"/>
    <cellStyle name="bns0_158" xfId="323" xr:uid="{00000000-0005-0000-0000-000042000000}"/>
    <cellStyle name="bns0_159" xfId="325" xr:uid="{00000000-0005-0000-0000-000043000000}"/>
    <cellStyle name="bns0_16" xfId="39" xr:uid="{00000000-0005-0000-0000-000044000000}"/>
    <cellStyle name="bns0_160" xfId="327" xr:uid="{00000000-0005-0000-0000-000045000000}"/>
    <cellStyle name="bns0_161" xfId="329" xr:uid="{00000000-0005-0000-0000-000046000000}"/>
    <cellStyle name="bns0_162" xfId="331" xr:uid="{00000000-0005-0000-0000-000047000000}"/>
    <cellStyle name="bns0_163" xfId="333" xr:uid="{00000000-0005-0000-0000-000048000000}"/>
    <cellStyle name="bns0_164" xfId="335" xr:uid="{00000000-0005-0000-0000-000049000000}"/>
    <cellStyle name="bns0_165" xfId="337" xr:uid="{00000000-0005-0000-0000-00004A000000}"/>
    <cellStyle name="bns0_166" xfId="339" xr:uid="{00000000-0005-0000-0000-00004B000000}"/>
    <cellStyle name="bns0_167" xfId="341" xr:uid="{00000000-0005-0000-0000-00004C000000}"/>
    <cellStyle name="bns0_168" xfId="343" xr:uid="{00000000-0005-0000-0000-00004D000000}"/>
    <cellStyle name="bns0_169" xfId="345" xr:uid="{00000000-0005-0000-0000-00004E000000}"/>
    <cellStyle name="bns0_17" xfId="41" xr:uid="{00000000-0005-0000-0000-00004F000000}"/>
    <cellStyle name="bns0_170" xfId="347" xr:uid="{00000000-0005-0000-0000-000050000000}"/>
    <cellStyle name="bns0_171" xfId="349" xr:uid="{00000000-0005-0000-0000-000051000000}"/>
    <cellStyle name="bns0_172" xfId="351" xr:uid="{00000000-0005-0000-0000-000052000000}"/>
    <cellStyle name="bns0_173" xfId="353" xr:uid="{00000000-0005-0000-0000-000053000000}"/>
    <cellStyle name="bns0_174" xfId="355" xr:uid="{00000000-0005-0000-0000-000054000000}"/>
    <cellStyle name="bns0_175" xfId="357" xr:uid="{00000000-0005-0000-0000-000055000000}"/>
    <cellStyle name="bns0_176" xfId="359" xr:uid="{00000000-0005-0000-0000-000056000000}"/>
    <cellStyle name="bns0_177" xfId="361" xr:uid="{00000000-0005-0000-0000-000057000000}"/>
    <cellStyle name="bns0_178" xfId="363" xr:uid="{00000000-0005-0000-0000-000058000000}"/>
    <cellStyle name="bns0_179" xfId="365" xr:uid="{00000000-0005-0000-0000-000059000000}"/>
    <cellStyle name="bns0_18" xfId="43" xr:uid="{00000000-0005-0000-0000-00005A000000}"/>
    <cellStyle name="bns0_180" xfId="367" xr:uid="{00000000-0005-0000-0000-00005B000000}"/>
    <cellStyle name="bns0_181" xfId="369" xr:uid="{00000000-0005-0000-0000-00005C000000}"/>
    <cellStyle name="bns0_182" xfId="371" xr:uid="{00000000-0005-0000-0000-00005D000000}"/>
    <cellStyle name="bns0_183" xfId="373" xr:uid="{00000000-0005-0000-0000-00005E000000}"/>
    <cellStyle name="bns0_184" xfId="375" xr:uid="{00000000-0005-0000-0000-00005F000000}"/>
    <cellStyle name="bns0_185" xfId="377" xr:uid="{00000000-0005-0000-0000-000060000000}"/>
    <cellStyle name="bns0_186" xfId="379" xr:uid="{00000000-0005-0000-0000-000061000000}"/>
    <cellStyle name="bns0_187" xfId="381" xr:uid="{00000000-0005-0000-0000-000062000000}"/>
    <cellStyle name="bns0_188" xfId="383" xr:uid="{00000000-0005-0000-0000-000063000000}"/>
    <cellStyle name="bns0_189" xfId="385" xr:uid="{00000000-0005-0000-0000-000064000000}"/>
    <cellStyle name="bns0_19" xfId="45" xr:uid="{00000000-0005-0000-0000-000065000000}"/>
    <cellStyle name="bns0_190" xfId="387" xr:uid="{00000000-0005-0000-0000-000066000000}"/>
    <cellStyle name="bns0_191" xfId="389" xr:uid="{00000000-0005-0000-0000-000067000000}"/>
    <cellStyle name="bns0_192" xfId="391" xr:uid="{00000000-0005-0000-0000-000068000000}"/>
    <cellStyle name="bns0_193" xfId="393" xr:uid="{00000000-0005-0000-0000-000069000000}"/>
    <cellStyle name="bns0_194" xfId="395" xr:uid="{00000000-0005-0000-0000-00006A000000}"/>
    <cellStyle name="bns0_195" xfId="397" xr:uid="{00000000-0005-0000-0000-00006B000000}"/>
    <cellStyle name="bns0_196" xfId="399" xr:uid="{00000000-0005-0000-0000-00006C000000}"/>
    <cellStyle name="bns0_197" xfId="401" xr:uid="{00000000-0005-0000-0000-00006D000000}"/>
    <cellStyle name="bns0_198" xfId="403" xr:uid="{00000000-0005-0000-0000-00006E000000}"/>
    <cellStyle name="bns0_199" xfId="405" xr:uid="{00000000-0005-0000-0000-00006F000000}"/>
    <cellStyle name="bns0_2" xfId="11" xr:uid="{00000000-0005-0000-0000-000070000000}"/>
    <cellStyle name="bns0_20" xfId="47" xr:uid="{00000000-0005-0000-0000-000071000000}"/>
    <cellStyle name="bns0_200" xfId="407" xr:uid="{00000000-0005-0000-0000-000072000000}"/>
    <cellStyle name="bns0_201" xfId="409" xr:uid="{00000000-0005-0000-0000-000073000000}"/>
    <cellStyle name="bns0_202" xfId="411" xr:uid="{00000000-0005-0000-0000-000074000000}"/>
    <cellStyle name="bns0_203" xfId="413" xr:uid="{00000000-0005-0000-0000-000075000000}"/>
    <cellStyle name="bns0_204" xfId="415" xr:uid="{00000000-0005-0000-0000-000076000000}"/>
    <cellStyle name="bns0_205" xfId="417" xr:uid="{00000000-0005-0000-0000-000077000000}"/>
    <cellStyle name="bns0_206" xfId="419" xr:uid="{00000000-0005-0000-0000-000078000000}"/>
    <cellStyle name="bns0_207" xfId="421" xr:uid="{00000000-0005-0000-0000-000079000000}"/>
    <cellStyle name="bns0_208" xfId="423" xr:uid="{00000000-0005-0000-0000-00007A000000}"/>
    <cellStyle name="bns0_209" xfId="425" xr:uid="{00000000-0005-0000-0000-00007B000000}"/>
    <cellStyle name="bns0_21" xfId="49" xr:uid="{00000000-0005-0000-0000-00007C000000}"/>
    <cellStyle name="bns0_22" xfId="51" xr:uid="{00000000-0005-0000-0000-00007D000000}"/>
    <cellStyle name="bns0_23" xfId="53" xr:uid="{00000000-0005-0000-0000-00007E000000}"/>
    <cellStyle name="bns0_24" xfId="55" xr:uid="{00000000-0005-0000-0000-00007F000000}"/>
    <cellStyle name="bns0_25" xfId="57" xr:uid="{00000000-0005-0000-0000-000080000000}"/>
    <cellStyle name="bns0_26" xfId="59" xr:uid="{00000000-0005-0000-0000-000081000000}"/>
    <cellStyle name="bns0_27" xfId="61" xr:uid="{00000000-0005-0000-0000-000082000000}"/>
    <cellStyle name="bns0_28" xfId="63" xr:uid="{00000000-0005-0000-0000-000083000000}"/>
    <cellStyle name="bns0_29" xfId="65" xr:uid="{00000000-0005-0000-0000-000084000000}"/>
    <cellStyle name="bns0_3" xfId="13" xr:uid="{00000000-0005-0000-0000-000085000000}"/>
    <cellStyle name="bns0_30" xfId="67" xr:uid="{00000000-0005-0000-0000-000086000000}"/>
    <cellStyle name="bns0_31" xfId="69" xr:uid="{00000000-0005-0000-0000-000087000000}"/>
    <cellStyle name="bns0_32" xfId="71" xr:uid="{00000000-0005-0000-0000-000088000000}"/>
    <cellStyle name="bns0_33" xfId="73" xr:uid="{00000000-0005-0000-0000-000089000000}"/>
    <cellStyle name="bns0_34" xfId="75" xr:uid="{00000000-0005-0000-0000-00008A000000}"/>
    <cellStyle name="bns0_35" xfId="77" xr:uid="{00000000-0005-0000-0000-00008B000000}"/>
    <cellStyle name="bns0_36" xfId="79" xr:uid="{00000000-0005-0000-0000-00008C000000}"/>
    <cellStyle name="bns0_37" xfId="81" xr:uid="{00000000-0005-0000-0000-00008D000000}"/>
    <cellStyle name="bns0_38" xfId="83" xr:uid="{00000000-0005-0000-0000-00008E000000}"/>
    <cellStyle name="bns0_39" xfId="85" xr:uid="{00000000-0005-0000-0000-00008F000000}"/>
    <cellStyle name="bns0_4" xfId="15" xr:uid="{00000000-0005-0000-0000-000090000000}"/>
    <cellStyle name="bns0_40" xfId="87" xr:uid="{00000000-0005-0000-0000-000091000000}"/>
    <cellStyle name="bns0_41" xfId="89" xr:uid="{00000000-0005-0000-0000-000092000000}"/>
    <cellStyle name="bns0_42" xfId="91" xr:uid="{00000000-0005-0000-0000-000093000000}"/>
    <cellStyle name="bns0_43" xfId="93" xr:uid="{00000000-0005-0000-0000-000094000000}"/>
    <cellStyle name="bns0_44" xfId="95" xr:uid="{00000000-0005-0000-0000-000095000000}"/>
    <cellStyle name="bns0_45" xfId="97" xr:uid="{00000000-0005-0000-0000-000096000000}"/>
    <cellStyle name="bns0_46" xfId="99" xr:uid="{00000000-0005-0000-0000-000097000000}"/>
    <cellStyle name="bns0_47" xfId="101" xr:uid="{00000000-0005-0000-0000-000098000000}"/>
    <cellStyle name="bns0_48" xfId="103" xr:uid="{00000000-0005-0000-0000-000099000000}"/>
    <cellStyle name="bns0_49" xfId="105" xr:uid="{00000000-0005-0000-0000-00009A000000}"/>
    <cellStyle name="bns0_5" xfId="17" xr:uid="{00000000-0005-0000-0000-00009B000000}"/>
    <cellStyle name="bns0_50" xfId="107" xr:uid="{00000000-0005-0000-0000-00009C000000}"/>
    <cellStyle name="bns0_51" xfId="109" xr:uid="{00000000-0005-0000-0000-00009D000000}"/>
    <cellStyle name="bns0_52" xfId="111" xr:uid="{00000000-0005-0000-0000-00009E000000}"/>
    <cellStyle name="bns0_53" xfId="113" xr:uid="{00000000-0005-0000-0000-00009F000000}"/>
    <cellStyle name="bns0_54" xfId="115" xr:uid="{00000000-0005-0000-0000-0000A0000000}"/>
    <cellStyle name="bns0_55" xfId="117" xr:uid="{00000000-0005-0000-0000-0000A1000000}"/>
    <cellStyle name="bns0_56" xfId="119" xr:uid="{00000000-0005-0000-0000-0000A2000000}"/>
    <cellStyle name="bns0_57" xfId="121" xr:uid="{00000000-0005-0000-0000-0000A3000000}"/>
    <cellStyle name="bns0_58" xfId="123" xr:uid="{00000000-0005-0000-0000-0000A4000000}"/>
    <cellStyle name="bns0_59" xfId="125" xr:uid="{00000000-0005-0000-0000-0000A5000000}"/>
    <cellStyle name="bns0_6" xfId="19" xr:uid="{00000000-0005-0000-0000-0000A6000000}"/>
    <cellStyle name="bns0_60" xfId="127" xr:uid="{00000000-0005-0000-0000-0000A7000000}"/>
    <cellStyle name="bns0_61" xfId="129" xr:uid="{00000000-0005-0000-0000-0000A8000000}"/>
    <cellStyle name="bns0_62" xfId="131" xr:uid="{00000000-0005-0000-0000-0000A9000000}"/>
    <cellStyle name="bns0_63" xfId="133" xr:uid="{00000000-0005-0000-0000-0000AA000000}"/>
    <cellStyle name="bns0_64" xfId="135" xr:uid="{00000000-0005-0000-0000-0000AB000000}"/>
    <cellStyle name="bns0_65" xfId="137" xr:uid="{00000000-0005-0000-0000-0000AC000000}"/>
    <cellStyle name="bns0_66" xfId="139" xr:uid="{00000000-0005-0000-0000-0000AD000000}"/>
    <cellStyle name="bns0_67" xfId="141" xr:uid="{00000000-0005-0000-0000-0000AE000000}"/>
    <cellStyle name="bns0_68" xfId="143" xr:uid="{00000000-0005-0000-0000-0000AF000000}"/>
    <cellStyle name="bns0_69" xfId="145" xr:uid="{00000000-0005-0000-0000-0000B0000000}"/>
    <cellStyle name="bns0_7" xfId="21" xr:uid="{00000000-0005-0000-0000-0000B1000000}"/>
    <cellStyle name="bns0_70" xfId="147" xr:uid="{00000000-0005-0000-0000-0000B2000000}"/>
    <cellStyle name="bns0_71" xfId="149" xr:uid="{00000000-0005-0000-0000-0000B3000000}"/>
    <cellStyle name="bns0_72" xfId="151" xr:uid="{00000000-0005-0000-0000-0000B4000000}"/>
    <cellStyle name="bns0_73" xfId="153" xr:uid="{00000000-0005-0000-0000-0000B5000000}"/>
    <cellStyle name="bns0_74" xfId="155" xr:uid="{00000000-0005-0000-0000-0000B6000000}"/>
    <cellStyle name="bns0_75" xfId="157" xr:uid="{00000000-0005-0000-0000-0000B7000000}"/>
    <cellStyle name="bns0_76" xfId="159" xr:uid="{00000000-0005-0000-0000-0000B8000000}"/>
    <cellStyle name="bns0_77" xfId="161" xr:uid="{00000000-0005-0000-0000-0000B9000000}"/>
    <cellStyle name="bns0_78" xfId="163" xr:uid="{00000000-0005-0000-0000-0000BA000000}"/>
    <cellStyle name="bns0_79" xfId="165" xr:uid="{00000000-0005-0000-0000-0000BB000000}"/>
    <cellStyle name="bns0_8" xfId="23" xr:uid="{00000000-0005-0000-0000-0000BC000000}"/>
    <cellStyle name="bns0_80" xfId="167" xr:uid="{00000000-0005-0000-0000-0000BD000000}"/>
    <cellStyle name="bns0_81" xfId="169" xr:uid="{00000000-0005-0000-0000-0000BE000000}"/>
    <cellStyle name="bns0_82" xfId="171" xr:uid="{00000000-0005-0000-0000-0000BF000000}"/>
    <cellStyle name="bns0_83" xfId="173" xr:uid="{00000000-0005-0000-0000-0000C0000000}"/>
    <cellStyle name="bns0_84" xfId="175" xr:uid="{00000000-0005-0000-0000-0000C1000000}"/>
    <cellStyle name="bns0_85" xfId="177" xr:uid="{00000000-0005-0000-0000-0000C2000000}"/>
    <cellStyle name="bns0_86" xfId="179" xr:uid="{00000000-0005-0000-0000-0000C3000000}"/>
    <cellStyle name="bns0_87" xfId="181" xr:uid="{00000000-0005-0000-0000-0000C4000000}"/>
    <cellStyle name="bns0_88" xfId="183" xr:uid="{00000000-0005-0000-0000-0000C5000000}"/>
    <cellStyle name="bns0_89" xfId="185" xr:uid="{00000000-0005-0000-0000-0000C6000000}"/>
    <cellStyle name="bns0_9" xfId="25" xr:uid="{00000000-0005-0000-0000-0000C7000000}"/>
    <cellStyle name="bns0_90" xfId="187" xr:uid="{00000000-0005-0000-0000-0000C8000000}"/>
    <cellStyle name="bns0_91" xfId="189" xr:uid="{00000000-0005-0000-0000-0000C9000000}"/>
    <cellStyle name="bns0_92" xfId="191" xr:uid="{00000000-0005-0000-0000-0000CA000000}"/>
    <cellStyle name="bns0_93" xfId="193" xr:uid="{00000000-0005-0000-0000-0000CB000000}"/>
    <cellStyle name="bns0_94" xfId="195" xr:uid="{00000000-0005-0000-0000-0000CC000000}"/>
    <cellStyle name="bns0_95" xfId="197" xr:uid="{00000000-0005-0000-0000-0000CD000000}"/>
    <cellStyle name="bns0_96" xfId="199" xr:uid="{00000000-0005-0000-0000-0000CE000000}"/>
    <cellStyle name="bns0_97" xfId="201" xr:uid="{00000000-0005-0000-0000-0000CF000000}"/>
    <cellStyle name="bns0_98" xfId="203" xr:uid="{00000000-0005-0000-0000-0000D0000000}"/>
    <cellStyle name="bns0_99" xfId="205" xr:uid="{00000000-0005-0000-0000-0000D1000000}"/>
    <cellStyle name="l0ns0_0" xfId="426" xr:uid="{00000000-0005-0000-0000-0000D2000000}"/>
    <cellStyle name="l0ns0_1" xfId="427" xr:uid="{00000000-0005-0000-0000-0000D3000000}"/>
    <cellStyle name="l0ns0_10" xfId="436" xr:uid="{00000000-0005-0000-0000-0000D4000000}"/>
    <cellStyle name="l0ns0_100" xfId="526" xr:uid="{00000000-0005-0000-0000-0000D5000000}"/>
    <cellStyle name="l0ns0_101" xfId="527" xr:uid="{00000000-0005-0000-0000-0000D6000000}"/>
    <cellStyle name="l0ns0_102" xfId="528" xr:uid="{00000000-0005-0000-0000-0000D7000000}"/>
    <cellStyle name="l0ns0_103" xfId="529" xr:uid="{00000000-0005-0000-0000-0000D8000000}"/>
    <cellStyle name="l0ns0_104" xfId="530" xr:uid="{00000000-0005-0000-0000-0000D9000000}"/>
    <cellStyle name="l0ns0_105" xfId="531" xr:uid="{00000000-0005-0000-0000-0000DA000000}"/>
    <cellStyle name="l0ns0_106" xfId="532" xr:uid="{00000000-0005-0000-0000-0000DB000000}"/>
    <cellStyle name="l0ns0_107" xfId="533" xr:uid="{00000000-0005-0000-0000-0000DC000000}"/>
    <cellStyle name="l0ns0_108" xfId="534" xr:uid="{00000000-0005-0000-0000-0000DD000000}"/>
    <cellStyle name="l0ns0_109" xfId="535" xr:uid="{00000000-0005-0000-0000-0000DE000000}"/>
    <cellStyle name="l0ns0_11" xfId="437" xr:uid="{00000000-0005-0000-0000-0000DF000000}"/>
    <cellStyle name="l0ns0_110" xfId="536" xr:uid="{00000000-0005-0000-0000-0000E0000000}"/>
    <cellStyle name="l0ns0_111" xfId="537" xr:uid="{00000000-0005-0000-0000-0000E1000000}"/>
    <cellStyle name="l0ns0_112" xfId="538" xr:uid="{00000000-0005-0000-0000-0000E2000000}"/>
    <cellStyle name="l0ns0_113" xfId="539" xr:uid="{00000000-0005-0000-0000-0000E3000000}"/>
    <cellStyle name="l0ns0_114" xfId="540" xr:uid="{00000000-0005-0000-0000-0000E4000000}"/>
    <cellStyle name="l0ns0_115" xfId="541" xr:uid="{00000000-0005-0000-0000-0000E5000000}"/>
    <cellStyle name="l0ns0_116" xfId="542" xr:uid="{00000000-0005-0000-0000-0000E6000000}"/>
    <cellStyle name="l0ns0_117" xfId="543" xr:uid="{00000000-0005-0000-0000-0000E7000000}"/>
    <cellStyle name="l0ns0_118" xfId="544" xr:uid="{00000000-0005-0000-0000-0000E8000000}"/>
    <cellStyle name="l0ns0_119" xfId="545" xr:uid="{00000000-0005-0000-0000-0000E9000000}"/>
    <cellStyle name="l0ns0_12" xfId="438" xr:uid="{00000000-0005-0000-0000-0000EA000000}"/>
    <cellStyle name="l0ns0_120" xfId="546" xr:uid="{00000000-0005-0000-0000-0000EB000000}"/>
    <cellStyle name="l0ns0_121" xfId="547" xr:uid="{00000000-0005-0000-0000-0000EC000000}"/>
    <cellStyle name="l0ns0_122" xfId="548" xr:uid="{00000000-0005-0000-0000-0000ED000000}"/>
    <cellStyle name="l0ns0_123" xfId="549" xr:uid="{00000000-0005-0000-0000-0000EE000000}"/>
    <cellStyle name="l0ns0_124" xfId="550" xr:uid="{00000000-0005-0000-0000-0000EF000000}"/>
    <cellStyle name="l0ns0_125" xfId="551" xr:uid="{00000000-0005-0000-0000-0000F0000000}"/>
    <cellStyle name="l0ns0_126" xfId="552" xr:uid="{00000000-0005-0000-0000-0000F1000000}"/>
    <cellStyle name="l0ns0_127" xfId="553" xr:uid="{00000000-0005-0000-0000-0000F2000000}"/>
    <cellStyle name="l0ns0_128" xfId="554" xr:uid="{00000000-0005-0000-0000-0000F3000000}"/>
    <cellStyle name="l0ns0_129" xfId="555" xr:uid="{00000000-0005-0000-0000-0000F4000000}"/>
    <cellStyle name="l0ns0_13" xfId="439" xr:uid="{00000000-0005-0000-0000-0000F5000000}"/>
    <cellStyle name="l0ns0_130" xfId="556" xr:uid="{00000000-0005-0000-0000-0000F6000000}"/>
    <cellStyle name="l0ns0_131" xfId="557" xr:uid="{00000000-0005-0000-0000-0000F7000000}"/>
    <cellStyle name="l0ns0_132" xfId="558" xr:uid="{00000000-0005-0000-0000-0000F8000000}"/>
    <cellStyle name="l0ns0_133" xfId="559" xr:uid="{00000000-0005-0000-0000-0000F9000000}"/>
    <cellStyle name="l0ns0_134" xfId="560" xr:uid="{00000000-0005-0000-0000-0000FA000000}"/>
    <cellStyle name="l0ns0_135" xfId="561" xr:uid="{00000000-0005-0000-0000-0000FB000000}"/>
    <cellStyle name="l0ns0_136" xfId="562" xr:uid="{00000000-0005-0000-0000-0000FC000000}"/>
    <cellStyle name="l0ns0_137" xfId="563" xr:uid="{00000000-0005-0000-0000-0000FD000000}"/>
    <cellStyle name="l0ns0_138" xfId="564" xr:uid="{00000000-0005-0000-0000-0000FE000000}"/>
    <cellStyle name="l0ns0_139" xfId="565" xr:uid="{00000000-0005-0000-0000-0000FF000000}"/>
    <cellStyle name="l0ns0_14" xfId="440" xr:uid="{00000000-0005-0000-0000-000000010000}"/>
    <cellStyle name="l0ns0_140" xfId="566" xr:uid="{00000000-0005-0000-0000-000001010000}"/>
    <cellStyle name="l0ns0_141" xfId="567" xr:uid="{00000000-0005-0000-0000-000002010000}"/>
    <cellStyle name="l0ns0_142" xfId="568" xr:uid="{00000000-0005-0000-0000-000003010000}"/>
    <cellStyle name="l0ns0_143" xfId="569" xr:uid="{00000000-0005-0000-0000-000004010000}"/>
    <cellStyle name="l0ns0_144" xfId="570" xr:uid="{00000000-0005-0000-0000-000005010000}"/>
    <cellStyle name="l0ns0_145" xfId="571" xr:uid="{00000000-0005-0000-0000-000006010000}"/>
    <cellStyle name="l0ns0_146" xfId="572" xr:uid="{00000000-0005-0000-0000-000007010000}"/>
    <cellStyle name="l0ns0_147" xfId="573" xr:uid="{00000000-0005-0000-0000-000008010000}"/>
    <cellStyle name="l0ns0_148" xfId="574" xr:uid="{00000000-0005-0000-0000-000009010000}"/>
    <cellStyle name="l0ns0_149" xfId="575" xr:uid="{00000000-0005-0000-0000-00000A010000}"/>
    <cellStyle name="l0ns0_15" xfId="441" xr:uid="{00000000-0005-0000-0000-00000B010000}"/>
    <cellStyle name="l0ns0_150" xfId="576" xr:uid="{00000000-0005-0000-0000-00000C010000}"/>
    <cellStyle name="l0ns0_151" xfId="577" xr:uid="{00000000-0005-0000-0000-00000D010000}"/>
    <cellStyle name="l0ns0_152" xfId="578" xr:uid="{00000000-0005-0000-0000-00000E010000}"/>
    <cellStyle name="l0ns0_153" xfId="579" xr:uid="{00000000-0005-0000-0000-00000F010000}"/>
    <cellStyle name="l0ns0_154" xfId="580" xr:uid="{00000000-0005-0000-0000-000010010000}"/>
    <cellStyle name="l0ns0_155" xfId="581" xr:uid="{00000000-0005-0000-0000-000011010000}"/>
    <cellStyle name="l0ns0_156" xfId="582" xr:uid="{00000000-0005-0000-0000-000012010000}"/>
    <cellStyle name="l0ns0_157" xfId="583" xr:uid="{00000000-0005-0000-0000-000013010000}"/>
    <cellStyle name="l0ns0_158" xfId="584" xr:uid="{00000000-0005-0000-0000-000014010000}"/>
    <cellStyle name="l0ns0_159" xfId="585" xr:uid="{00000000-0005-0000-0000-000015010000}"/>
    <cellStyle name="l0ns0_16" xfId="442" xr:uid="{00000000-0005-0000-0000-000016010000}"/>
    <cellStyle name="l0ns0_160" xfId="586" xr:uid="{00000000-0005-0000-0000-000017010000}"/>
    <cellStyle name="l0ns0_161" xfId="587" xr:uid="{00000000-0005-0000-0000-000018010000}"/>
    <cellStyle name="l0ns0_162" xfId="588" xr:uid="{00000000-0005-0000-0000-000019010000}"/>
    <cellStyle name="l0ns0_163" xfId="589" xr:uid="{00000000-0005-0000-0000-00001A010000}"/>
    <cellStyle name="l0ns0_164" xfId="590" xr:uid="{00000000-0005-0000-0000-00001B010000}"/>
    <cellStyle name="l0ns0_165" xfId="591" xr:uid="{00000000-0005-0000-0000-00001C010000}"/>
    <cellStyle name="l0ns0_166" xfId="592" xr:uid="{00000000-0005-0000-0000-00001D010000}"/>
    <cellStyle name="l0ns0_167" xfId="593" xr:uid="{00000000-0005-0000-0000-00001E010000}"/>
    <cellStyle name="l0ns0_168" xfId="594" xr:uid="{00000000-0005-0000-0000-00001F010000}"/>
    <cellStyle name="l0ns0_169" xfId="595" xr:uid="{00000000-0005-0000-0000-000020010000}"/>
    <cellStyle name="l0ns0_17" xfId="443" xr:uid="{00000000-0005-0000-0000-000021010000}"/>
    <cellStyle name="l0ns0_170" xfId="596" xr:uid="{00000000-0005-0000-0000-000022010000}"/>
    <cellStyle name="l0ns0_171" xfId="597" xr:uid="{00000000-0005-0000-0000-000023010000}"/>
    <cellStyle name="l0ns0_172" xfId="598" xr:uid="{00000000-0005-0000-0000-000024010000}"/>
    <cellStyle name="l0ns0_173" xfId="599" xr:uid="{00000000-0005-0000-0000-000025010000}"/>
    <cellStyle name="l0ns0_174" xfId="600" xr:uid="{00000000-0005-0000-0000-000026010000}"/>
    <cellStyle name="l0ns0_175" xfId="601" xr:uid="{00000000-0005-0000-0000-000027010000}"/>
    <cellStyle name="l0ns0_176" xfId="602" xr:uid="{00000000-0005-0000-0000-000028010000}"/>
    <cellStyle name="l0ns0_177" xfId="603" xr:uid="{00000000-0005-0000-0000-000029010000}"/>
    <cellStyle name="l0ns0_178" xfId="604" xr:uid="{00000000-0005-0000-0000-00002A010000}"/>
    <cellStyle name="l0ns0_179" xfId="605" xr:uid="{00000000-0005-0000-0000-00002B010000}"/>
    <cellStyle name="l0ns0_18" xfId="444" xr:uid="{00000000-0005-0000-0000-00002C010000}"/>
    <cellStyle name="l0ns0_180" xfId="606" xr:uid="{00000000-0005-0000-0000-00002D010000}"/>
    <cellStyle name="l0ns0_181" xfId="607" xr:uid="{00000000-0005-0000-0000-00002E010000}"/>
    <cellStyle name="l0ns0_182" xfId="608" xr:uid="{00000000-0005-0000-0000-00002F010000}"/>
    <cellStyle name="l0ns0_183" xfId="609" xr:uid="{00000000-0005-0000-0000-000030010000}"/>
    <cellStyle name="l0ns0_184" xfId="610" xr:uid="{00000000-0005-0000-0000-000031010000}"/>
    <cellStyle name="l0ns0_185" xfId="611" xr:uid="{00000000-0005-0000-0000-000032010000}"/>
    <cellStyle name="l0ns0_186" xfId="612" xr:uid="{00000000-0005-0000-0000-000033010000}"/>
    <cellStyle name="l0ns0_187" xfId="613" xr:uid="{00000000-0005-0000-0000-000034010000}"/>
    <cellStyle name="l0ns0_188" xfId="614" xr:uid="{00000000-0005-0000-0000-000035010000}"/>
    <cellStyle name="l0ns0_189" xfId="615" xr:uid="{00000000-0005-0000-0000-000036010000}"/>
    <cellStyle name="l0ns0_19" xfId="445" xr:uid="{00000000-0005-0000-0000-000037010000}"/>
    <cellStyle name="l0ns0_190" xfId="616" xr:uid="{00000000-0005-0000-0000-000038010000}"/>
    <cellStyle name="l0ns0_191" xfId="617" xr:uid="{00000000-0005-0000-0000-000039010000}"/>
    <cellStyle name="l0ns0_192" xfId="618" xr:uid="{00000000-0005-0000-0000-00003A010000}"/>
    <cellStyle name="l0ns0_193" xfId="619" xr:uid="{00000000-0005-0000-0000-00003B010000}"/>
    <cellStyle name="l0ns0_194" xfId="620" xr:uid="{00000000-0005-0000-0000-00003C010000}"/>
    <cellStyle name="l0ns0_195" xfId="621" xr:uid="{00000000-0005-0000-0000-00003D010000}"/>
    <cellStyle name="l0ns0_196" xfId="622" xr:uid="{00000000-0005-0000-0000-00003E010000}"/>
    <cellStyle name="l0ns0_197" xfId="623" xr:uid="{00000000-0005-0000-0000-00003F010000}"/>
    <cellStyle name="l0ns0_198" xfId="624" xr:uid="{00000000-0005-0000-0000-000040010000}"/>
    <cellStyle name="l0ns0_199" xfId="625" xr:uid="{00000000-0005-0000-0000-000041010000}"/>
    <cellStyle name="l0ns0_2" xfId="428" xr:uid="{00000000-0005-0000-0000-000042010000}"/>
    <cellStyle name="l0ns0_20" xfId="446" xr:uid="{00000000-0005-0000-0000-000043010000}"/>
    <cellStyle name="l0ns0_200" xfId="626" xr:uid="{00000000-0005-0000-0000-000044010000}"/>
    <cellStyle name="l0ns0_201" xfId="627" xr:uid="{00000000-0005-0000-0000-000045010000}"/>
    <cellStyle name="l0ns0_202" xfId="628" xr:uid="{00000000-0005-0000-0000-000046010000}"/>
    <cellStyle name="l0ns0_203" xfId="629" xr:uid="{00000000-0005-0000-0000-000047010000}"/>
    <cellStyle name="l0ns0_204" xfId="630" xr:uid="{00000000-0005-0000-0000-000048010000}"/>
    <cellStyle name="l0ns0_205" xfId="631" xr:uid="{00000000-0005-0000-0000-000049010000}"/>
    <cellStyle name="l0ns0_206" xfId="632" xr:uid="{00000000-0005-0000-0000-00004A010000}"/>
    <cellStyle name="l0ns0_207" xfId="633" xr:uid="{00000000-0005-0000-0000-00004B010000}"/>
    <cellStyle name="l0ns0_208" xfId="634" xr:uid="{00000000-0005-0000-0000-00004C010000}"/>
    <cellStyle name="l0ns0_209" xfId="635" xr:uid="{00000000-0005-0000-0000-00004D010000}"/>
    <cellStyle name="l0ns0_21" xfId="447" xr:uid="{00000000-0005-0000-0000-00004E010000}"/>
    <cellStyle name="l0ns0_22" xfId="448" xr:uid="{00000000-0005-0000-0000-00004F010000}"/>
    <cellStyle name="l0ns0_23" xfId="449" xr:uid="{00000000-0005-0000-0000-000050010000}"/>
    <cellStyle name="l0ns0_24" xfId="450" xr:uid="{00000000-0005-0000-0000-000051010000}"/>
    <cellStyle name="l0ns0_25" xfId="451" xr:uid="{00000000-0005-0000-0000-000052010000}"/>
    <cellStyle name="l0ns0_26" xfId="452" xr:uid="{00000000-0005-0000-0000-000053010000}"/>
    <cellStyle name="l0ns0_27" xfId="453" xr:uid="{00000000-0005-0000-0000-000054010000}"/>
    <cellStyle name="l0ns0_28" xfId="454" xr:uid="{00000000-0005-0000-0000-000055010000}"/>
    <cellStyle name="l0ns0_29" xfId="455" xr:uid="{00000000-0005-0000-0000-000056010000}"/>
    <cellStyle name="l0ns0_3" xfId="429" xr:uid="{00000000-0005-0000-0000-000057010000}"/>
    <cellStyle name="l0ns0_30" xfId="456" xr:uid="{00000000-0005-0000-0000-000058010000}"/>
    <cellStyle name="l0ns0_31" xfId="457" xr:uid="{00000000-0005-0000-0000-000059010000}"/>
    <cellStyle name="l0ns0_32" xfId="458" xr:uid="{00000000-0005-0000-0000-00005A010000}"/>
    <cellStyle name="l0ns0_33" xfId="459" xr:uid="{00000000-0005-0000-0000-00005B010000}"/>
    <cellStyle name="l0ns0_34" xfId="460" xr:uid="{00000000-0005-0000-0000-00005C010000}"/>
    <cellStyle name="l0ns0_35" xfId="461" xr:uid="{00000000-0005-0000-0000-00005D010000}"/>
    <cellStyle name="l0ns0_36" xfId="462" xr:uid="{00000000-0005-0000-0000-00005E010000}"/>
    <cellStyle name="l0ns0_37" xfId="463" xr:uid="{00000000-0005-0000-0000-00005F010000}"/>
    <cellStyle name="l0ns0_38" xfId="464" xr:uid="{00000000-0005-0000-0000-000060010000}"/>
    <cellStyle name="l0ns0_39" xfId="465" xr:uid="{00000000-0005-0000-0000-000061010000}"/>
    <cellStyle name="l0ns0_4" xfId="430" xr:uid="{00000000-0005-0000-0000-000062010000}"/>
    <cellStyle name="l0ns0_40" xfId="466" xr:uid="{00000000-0005-0000-0000-000063010000}"/>
    <cellStyle name="l0ns0_41" xfId="467" xr:uid="{00000000-0005-0000-0000-000064010000}"/>
    <cellStyle name="l0ns0_42" xfId="468" xr:uid="{00000000-0005-0000-0000-000065010000}"/>
    <cellStyle name="l0ns0_43" xfId="469" xr:uid="{00000000-0005-0000-0000-000066010000}"/>
    <cellStyle name="l0ns0_44" xfId="470" xr:uid="{00000000-0005-0000-0000-000067010000}"/>
    <cellStyle name="l0ns0_45" xfId="471" xr:uid="{00000000-0005-0000-0000-000068010000}"/>
    <cellStyle name="l0ns0_46" xfId="472" xr:uid="{00000000-0005-0000-0000-000069010000}"/>
    <cellStyle name="l0ns0_47" xfId="473" xr:uid="{00000000-0005-0000-0000-00006A010000}"/>
    <cellStyle name="l0ns0_48" xfId="474" xr:uid="{00000000-0005-0000-0000-00006B010000}"/>
    <cellStyle name="l0ns0_49" xfId="475" xr:uid="{00000000-0005-0000-0000-00006C010000}"/>
    <cellStyle name="l0ns0_5" xfId="431" xr:uid="{00000000-0005-0000-0000-00006D010000}"/>
    <cellStyle name="l0ns0_50" xfId="476" xr:uid="{00000000-0005-0000-0000-00006E010000}"/>
    <cellStyle name="l0ns0_51" xfId="477" xr:uid="{00000000-0005-0000-0000-00006F010000}"/>
    <cellStyle name="l0ns0_52" xfId="478" xr:uid="{00000000-0005-0000-0000-000070010000}"/>
    <cellStyle name="l0ns0_53" xfId="479" xr:uid="{00000000-0005-0000-0000-000071010000}"/>
    <cellStyle name="l0ns0_54" xfId="480" xr:uid="{00000000-0005-0000-0000-000072010000}"/>
    <cellStyle name="l0ns0_55" xfId="481" xr:uid="{00000000-0005-0000-0000-000073010000}"/>
    <cellStyle name="l0ns0_56" xfId="482" xr:uid="{00000000-0005-0000-0000-000074010000}"/>
    <cellStyle name="l0ns0_57" xfId="483" xr:uid="{00000000-0005-0000-0000-000075010000}"/>
    <cellStyle name="l0ns0_58" xfId="484" xr:uid="{00000000-0005-0000-0000-000076010000}"/>
    <cellStyle name="l0ns0_59" xfId="485" xr:uid="{00000000-0005-0000-0000-000077010000}"/>
    <cellStyle name="l0ns0_6" xfId="432" xr:uid="{00000000-0005-0000-0000-000078010000}"/>
    <cellStyle name="l0ns0_60" xfId="486" xr:uid="{00000000-0005-0000-0000-000079010000}"/>
    <cellStyle name="l0ns0_61" xfId="487" xr:uid="{00000000-0005-0000-0000-00007A010000}"/>
    <cellStyle name="l0ns0_62" xfId="488" xr:uid="{00000000-0005-0000-0000-00007B010000}"/>
    <cellStyle name="l0ns0_63" xfId="489" xr:uid="{00000000-0005-0000-0000-00007C010000}"/>
    <cellStyle name="l0ns0_64" xfId="490" xr:uid="{00000000-0005-0000-0000-00007D010000}"/>
    <cellStyle name="l0ns0_65" xfId="491" xr:uid="{00000000-0005-0000-0000-00007E010000}"/>
    <cellStyle name="l0ns0_66" xfId="492" xr:uid="{00000000-0005-0000-0000-00007F010000}"/>
    <cellStyle name="l0ns0_67" xfId="493" xr:uid="{00000000-0005-0000-0000-000080010000}"/>
    <cellStyle name="l0ns0_68" xfId="494" xr:uid="{00000000-0005-0000-0000-000081010000}"/>
    <cellStyle name="l0ns0_69" xfId="495" xr:uid="{00000000-0005-0000-0000-000082010000}"/>
    <cellStyle name="l0ns0_7" xfId="433" xr:uid="{00000000-0005-0000-0000-000083010000}"/>
    <cellStyle name="l0ns0_70" xfId="496" xr:uid="{00000000-0005-0000-0000-000084010000}"/>
    <cellStyle name="l0ns0_71" xfId="497" xr:uid="{00000000-0005-0000-0000-000085010000}"/>
    <cellStyle name="l0ns0_72" xfId="498" xr:uid="{00000000-0005-0000-0000-000086010000}"/>
    <cellStyle name="l0ns0_73" xfId="499" xr:uid="{00000000-0005-0000-0000-000087010000}"/>
    <cellStyle name="l0ns0_74" xfId="500" xr:uid="{00000000-0005-0000-0000-000088010000}"/>
    <cellStyle name="l0ns0_75" xfId="501" xr:uid="{00000000-0005-0000-0000-000089010000}"/>
    <cellStyle name="l0ns0_76" xfId="502" xr:uid="{00000000-0005-0000-0000-00008A010000}"/>
    <cellStyle name="l0ns0_77" xfId="503" xr:uid="{00000000-0005-0000-0000-00008B010000}"/>
    <cellStyle name="l0ns0_78" xfId="504" xr:uid="{00000000-0005-0000-0000-00008C010000}"/>
    <cellStyle name="l0ns0_79" xfId="505" xr:uid="{00000000-0005-0000-0000-00008D010000}"/>
    <cellStyle name="l0ns0_8" xfId="434" xr:uid="{00000000-0005-0000-0000-00008E010000}"/>
    <cellStyle name="l0ns0_80" xfId="506" xr:uid="{00000000-0005-0000-0000-00008F010000}"/>
    <cellStyle name="l0ns0_81" xfId="507" xr:uid="{00000000-0005-0000-0000-000090010000}"/>
    <cellStyle name="l0ns0_82" xfId="508" xr:uid="{00000000-0005-0000-0000-000091010000}"/>
    <cellStyle name="l0ns0_83" xfId="509" xr:uid="{00000000-0005-0000-0000-000092010000}"/>
    <cellStyle name="l0ns0_84" xfId="510" xr:uid="{00000000-0005-0000-0000-000093010000}"/>
    <cellStyle name="l0ns0_85" xfId="511" xr:uid="{00000000-0005-0000-0000-000094010000}"/>
    <cellStyle name="l0ns0_86" xfId="512" xr:uid="{00000000-0005-0000-0000-000095010000}"/>
    <cellStyle name="l0ns0_87" xfId="513" xr:uid="{00000000-0005-0000-0000-000096010000}"/>
    <cellStyle name="l0ns0_88" xfId="514" xr:uid="{00000000-0005-0000-0000-000097010000}"/>
    <cellStyle name="l0ns0_89" xfId="515" xr:uid="{00000000-0005-0000-0000-000098010000}"/>
    <cellStyle name="l0ns0_9" xfId="435" xr:uid="{00000000-0005-0000-0000-000099010000}"/>
    <cellStyle name="l0ns0_90" xfId="516" xr:uid="{00000000-0005-0000-0000-00009A010000}"/>
    <cellStyle name="l0ns0_91" xfId="517" xr:uid="{00000000-0005-0000-0000-00009B010000}"/>
    <cellStyle name="l0ns0_92" xfId="518" xr:uid="{00000000-0005-0000-0000-00009C010000}"/>
    <cellStyle name="l0ns0_93" xfId="519" xr:uid="{00000000-0005-0000-0000-00009D010000}"/>
    <cellStyle name="l0ns0_94" xfId="520" xr:uid="{00000000-0005-0000-0000-00009E010000}"/>
    <cellStyle name="l0ns0_95" xfId="521" xr:uid="{00000000-0005-0000-0000-00009F010000}"/>
    <cellStyle name="l0ns0_96" xfId="522" xr:uid="{00000000-0005-0000-0000-0000A0010000}"/>
    <cellStyle name="l0ns0_97" xfId="523" xr:uid="{00000000-0005-0000-0000-0000A1010000}"/>
    <cellStyle name="l0ns0_98" xfId="524" xr:uid="{00000000-0005-0000-0000-0000A2010000}"/>
    <cellStyle name="l0ns0_99" xfId="525" xr:uid="{00000000-0005-0000-0000-0000A3010000}"/>
    <cellStyle name="ns0_0" xfId="6" xr:uid="{00000000-0005-0000-0000-0000A4010000}"/>
    <cellStyle name="ns0_1" xfId="8" xr:uid="{00000000-0005-0000-0000-0000A5010000}"/>
    <cellStyle name="ns0_10" xfId="26" xr:uid="{00000000-0005-0000-0000-0000A6010000}"/>
    <cellStyle name="ns0_100" xfId="206" xr:uid="{00000000-0005-0000-0000-0000A7010000}"/>
    <cellStyle name="ns0_101" xfId="208" xr:uid="{00000000-0005-0000-0000-0000A8010000}"/>
    <cellStyle name="ns0_102" xfId="210" xr:uid="{00000000-0005-0000-0000-0000A9010000}"/>
    <cellStyle name="ns0_103" xfId="212" xr:uid="{00000000-0005-0000-0000-0000AA010000}"/>
    <cellStyle name="ns0_104" xfId="214" xr:uid="{00000000-0005-0000-0000-0000AB010000}"/>
    <cellStyle name="ns0_105" xfId="216" xr:uid="{00000000-0005-0000-0000-0000AC010000}"/>
    <cellStyle name="ns0_106" xfId="218" xr:uid="{00000000-0005-0000-0000-0000AD010000}"/>
    <cellStyle name="ns0_107" xfId="220" xr:uid="{00000000-0005-0000-0000-0000AE010000}"/>
    <cellStyle name="ns0_108" xfId="222" xr:uid="{00000000-0005-0000-0000-0000AF010000}"/>
    <cellStyle name="ns0_109" xfId="224" xr:uid="{00000000-0005-0000-0000-0000B0010000}"/>
    <cellStyle name="ns0_11" xfId="28" xr:uid="{00000000-0005-0000-0000-0000B1010000}"/>
    <cellStyle name="ns0_110" xfId="226" xr:uid="{00000000-0005-0000-0000-0000B2010000}"/>
    <cellStyle name="ns0_111" xfId="228" xr:uid="{00000000-0005-0000-0000-0000B3010000}"/>
    <cellStyle name="ns0_112" xfId="230" xr:uid="{00000000-0005-0000-0000-0000B4010000}"/>
    <cellStyle name="ns0_113" xfId="232" xr:uid="{00000000-0005-0000-0000-0000B5010000}"/>
    <cellStyle name="ns0_114" xfId="234" xr:uid="{00000000-0005-0000-0000-0000B6010000}"/>
    <cellStyle name="ns0_115" xfId="236" xr:uid="{00000000-0005-0000-0000-0000B7010000}"/>
    <cellStyle name="ns0_116" xfId="238" xr:uid="{00000000-0005-0000-0000-0000B8010000}"/>
    <cellStyle name="ns0_117" xfId="240" xr:uid="{00000000-0005-0000-0000-0000B9010000}"/>
    <cellStyle name="ns0_118" xfId="242" xr:uid="{00000000-0005-0000-0000-0000BA010000}"/>
    <cellStyle name="ns0_119" xfId="244" xr:uid="{00000000-0005-0000-0000-0000BB010000}"/>
    <cellStyle name="ns0_12" xfId="30" xr:uid="{00000000-0005-0000-0000-0000BC010000}"/>
    <cellStyle name="ns0_120" xfId="246" xr:uid="{00000000-0005-0000-0000-0000BD010000}"/>
    <cellStyle name="ns0_121" xfId="248" xr:uid="{00000000-0005-0000-0000-0000BE010000}"/>
    <cellStyle name="ns0_122" xfId="250" xr:uid="{00000000-0005-0000-0000-0000BF010000}"/>
    <cellStyle name="ns0_123" xfId="252" xr:uid="{00000000-0005-0000-0000-0000C0010000}"/>
    <cellStyle name="ns0_124" xfId="254" xr:uid="{00000000-0005-0000-0000-0000C1010000}"/>
    <cellStyle name="ns0_125" xfId="256" xr:uid="{00000000-0005-0000-0000-0000C2010000}"/>
    <cellStyle name="ns0_126" xfId="258" xr:uid="{00000000-0005-0000-0000-0000C3010000}"/>
    <cellStyle name="ns0_127" xfId="260" xr:uid="{00000000-0005-0000-0000-0000C4010000}"/>
    <cellStyle name="ns0_128" xfId="262" xr:uid="{00000000-0005-0000-0000-0000C5010000}"/>
    <cellStyle name="ns0_129" xfId="264" xr:uid="{00000000-0005-0000-0000-0000C6010000}"/>
    <cellStyle name="ns0_13" xfId="32" xr:uid="{00000000-0005-0000-0000-0000C7010000}"/>
    <cellStyle name="ns0_130" xfId="266" xr:uid="{00000000-0005-0000-0000-0000C8010000}"/>
    <cellStyle name="ns0_131" xfId="268" xr:uid="{00000000-0005-0000-0000-0000C9010000}"/>
    <cellStyle name="ns0_132" xfId="270" xr:uid="{00000000-0005-0000-0000-0000CA010000}"/>
    <cellStyle name="ns0_133" xfId="272" xr:uid="{00000000-0005-0000-0000-0000CB010000}"/>
    <cellStyle name="ns0_134" xfId="274" xr:uid="{00000000-0005-0000-0000-0000CC010000}"/>
    <cellStyle name="ns0_135" xfId="276" xr:uid="{00000000-0005-0000-0000-0000CD010000}"/>
    <cellStyle name="ns0_136" xfId="278" xr:uid="{00000000-0005-0000-0000-0000CE010000}"/>
    <cellStyle name="ns0_137" xfId="280" xr:uid="{00000000-0005-0000-0000-0000CF010000}"/>
    <cellStyle name="ns0_138" xfId="282" xr:uid="{00000000-0005-0000-0000-0000D0010000}"/>
    <cellStyle name="ns0_139" xfId="284" xr:uid="{00000000-0005-0000-0000-0000D1010000}"/>
    <cellStyle name="ns0_14" xfId="34" xr:uid="{00000000-0005-0000-0000-0000D2010000}"/>
    <cellStyle name="ns0_140" xfId="286" xr:uid="{00000000-0005-0000-0000-0000D3010000}"/>
    <cellStyle name="ns0_141" xfId="288" xr:uid="{00000000-0005-0000-0000-0000D4010000}"/>
    <cellStyle name="ns0_142" xfId="290" xr:uid="{00000000-0005-0000-0000-0000D5010000}"/>
    <cellStyle name="ns0_143" xfId="292" xr:uid="{00000000-0005-0000-0000-0000D6010000}"/>
    <cellStyle name="ns0_144" xfId="294" xr:uid="{00000000-0005-0000-0000-0000D7010000}"/>
    <cellStyle name="ns0_145" xfId="296" xr:uid="{00000000-0005-0000-0000-0000D8010000}"/>
    <cellStyle name="ns0_146" xfId="298" xr:uid="{00000000-0005-0000-0000-0000D9010000}"/>
    <cellStyle name="ns0_147" xfId="300" xr:uid="{00000000-0005-0000-0000-0000DA010000}"/>
    <cellStyle name="ns0_148" xfId="302" xr:uid="{00000000-0005-0000-0000-0000DB010000}"/>
    <cellStyle name="ns0_149" xfId="304" xr:uid="{00000000-0005-0000-0000-0000DC010000}"/>
    <cellStyle name="ns0_15" xfId="36" xr:uid="{00000000-0005-0000-0000-0000DD010000}"/>
    <cellStyle name="ns0_150" xfId="306" xr:uid="{00000000-0005-0000-0000-0000DE010000}"/>
    <cellStyle name="ns0_151" xfId="308" xr:uid="{00000000-0005-0000-0000-0000DF010000}"/>
    <cellStyle name="ns0_152" xfId="310" xr:uid="{00000000-0005-0000-0000-0000E0010000}"/>
    <cellStyle name="ns0_153" xfId="312" xr:uid="{00000000-0005-0000-0000-0000E1010000}"/>
    <cellStyle name="ns0_154" xfId="314" xr:uid="{00000000-0005-0000-0000-0000E2010000}"/>
    <cellStyle name="ns0_155" xfId="316" xr:uid="{00000000-0005-0000-0000-0000E3010000}"/>
    <cellStyle name="ns0_156" xfId="318" xr:uid="{00000000-0005-0000-0000-0000E4010000}"/>
    <cellStyle name="ns0_157" xfId="320" xr:uid="{00000000-0005-0000-0000-0000E5010000}"/>
    <cellStyle name="ns0_158" xfId="322" xr:uid="{00000000-0005-0000-0000-0000E6010000}"/>
    <cellStyle name="ns0_159" xfId="324" xr:uid="{00000000-0005-0000-0000-0000E7010000}"/>
    <cellStyle name="ns0_16" xfId="38" xr:uid="{00000000-0005-0000-0000-0000E8010000}"/>
    <cellStyle name="ns0_160" xfId="326" xr:uid="{00000000-0005-0000-0000-0000E9010000}"/>
    <cellStyle name="ns0_161" xfId="328" xr:uid="{00000000-0005-0000-0000-0000EA010000}"/>
    <cellStyle name="ns0_162" xfId="330" xr:uid="{00000000-0005-0000-0000-0000EB010000}"/>
    <cellStyle name="ns0_163" xfId="332" xr:uid="{00000000-0005-0000-0000-0000EC010000}"/>
    <cellStyle name="ns0_164" xfId="334" xr:uid="{00000000-0005-0000-0000-0000ED010000}"/>
    <cellStyle name="ns0_165" xfId="336" xr:uid="{00000000-0005-0000-0000-0000EE010000}"/>
    <cellStyle name="ns0_166" xfId="338" xr:uid="{00000000-0005-0000-0000-0000EF010000}"/>
    <cellStyle name="ns0_167" xfId="340" xr:uid="{00000000-0005-0000-0000-0000F0010000}"/>
    <cellStyle name="ns0_168" xfId="342" xr:uid="{00000000-0005-0000-0000-0000F1010000}"/>
    <cellStyle name="ns0_169" xfId="344" xr:uid="{00000000-0005-0000-0000-0000F2010000}"/>
    <cellStyle name="ns0_17" xfId="40" xr:uid="{00000000-0005-0000-0000-0000F3010000}"/>
    <cellStyle name="ns0_170" xfId="346" xr:uid="{00000000-0005-0000-0000-0000F4010000}"/>
    <cellStyle name="ns0_171" xfId="348" xr:uid="{00000000-0005-0000-0000-0000F5010000}"/>
    <cellStyle name="ns0_172" xfId="350" xr:uid="{00000000-0005-0000-0000-0000F6010000}"/>
    <cellStyle name="ns0_173" xfId="352" xr:uid="{00000000-0005-0000-0000-0000F7010000}"/>
    <cellStyle name="ns0_174" xfId="354" xr:uid="{00000000-0005-0000-0000-0000F8010000}"/>
    <cellStyle name="ns0_175" xfId="356" xr:uid="{00000000-0005-0000-0000-0000F9010000}"/>
    <cellStyle name="ns0_176" xfId="358" xr:uid="{00000000-0005-0000-0000-0000FA010000}"/>
    <cellStyle name="ns0_177" xfId="360" xr:uid="{00000000-0005-0000-0000-0000FB010000}"/>
    <cellStyle name="ns0_178" xfId="362" xr:uid="{00000000-0005-0000-0000-0000FC010000}"/>
    <cellStyle name="ns0_179" xfId="364" xr:uid="{00000000-0005-0000-0000-0000FD010000}"/>
    <cellStyle name="ns0_18" xfId="42" xr:uid="{00000000-0005-0000-0000-0000FE010000}"/>
    <cellStyle name="ns0_180" xfId="366" xr:uid="{00000000-0005-0000-0000-0000FF010000}"/>
    <cellStyle name="ns0_181" xfId="368" xr:uid="{00000000-0005-0000-0000-000000020000}"/>
    <cellStyle name="ns0_182" xfId="370" xr:uid="{00000000-0005-0000-0000-000001020000}"/>
    <cellStyle name="ns0_183" xfId="372" xr:uid="{00000000-0005-0000-0000-000002020000}"/>
    <cellStyle name="ns0_184" xfId="374" xr:uid="{00000000-0005-0000-0000-000003020000}"/>
    <cellStyle name="ns0_185" xfId="376" xr:uid="{00000000-0005-0000-0000-000004020000}"/>
    <cellStyle name="ns0_186" xfId="378" xr:uid="{00000000-0005-0000-0000-000005020000}"/>
    <cellStyle name="ns0_187" xfId="380" xr:uid="{00000000-0005-0000-0000-000006020000}"/>
    <cellStyle name="ns0_188" xfId="382" xr:uid="{00000000-0005-0000-0000-000007020000}"/>
    <cellStyle name="ns0_189" xfId="384" xr:uid="{00000000-0005-0000-0000-000008020000}"/>
    <cellStyle name="ns0_19" xfId="44" xr:uid="{00000000-0005-0000-0000-000009020000}"/>
    <cellStyle name="ns0_190" xfId="386" xr:uid="{00000000-0005-0000-0000-00000A020000}"/>
    <cellStyle name="ns0_191" xfId="388" xr:uid="{00000000-0005-0000-0000-00000B020000}"/>
    <cellStyle name="ns0_192" xfId="390" xr:uid="{00000000-0005-0000-0000-00000C020000}"/>
    <cellStyle name="ns0_193" xfId="392" xr:uid="{00000000-0005-0000-0000-00000D020000}"/>
    <cellStyle name="ns0_194" xfId="394" xr:uid="{00000000-0005-0000-0000-00000E020000}"/>
    <cellStyle name="ns0_195" xfId="396" xr:uid="{00000000-0005-0000-0000-00000F020000}"/>
    <cellStyle name="ns0_196" xfId="398" xr:uid="{00000000-0005-0000-0000-000010020000}"/>
    <cellStyle name="ns0_197" xfId="400" xr:uid="{00000000-0005-0000-0000-000011020000}"/>
    <cellStyle name="ns0_198" xfId="402" xr:uid="{00000000-0005-0000-0000-000012020000}"/>
    <cellStyle name="ns0_199" xfId="404" xr:uid="{00000000-0005-0000-0000-000013020000}"/>
    <cellStyle name="ns0_2" xfId="10" xr:uid="{00000000-0005-0000-0000-000014020000}"/>
    <cellStyle name="ns0_20" xfId="46" xr:uid="{00000000-0005-0000-0000-000015020000}"/>
    <cellStyle name="ns0_200" xfId="406" xr:uid="{00000000-0005-0000-0000-000016020000}"/>
    <cellStyle name="ns0_201" xfId="408" xr:uid="{00000000-0005-0000-0000-000017020000}"/>
    <cellStyle name="ns0_202" xfId="410" xr:uid="{00000000-0005-0000-0000-000018020000}"/>
    <cellStyle name="ns0_203" xfId="412" xr:uid="{00000000-0005-0000-0000-000019020000}"/>
    <cellStyle name="ns0_204" xfId="414" xr:uid="{00000000-0005-0000-0000-00001A020000}"/>
    <cellStyle name="ns0_205" xfId="416" xr:uid="{00000000-0005-0000-0000-00001B020000}"/>
    <cellStyle name="ns0_206" xfId="418" xr:uid="{00000000-0005-0000-0000-00001C020000}"/>
    <cellStyle name="ns0_207" xfId="420" xr:uid="{00000000-0005-0000-0000-00001D020000}"/>
    <cellStyle name="ns0_208" xfId="422" xr:uid="{00000000-0005-0000-0000-00001E020000}"/>
    <cellStyle name="ns0_209" xfId="424" xr:uid="{00000000-0005-0000-0000-00001F020000}"/>
    <cellStyle name="ns0_21" xfId="48" xr:uid="{00000000-0005-0000-0000-000020020000}"/>
    <cellStyle name="ns0_22" xfId="50" xr:uid="{00000000-0005-0000-0000-000021020000}"/>
    <cellStyle name="ns0_23" xfId="52" xr:uid="{00000000-0005-0000-0000-000022020000}"/>
    <cellStyle name="ns0_24" xfId="54" xr:uid="{00000000-0005-0000-0000-000023020000}"/>
    <cellStyle name="ns0_25" xfId="56" xr:uid="{00000000-0005-0000-0000-000024020000}"/>
    <cellStyle name="ns0_26" xfId="58" xr:uid="{00000000-0005-0000-0000-000025020000}"/>
    <cellStyle name="ns0_27" xfId="60" xr:uid="{00000000-0005-0000-0000-000026020000}"/>
    <cellStyle name="ns0_28" xfId="62" xr:uid="{00000000-0005-0000-0000-000027020000}"/>
    <cellStyle name="ns0_29" xfId="64" xr:uid="{00000000-0005-0000-0000-000028020000}"/>
    <cellStyle name="ns0_3" xfId="12" xr:uid="{00000000-0005-0000-0000-000029020000}"/>
    <cellStyle name="ns0_30" xfId="66" xr:uid="{00000000-0005-0000-0000-00002A020000}"/>
    <cellStyle name="ns0_31" xfId="68" xr:uid="{00000000-0005-0000-0000-00002B020000}"/>
    <cellStyle name="ns0_32" xfId="70" xr:uid="{00000000-0005-0000-0000-00002C020000}"/>
    <cellStyle name="ns0_33" xfId="72" xr:uid="{00000000-0005-0000-0000-00002D020000}"/>
    <cellStyle name="ns0_34" xfId="74" xr:uid="{00000000-0005-0000-0000-00002E020000}"/>
    <cellStyle name="ns0_35" xfId="76" xr:uid="{00000000-0005-0000-0000-00002F020000}"/>
    <cellStyle name="ns0_36" xfId="78" xr:uid="{00000000-0005-0000-0000-000030020000}"/>
    <cellStyle name="ns0_37" xfId="80" xr:uid="{00000000-0005-0000-0000-000031020000}"/>
    <cellStyle name="ns0_38" xfId="82" xr:uid="{00000000-0005-0000-0000-000032020000}"/>
    <cellStyle name="ns0_39" xfId="84" xr:uid="{00000000-0005-0000-0000-000033020000}"/>
    <cellStyle name="ns0_4" xfId="14" xr:uid="{00000000-0005-0000-0000-000034020000}"/>
    <cellStyle name="ns0_40" xfId="86" xr:uid="{00000000-0005-0000-0000-000035020000}"/>
    <cellStyle name="ns0_41" xfId="88" xr:uid="{00000000-0005-0000-0000-000036020000}"/>
    <cellStyle name="ns0_42" xfId="90" xr:uid="{00000000-0005-0000-0000-000037020000}"/>
    <cellStyle name="ns0_43" xfId="92" xr:uid="{00000000-0005-0000-0000-000038020000}"/>
    <cellStyle name="ns0_44" xfId="94" xr:uid="{00000000-0005-0000-0000-000039020000}"/>
    <cellStyle name="ns0_45" xfId="96" xr:uid="{00000000-0005-0000-0000-00003A020000}"/>
    <cellStyle name="ns0_46" xfId="98" xr:uid="{00000000-0005-0000-0000-00003B020000}"/>
    <cellStyle name="ns0_47" xfId="100" xr:uid="{00000000-0005-0000-0000-00003C020000}"/>
    <cellStyle name="ns0_48" xfId="102" xr:uid="{00000000-0005-0000-0000-00003D020000}"/>
    <cellStyle name="ns0_49" xfId="104" xr:uid="{00000000-0005-0000-0000-00003E020000}"/>
    <cellStyle name="ns0_5" xfId="16" xr:uid="{00000000-0005-0000-0000-00003F020000}"/>
    <cellStyle name="ns0_50" xfId="106" xr:uid="{00000000-0005-0000-0000-000040020000}"/>
    <cellStyle name="ns0_51" xfId="108" xr:uid="{00000000-0005-0000-0000-000041020000}"/>
    <cellStyle name="ns0_52" xfId="110" xr:uid="{00000000-0005-0000-0000-000042020000}"/>
    <cellStyle name="ns0_53" xfId="112" xr:uid="{00000000-0005-0000-0000-000043020000}"/>
    <cellStyle name="ns0_54" xfId="114" xr:uid="{00000000-0005-0000-0000-000044020000}"/>
    <cellStyle name="ns0_55" xfId="116" xr:uid="{00000000-0005-0000-0000-000045020000}"/>
    <cellStyle name="ns0_56" xfId="118" xr:uid="{00000000-0005-0000-0000-000046020000}"/>
    <cellStyle name="ns0_57" xfId="120" xr:uid="{00000000-0005-0000-0000-000047020000}"/>
    <cellStyle name="ns0_58" xfId="122" xr:uid="{00000000-0005-0000-0000-000048020000}"/>
    <cellStyle name="ns0_59" xfId="124" xr:uid="{00000000-0005-0000-0000-000049020000}"/>
    <cellStyle name="ns0_6" xfId="18" xr:uid="{00000000-0005-0000-0000-00004A020000}"/>
    <cellStyle name="ns0_60" xfId="126" xr:uid="{00000000-0005-0000-0000-00004B020000}"/>
    <cellStyle name="ns0_61" xfId="128" xr:uid="{00000000-0005-0000-0000-00004C020000}"/>
    <cellStyle name="ns0_62" xfId="130" xr:uid="{00000000-0005-0000-0000-00004D020000}"/>
    <cellStyle name="ns0_63" xfId="132" xr:uid="{00000000-0005-0000-0000-00004E020000}"/>
    <cellStyle name="ns0_64" xfId="134" xr:uid="{00000000-0005-0000-0000-00004F020000}"/>
    <cellStyle name="ns0_65" xfId="136" xr:uid="{00000000-0005-0000-0000-000050020000}"/>
    <cellStyle name="ns0_66" xfId="138" xr:uid="{00000000-0005-0000-0000-000051020000}"/>
    <cellStyle name="ns0_67" xfId="140" xr:uid="{00000000-0005-0000-0000-000052020000}"/>
    <cellStyle name="ns0_68" xfId="142" xr:uid="{00000000-0005-0000-0000-000053020000}"/>
    <cellStyle name="ns0_69" xfId="144" xr:uid="{00000000-0005-0000-0000-000054020000}"/>
    <cellStyle name="ns0_7" xfId="20" xr:uid="{00000000-0005-0000-0000-000055020000}"/>
    <cellStyle name="ns0_70" xfId="146" xr:uid="{00000000-0005-0000-0000-000056020000}"/>
    <cellStyle name="ns0_71" xfId="148" xr:uid="{00000000-0005-0000-0000-000057020000}"/>
    <cellStyle name="ns0_72" xfId="150" xr:uid="{00000000-0005-0000-0000-000058020000}"/>
    <cellStyle name="ns0_73" xfId="152" xr:uid="{00000000-0005-0000-0000-000059020000}"/>
    <cellStyle name="ns0_74" xfId="154" xr:uid="{00000000-0005-0000-0000-00005A020000}"/>
    <cellStyle name="ns0_75" xfId="156" xr:uid="{00000000-0005-0000-0000-00005B020000}"/>
    <cellStyle name="ns0_76" xfId="158" xr:uid="{00000000-0005-0000-0000-00005C020000}"/>
    <cellStyle name="ns0_77" xfId="160" xr:uid="{00000000-0005-0000-0000-00005D020000}"/>
    <cellStyle name="ns0_78" xfId="162" xr:uid="{00000000-0005-0000-0000-00005E020000}"/>
    <cellStyle name="ns0_79" xfId="164" xr:uid="{00000000-0005-0000-0000-00005F020000}"/>
    <cellStyle name="ns0_8" xfId="22" xr:uid="{00000000-0005-0000-0000-000060020000}"/>
    <cellStyle name="ns0_80" xfId="166" xr:uid="{00000000-0005-0000-0000-000061020000}"/>
    <cellStyle name="ns0_81" xfId="168" xr:uid="{00000000-0005-0000-0000-000062020000}"/>
    <cellStyle name="ns0_82" xfId="170" xr:uid="{00000000-0005-0000-0000-000063020000}"/>
    <cellStyle name="ns0_83" xfId="172" xr:uid="{00000000-0005-0000-0000-000064020000}"/>
    <cellStyle name="ns0_84" xfId="174" xr:uid="{00000000-0005-0000-0000-000065020000}"/>
    <cellStyle name="ns0_85" xfId="176" xr:uid="{00000000-0005-0000-0000-000066020000}"/>
    <cellStyle name="ns0_86" xfId="178" xr:uid="{00000000-0005-0000-0000-000067020000}"/>
    <cellStyle name="ns0_87" xfId="180" xr:uid="{00000000-0005-0000-0000-000068020000}"/>
    <cellStyle name="ns0_88" xfId="182" xr:uid="{00000000-0005-0000-0000-000069020000}"/>
    <cellStyle name="ns0_89" xfId="184" xr:uid="{00000000-0005-0000-0000-00006A020000}"/>
    <cellStyle name="ns0_9" xfId="24" xr:uid="{00000000-0005-0000-0000-00006B020000}"/>
    <cellStyle name="ns0_90" xfId="186" xr:uid="{00000000-0005-0000-0000-00006C020000}"/>
    <cellStyle name="ns0_91" xfId="188" xr:uid="{00000000-0005-0000-0000-00006D020000}"/>
    <cellStyle name="ns0_92" xfId="190" xr:uid="{00000000-0005-0000-0000-00006E020000}"/>
    <cellStyle name="ns0_93" xfId="192" xr:uid="{00000000-0005-0000-0000-00006F020000}"/>
    <cellStyle name="ns0_94" xfId="194" xr:uid="{00000000-0005-0000-0000-000070020000}"/>
    <cellStyle name="ns0_95" xfId="196" xr:uid="{00000000-0005-0000-0000-000071020000}"/>
    <cellStyle name="ns0_96" xfId="198" xr:uid="{00000000-0005-0000-0000-000072020000}"/>
    <cellStyle name="ns0_97" xfId="200" xr:uid="{00000000-0005-0000-0000-000073020000}"/>
    <cellStyle name="ns0_98" xfId="202" xr:uid="{00000000-0005-0000-0000-000074020000}"/>
    <cellStyle name="ns0_99" xfId="204" xr:uid="{00000000-0005-0000-0000-000075020000}"/>
    <cellStyle name="標準" xfId="0" builtinId="0"/>
    <cellStyle name="標準 2" xfId="1" xr:uid="{00000000-0005-0000-0000-000077020000}"/>
    <cellStyle name="標準 3" xfId="2" xr:uid="{00000000-0005-0000-0000-000078020000}"/>
    <cellStyle name="標準 4" xfId="3" xr:uid="{00000000-0005-0000-0000-000079020000}"/>
    <cellStyle name="標準 5" xfId="4" xr:uid="{00000000-0005-0000-0000-00007A020000}"/>
    <cellStyle name="標準 6" xfId="5" xr:uid="{00000000-0005-0000-0000-00007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1" customWidth="1"/>
    <col min="142" max="150" width="12.125" style="641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1" width="12.125" style="632" customWidth="1"/>
  </cols>
  <sheetData>
    <row r="1" spans="1:211" ht="15" customHeight="1" x14ac:dyDescent="0.15">
      <c r="A1" s="631" t="s">
        <v>0</v>
      </c>
      <c r="B1" s="631"/>
      <c r="C1" s="631"/>
      <c r="D1" s="631"/>
      <c r="E1" s="631"/>
      <c r="F1" s="631"/>
      <c r="G1" s="631"/>
      <c r="H1" s="631"/>
      <c r="I1" s="631"/>
      <c r="J1" s="631"/>
      <c r="K1" s="631" t="s">
        <v>1</v>
      </c>
      <c r="L1" s="631"/>
      <c r="M1" s="631"/>
      <c r="N1" s="631"/>
      <c r="O1" s="631"/>
      <c r="P1" s="631"/>
      <c r="Q1" s="631"/>
      <c r="R1" s="631"/>
      <c r="S1" s="631"/>
      <c r="T1" s="631"/>
      <c r="U1" s="631" t="s">
        <v>2</v>
      </c>
      <c r="V1" s="631"/>
      <c r="W1" s="631"/>
      <c r="X1" s="631"/>
      <c r="Y1" s="631"/>
      <c r="Z1" s="631"/>
      <c r="AA1" s="631"/>
      <c r="AB1" s="631"/>
      <c r="AC1" s="631"/>
      <c r="AD1" s="631"/>
      <c r="AE1" s="631" t="s">
        <v>3</v>
      </c>
      <c r="AF1" s="631"/>
      <c r="AG1" s="631"/>
      <c r="AH1" s="631"/>
      <c r="AI1" s="631"/>
      <c r="AJ1" s="631"/>
      <c r="AK1" s="631"/>
      <c r="AL1" s="631"/>
      <c r="AM1" s="631"/>
      <c r="AN1" s="631"/>
      <c r="AO1" s="631" t="s">
        <v>4</v>
      </c>
      <c r="AP1" s="631"/>
      <c r="AQ1" s="631"/>
      <c r="AR1" s="631"/>
      <c r="AS1" s="631"/>
      <c r="AT1" s="631"/>
      <c r="AU1" s="631"/>
      <c r="AV1" s="631"/>
      <c r="AW1" s="631"/>
      <c r="AX1" s="631"/>
      <c r="AY1" s="631" t="s">
        <v>5</v>
      </c>
      <c r="AZ1" s="631"/>
      <c r="BA1" s="631"/>
      <c r="BB1" s="631"/>
      <c r="BC1" s="631"/>
      <c r="BD1" s="631"/>
      <c r="BE1" s="631"/>
      <c r="BF1" s="631"/>
      <c r="BG1" s="631"/>
      <c r="BH1" s="631"/>
      <c r="BI1" s="631" t="s">
        <v>6</v>
      </c>
      <c r="BJ1" s="631"/>
      <c r="BK1" s="631"/>
      <c r="BL1" s="631"/>
      <c r="BM1" s="631"/>
      <c r="BN1" s="631"/>
      <c r="BO1" s="631"/>
      <c r="BP1" s="631"/>
      <c r="BQ1" s="631"/>
      <c r="BR1" s="631"/>
      <c r="BS1" s="631" t="s">
        <v>7</v>
      </c>
      <c r="BT1" s="631"/>
      <c r="BU1" s="631"/>
      <c r="BV1" s="631"/>
      <c r="BW1" s="631"/>
      <c r="BX1" s="631"/>
      <c r="BY1" s="631"/>
      <c r="BZ1" s="631"/>
      <c r="CA1" s="631"/>
      <c r="CB1" s="631"/>
      <c r="CC1" s="631" t="s">
        <v>8</v>
      </c>
      <c r="CD1" s="631"/>
      <c r="CE1" s="631"/>
      <c r="CF1" s="631"/>
      <c r="CG1" s="631"/>
      <c r="CH1" s="631"/>
      <c r="CI1" s="631"/>
      <c r="CJ1" s="631"/>
      <c r="CK1" s="631"/>
      <c r="CL1" s="631"/>
      <c r="CM1" s="631" t="s">
        <v>9</v>
      </c>
      <c r="CN1" s="631"/>
      <c r="CO1" s="631"/>
      <c r="CP1" s="631"/>
      <c r="CQ1" s="631"/>
      <c r="CR1" s="631"/>
      <c r="CS1" s="631"/>
      <c r="CT1" s="631"/>
      <c r="CU1" s="631"/>
      <c r="CV1" s="631"/>
      <c r="CW1" s="631" t="s">
        <v>10</v>
      </c>
      <c r="CX1" s="631"/>
      <c r="CY1" s="631"/>
      <c r="CZ1" s="631"/>
      <c r="DA1" s="631"/>
      <c r="DB1" s="631"/>
      <c r="DC1" s="631"/>
      <c r="DD1" s="631"/>
      <c r="DE1" s="631"/>
      <c r="DF1" s="631"/>
      <c r="DG1" s="631" t="s">
        <v>11</v>
      </c>
      <c r="DH1" s="631"/>
      <c r="DI1" s="631"/>
      <c r="DJ1" s="631"/>
      <c r="DK1" s="631"/>
      <c r="DL1" s="631"/>
      <c r="DM1" s="631"/>
      <c r="DN1" s="631"/>
      <c r="DO1" s="631"/>
      <c r="DP1" s="631"/>
      <c r="DQ1" s="631" t="s">
        <v>12</v>
      </c>
      <c r="DR1" s="631"/>
      <c r="DS1" s="631"/>
      <c r="DT1" s="631"/>
      <c r="DU1" s="631"/>
      <c r="DV1" s="631"/>
      <c r="DW1" s="631"/>
      <c r="DX1" s="631"/>
      <c r="DY1" s="631"/>
      <c r="DZ1" s="631"/>
      <c r="EA1" s="631" t="s">
        <v>13</v>
      </c>
      <c r="EB1" s="631"/>
      <c r="EC1" s="631"/>
      <c r="ED1" s="631"/>
      <c r="EE1" s="631"/>
      <c r="EF1" s="631"/>
      <c r="EG1" s="631"/>
      <c r="EH1" s="631"/>
      <c r="EI1" s="631"/>
      <c r="EJ1" s="631"/>
      <c r="EK1" s="640" t="s">
        <v>14</v>
      </c>
      <c r="EL1" s="640"/>
      <c r="EM1" s="640"/>
      <c r="EN1" s="640"/>
      <c r="EO1" s="640"/>
      <c r="EP1" s="640"/>
      <c r="EQ1" s="640"/>
      <c r="ER1" s="640"/>
      <c r="ES1" s="640"/>
      <c r="ET1" s="640"/>
      <c r="EU1" s="631" t="s">
        <v>15</v>
      </c>
      <c r="EV1" s="631"/>
      <c r="EW1" s="631"/>
      <c r="EX1" s="631"/>
      <c r="EY1" s="631"/>
      <c r="EZ1" s="631"/>
      <c r="FA1" s="631"/>
      <c r="FB1" s="631"/>
      <c r="FC1" s="631"/>
      <c r="FD1" s="631"/>
      <c r="FE1" s="631" t="s">
        <v>16</v>
      </c>
      <c r="FF1" s="631"/>
      <c r="FG1" s="631"/>
      <c r="FH1" s="631"/>
      <c r="FI1" s="631"/>
      <c r="FJ1" s="631"/>
      <c r="FK1" s="631"/>
      <c r="FL1" s="631"/>
      <c r="FM1" s="631"/>
      <c r="FN1" s="631"/>
      <c r="FO1" s="631" t="s">
        <v>17</v>
      </c>
      <c r="FP1" s="631"/>
      <c r="FQ1" s="631"/>
      <c r="FR1" s="631"/>
      <c r="FS1" s="631"/>
      <c r="FT1" s="631"/>
      <c r="FU1" s="631"/>
      <c r="FV1" s="631"/>
      <c r="FW1" s="631"/>
      <c r="FX1" s="631"/>
      <c r="FY1" s="631" t="s">
        <v>18</v>
      </c>
      <c r="FZ1" s="631"/>
      <c r="GA1" s="631"/>
      <c r="GB1" s="631"/>
      <c r="GC1" s="631"/>
      <c r="GD1" s="631"/>
      <c r="GE1" s="631"/>
      <c r="GF1" s="631"/>
      <c r="GG1" s="631"/>
      <c r="GH1" s="631"/>
      <c r="GI1" s="631" t="s">
        <v>19</v>
      </c>
      <c r="GJ1" s="631"/>
      <c r="GK1" s="631"/>
      <c r="GL1" s="631"/>
      <c r="GM1" s="631"/>
      <c r="GN1" s="631"/>
      <c r="GO1" s="631"/>
      <c r="GP1" s="631"/>
      <c r="GQ1" s="631"/>
      <c r="GR1" s="631"/>
      <c r="GS1" s="631" t="s">
        <v>20</v>
      </c>
      <c r="GT1" s="631"/>
      <c r="GU1" s="631"/>
      <c r="GV1" s="631"/>
      <c r="GW1" s="631"/>
      <c r="GX1" s="631"/>
      <c r="GY1" s="631"/>
      <c r="GZ1" s="631"/>
      <c r="HA1" s="631"/>
      <c r="HB1" s="631"/>
    </row>
    <row r="2" spans="1:211" ht="15" customHeight="1" x14ac:dyDescent="0.15">
      <c r="A2" s="631"/>
      <c r="G2" s="636"/>
      <c r="H2" s="659" t="s">
        <v>21</v>
      </c>
      <c r="I2" s="660" t="s">
        <v>21</v>
      </c>
      <c r="J2" s="661" t="s">
        <v>21</v>
      </c>
      <c r="K2" s="631"/>
      <c r="Q2" s="636"/>
      <c r="R2" s="659" t="str">
        <f>H2</f>
        <v>現物給付（5月サービス分）</v>
      </c>
      <c r="S2" s="660" t="s">
        <v>21</v>
      </c>
      <c r="T2" s="661" t="s">
        <v>21</v>
      </c>
      <c r="U2" s="631"/>
      <c r="AA2" s="636"/>
      <c r="AB2" s="659" t="str">
        <f>H2</f>
        <v>現物給付（5月サービス分）</v>
      </c>
      <c r="AC2" s="660" t="s">
        <v>21</v>
      </c>
      <c r="AD2" s="661" t="s">
        <v>21</v>
      </c>
      <c r="AE2" s="631"/>
      <c r="AK2" s="636"/>
      <c r="AL2" s="659" t="str">
        <f>H2</f>
        <v>現物給付（5月サービス分）</v>
      </c>
      <c r="AM2" s="660" t="s">
        <v>21</v>
      </c>
      <c r="AN2" s="661" t="s">
        <v>21</v>
      </c>
      <c r="AO2" s="631"/>
      <c r="AU2" s="636"/>
      <c r="AV2" s="659" t="str">
        <f>H2</f>
        <v>現物給付（5月サービス分）</v>
      </c>
      <c r="AW2" s="660" t="s">
        <v>21</v>
      </c>
      <c r="AX2" s="661" t="s">
        <v>21</v>
      </c>
      <c r="AY2" s="631"/>
      <c r="BE2" s="636"/>
      <c r="BF2" s="659" t="str">
        <f>H2</f>
        <v>現物給付（5月サービス分）</v>
      </c>
      <c r="BG2" s="660" t="s">
        <v>21</v>
      </c>
      <c r="BH2" s="661" t="s">
        <v>21</v>
      </c>
      <c r="BI2" s="631"/>
      <c r="BO2" s="636"/>
      <c r="BP2" s="659" t="str">
        <f>H2</f>
        <v>現物給付（5月サービス分）</v>
      </c>
      <c r="BQ2" s="660" t="s">
        <v>21</v>
      </c>
      <c r="BR2" s="661" t="s">
        <v>21</v>
      </c>
      <c r="BS2" s="631"/>
      <c r="BY2" s="636"/>
      <c r="BZ2" s="659" t="str">
        <f>H2</f>
        <v>現物給付（5月サービス分）</v>
      </c>
      <c r="CA2" s="660" t="s">
        <v>21</v>
      </c>
      <c r="CB2" s="661" t="s">
        <v>21</v>
      </c>
      <c r="CC2" s="631"/>
      <c r="CI2" s="636"/>
      <c r="CJ2" s="659" t="str">
        <f>H2</f>
        <v>現物給付（5月サービス分）</v>
      </c>
      <c r="CK2" s="660" t="s">
        <v>21</v>
      </c>
      <c r="CL2" s="661" t="s">
        <v>21</v>
      </c>
      <c r="CM2" s="631"/>
      <c r="CS2" s="636"/>
      <c r="CT2" s="659" t="str">
        <f>H2</f>
        <v>現物給付（5月サービス分）</v>
      </c>
      <c r="CU2" s="660" t="s">
        <v>21</v>
      </c>
      <c r="CV2" s="661" t="s">
        <v>21</v>
      </c>
      <c r="CW2" s="631"/>
      <c r="DC2" s="636"/>
      <c r="DD2" s="659" t="str">
        <f>H2</f>
        <v>現物給付（5月サービス分）</v>
      </c>
      <c r="DE2" s="660" t="s">
        <v>21</v>
      </c>
      <c r="DF2" s="661" t="s">
        <v>21</v>
      </c>
      <c r="DG2" s="631"/>
      <c r="DM2" s="636"/>
      <c r="DN2" s="659" t="str">
        <f>H2</f>
        <v>現物給付（5月サービス分）</v>
      </c>
      <c r="DO2" s="660" t="s">
        <v>21</v>
      </c>
      <c r="DP2" s="661" t="s">
        <v>21</v>
      </c>
      <c r="DQ2" s="631"/>
      <c r="DW2" s="636"/>
      <c r="DX2" s="659" t="str">
        <f>H2</f>
        <v>現物給付（5月サービス分）</v>
      </c>
      <c r="DY2" s="660" t="s">
        <v>21</v>
      </c>
      <c r="DZ2" s="661" t="s">
        <v>21</v>
      </c>
      <c r="EA2" s="631"/>
      <c r="EG2" s="636"/>
      <c r="EH2" s="659" t="str">
        <f>H2</f>
        <v>現物給付（5月サービス分）</v>
      </c>
      <c r="EI2" s="660" t="s">
        <v>21</v>
      </c>
      <c r="EJ2" s="661" t="s">
        <v>21</v>
      </c>
      <c r="EK2" s="640"/>
      <c r="EQ2" s="642"/>
      <c r="ER2" s="665" t="str">
        <f>R2</f>
        <v>現物給付（5月サービス分）</v>
      </c>
      <c r="ES2" s="666" t="s">
        <v>21</v>
      </c>
      <c r="ET2" s="667" t="s">
        <v>21</v>
      </c>
      <c r="EU2" s="631"/>
      <c r="FA2" s="636"/>
      <c r="FB2" s="659" t="str">
        <f>H2</f>
        <v>現物給付（5月サービス分）</v>
      </c>
      <c r="FC2" s="660" t="s">
        <v>21</v>
      </c>
      <c r="FD2" s="661" t="s">
        <v>21</v>
      </c>
      <c r="FE2" s="631"/>
      <c r="FK2" s="636"/>
      <c r="FL2" s="659" t="str">
        <f>H2</f>
        <v>現物給付（5月サービス分）</v>
      </c>
      <c r="FM2" s="660" t="s">
        <v>21</v>
      </c>
      <c r="FN2" s="661" t="s">
        <v>21</v>
      </c>
      <c r="FO2" s="631"/>
      <c r="FU2" s="636"/>
      <c r="FV2" s="659" t="str">
        <f>H2</f>
        <v>現物給付（5月サービス分）</v>
      </c>
      <c r="FW2" s="660" t="s">
        <v>21</v>
      </c>
      <c r="FX2" s="661" t="s">
        <v>21</v>
      </c>
      <c r="FY2" s="631"/>
      <c r="GE2" s="636"/>
      <c r="GF2" s="659" t="str">
        <f>H2</f>
        <v>現物給付（5月サービス分）</v>
      </c>
      <c r="GG2" s="660" t="s">
        <v>21</v>
      </c>
      <c r="GH2" s="661" t="s">
        <v>21</v>
      </c>
      <c r="GI2" s="631"/>
      <c r="GO2" s="636"/>
      <c r="GP2" s="659" t="str">
        <f>H2</f>
        <v>現物給付（5月サービス分）</v>
      </c>
      <c r="GQ2" s="660" t="s">
        <v>21</v>
      </c>
      <c r="GR2" s="661" t="s">
        <v>21</v>
      </c>
      <c r="GS2" s="631"/>
      <c r="GY2" s="636"/>
      <c r="GZ2" s="659" t="str">
        <f>H2</f>
        <v>現物給付（5月サービス分）</v>
      </c>
      <c r="HA2" s="660" t="s">
        <v>21</v>
      </c>
      <c r="HB2" s="661" t="s">
        <v>21</v>
      </c>
      <c r="HC2" s="636"/>
    </row>
    <row r="3" spans="1:211" ht="15" customHeight="1" x14ac:dyDescent="0.15">
      <c r="A3" s="631"/>
      <c r="G3" s="633"/>
      <c r="H3" s="662" t="s">
        <v>22</v>
      </c>
      <c r="I3" s="663" t="s">
        <v>22</v>
      </c>
      <c r="J3" s="664" t="s">
        <v>22</v>
      </c>
      <c r="K3" s="631"/>
      <c r="Q3" s="633"/>
      <c r="R3" s="662" t="str">
        <f>H3</f>
        <v>償還給付（6月支出決定分）</v>
      </c>
      <c r="S3" s="663" t="s">
        <v>22</v>
      </c>
      <c r="T3" s="664" t="s">
        <v>22</v>
      </c>
      <c r="U3" s="631"/>
      <c r="AA3" s="633"/>
      <c r="AB3" s="662" t="str">
        <f>H3</f>
        <v>償還給付（6月支出決定分）</v>
      </c>
      <c r="AC3" s="663" t="s">
        <v>22</v>
      </c>
      <c r="AD3" s="664" t="s">
        <v>22</v>
      </c>
      <c r="AE3" s="631"/>
      <c r="AK3" s="633"/>
      <c r="AL3" s="662" t="str">
        <f>H3</f>
        <v>償還給付（6月支出決定分）</v>
      </c>
      <c r="AM3" s="663" t="s">
        <v>22</v>
      </c>
      <c r="AN3" s="664" t="s">
        <v>22</v>
      </c>
      <c r="AO3" s="631"/>
      <c r="AU3" s="633"/>
      <c r="AV3" s="662" t="str">
        <f>H3</f>
        <v>償還給付（6月支出決定分）</v>
      </c>
      <c r="AW3" s="663" t="s">
        <v>22</v>
      </c>
      <c r="AX3" s="664" t="s">
        <v>22</v>
      </c>
      <c r="AY3" s="631"/>
      <c r="BE3" s="633"/>
      <c r="BF3" s="662" t="str">
        <f>H3</f>
        <v>償還給付（6月支出決定分）</v>
      </c>
      <c r="BG3" s="663" t="s">
        <v>22</v>
      </c>
      <c r="BH3" s="664" t="s">
        <v>22</v>
      </c>
      <c r="BI3" s="631"/>
      <c r="BO3" s="633"/>
      <c r="BP3" s="662" t="str">
        <f>H3</f>
        <v>償還給付（6月支出決定分）</v>
      </c>
      <c r="BQ3" s="663" t="s">
        <v>22</v>
      </c>
      <c r="BR3" s="664" t="s">
        <v>22</v>
      </c>
      <c r="BS3" s="631"/>
      <c r="BY3" s="633"/>
      <c r="BZ3" s="662" t="str">
        <f>H3</f>
        <v>償還給付（6月支出決定分）</v>
      </c>
      <c r="CA3" s="663" t="s">
        <v>22</v>
      </c>
      <c r="CB3" s="664" t="s">
        <v>22</v>
      </c>
      <c r="CC3" s="631"/>
      <c r="CI3" s="633"/>
      <c r="CJ3" s="662" t="str">
        <f>H3</f>
        <v>償還給付（6月支出決定分）</v>
      </c>
      <c r="CK3" s="663" t="s">
        <v>22</v>
      </c>
      <c r="CL3" s="664" t="s">
        <v>22</v>
      </c>
      <c r="CM3" s="631"/>
      <c r="CS3" s="633"/>
      <c r="CT3" s="662" t="str">
        <f>H3</f>
        <v>償還給付（6月支出決定分）</v>
      </c>
      <c r="CU3" s="663" t="s">
        <v>22</v>
      </c>
      <c r="CV3" s="664" t="s">
        <v>22</v>
      </c>
      <c r="CW3" s="631"/>
      <c r="DC3" s="633"/>
      <c r="DD3" s="662" t="str">
        <f>H3</f>
        <v>償還給付（6月支出決定分）</v>
      </c>
      <c r="DE3" s="663" t="s">
        <v>22</v>
      </c>
      <c r="DF3" s="664" t="s">
        <v>22</v>
      </c>
      <c r="DG3" s="631"/>
      <c r="DM3" s="633"/>
      <c r="DN3" s="662" t="str">
        <f>H3</f>
        <v>償還給付（6月支出決定分）</v>
      </c>
      <c r="DO3" s="663" t="s">
        <v>22</v>
      </c>
      <c r="DP3" s="664" t="s">
        <v>22</v>
      </c>
      <c r="DQ3" s="631"/>
      <c r="DW3" s="633"/>
      <c r="DX3" s="662" t="str">
        <f>H3</f>
        <v>償還給付（6月支出決定分）</v>
      </c>
      <c r="DY3" s="663" t="s">
        <v>22</v>
      </c>
      <c r="DZ3" s="664" t="s">
        <v>22</v>
      </c>
      <c r="EA3" s="631"/>
      <c r="EG3" s="633"/>
      <c r="EH3" s="662" t="str">
        <f>H3</f>
        <v>償還給付（6月支出決定分）</v>
      </c>
      <c r="EI3" s="663" t="s">
        <v>22</v>
      </c>
      <c r="EJ3" s="664" t="s">
        <v>22</v>
      </c>
      <c r="EK3" s="640"/>
      <c r="EQ3" s="643"/>
      <c r="ER3" s="683" t="str">
        <f>R3</f>
        <v>償還給付（6月支出決定分）</v>
      </c>
      <c r="ES3" s="684" t="s">
        <v>22</v>
      </c>
      <c r="ET3" s="685" t="s">
        <v>22</v>
      </c>
      <c r="EU3" s="631"/>
      <c r="FA3" s="633"/>
      <c r="FB3" s="662" t="str">
        <f>H3</f>
        <v>償還給付（6月支出決定分）</v>
      </c>
      <c r="FC3" s="663" t="s">
        <v>22</v>
      </c>
      <c r="FD3" s="664" t="s">
        <v>22</v>
      </c>
      <c r="FE3" s="631"/>
      <c r="FK3" s="633"/>
      <c r="FL3" s="662" t="str">
        <f>H3</f>
        <v>償還給付（6月支出決定分）</v>
      </c>
      <c r="FM3" s="663" t="s">
        <v>22</v>
      </c>
      <c r="FN3" s="664" t="s">
        <v>22</v>
      </c>
      <c r="FO3" s="631"/>
      <c r="FU3" s="633"/>
      <c r="FV3" s="662" t="str">
        <f>H3</f>
        <v>償還給付（6月支出決定分）</v>
      </c>
      <c r="FW3" s="663" t="s">
        <v>22</v>
      </c>
      <c r="FX3" s="664" t="s">
        <v>22</v>
      </c>
      <c r="FY3" s="631"/>
      <c r="GE3" s="633"/>
      <c r="GF3" s="662" t="str">
        <f>H3</f>
        <v>償還給付（6月支出決定分）</v>
      </c>
      <c r="GG3" s="663" t="s">
        <v>22</v>
      </c>
      <c r="GH3" s="664" t="s">
        <v>22</v>
      </c>
      <c r="GI3" s="631"/>
      <c r="GO3" s="633"/>
      <c r="GP3" s="662" t="str">
        <f>H3</f>
        <v>償還給付（6月支出決定分）</v>
      </c>
      <c r="GQ3" s="663" t="s">
        <v>22</v>
      </c>
      <c r="GR3" s="664" t="s">
        <v>22</v>
      </c>
      <c r="GS3" s="631"/>
      <c r="GY3" s="633"/>
      <c r="GZ3" s="662" t="str">
        <f>H3</f>
        <v>償還給付（6月支出決定分）</v>
      </c>
      <c r="HA3" s="663" t="s">
        <v>22</v>
      </c>
      <c r="HB3" s="664" t="s">
        <v>22</v>
      </c>
      <c r="HC3" s="636"/>
    </row>
    <row r="4" spans="1:211" ht="15" customHeight="1" x14ac:dyDescent="0.15">
      <c r="A4" s="631"/>
      <c r="G4" s="633"/>
      <c r="H4" s="636"/>
      <c r="I4" s="636"/>
      <c r="J4" s="636"/>
      <c r="K4" s="631"/>
      <c r="Q4" s="633"/>
      <c r="R4" s="636"/>
      <c r="S4" s="636"/>
      <c r="T4" s="636"/>
      <c r="U4" s="631"/>
      <c r="AA4" s="633"/>
      <c r="AB4" s="636"/>
      <c r="AC4" s="636"/>
      <c r="AD4" s="636"/>
      <c r="AE4" s="631"/>
      <c r="AK4" s="633"/>
      <c r="AL4" s="636"/>
      <c r="AM4" s="636"/>
      <c r="AN4" s="636"/>
      <c r="AO4" s="631"/>
      <c r="AU4" s="633"/>
      <c r="AV4" s="636"/>
      <c r="AW4" s="636"/>
      <c r="AX4" s="636"/>
      <c r="AY4" s="631"/>
      <c r="BE4" s="633"/>
      <c r="BF4" s="636"/>
      <c r="BG4" s="636"/>
      <c r="BH4" s="636"/>
      <c r="BI4" s="631"/>
      <c r="BO4" s="633"/>
      <c r="BP4" s="636"/>
      <c r="BQ4" s="636"/>
      <c r="BR4" s="636"/>
      <c r="BS4" s="631"/>
      <c r="BY4" s="633"/>
      <c r="BZ4" s="636"/>
      <c r="CA4" s="636"/>
      <c r="CB4" s="636"/>
      <c r="CC4" s="631"/>
      <c r="CI4" s="633"/>
      <c r="CJ4" s="636"/>
      <c r="CK4" s="636"/>
      <c r="CL4" s="636"/>
      <c r="CM4" s="631"/>
      <c r="CS4" s="633"/>
      <c r="CT4" s="636"/>
      <c r="CU4" s="636"/>
      <c r="CV4" s="636"/>
      <c r="CW4" s="631"/>
      <c r="DC4" s="633"/>
      <c r="DD4" s="636"/>
      <c r="DE4" s="636"/>
      <c r="DF4" s="636"/>
      <c r="DG4" s="631"/>
      <c r="DM4" s="633"/>
      <c r="DN4" s="636"/>
      <c r="DO4" s="636"/>
      <c r="DP4" s="636"/>
      <c r="DQ4" s="631"/>
      <c r="DW4" s="633"/>
      <c r="DX4" s="636"/>
      <c r="DY4" s="636"/>
      <c r="DZ4" s="636"/>
      <c r="EA4" s="631"/>
      <c r="EG4" s="633"/>
      <c r="EH4" s="636"/>
      <c r="EI4" s="636"/>
      <c r="EJ4" s="636"/>
      <c r="EK4" s="640"/>
      <c r="EQ4" s="643"/>
      <c r="ER4" s="642"/>
      <c r="ES4" s="642"/>
      <c r="ET4" s="642"/>
      <c r="EU4" s="631"/>
      <c r="FA4" s="633"/>
      <c r="FB4" s="636"/>
      <c r="FC4" s="636"/>
      <c r="FD4" s="636"/>
      <c r="FE4" s="631"/>
      <c r="FK4" s="633"/>
      <c r="FL4" s="636"/>
      <c r="FM4" s="636"/>
      <c r="FN4" s="636"/>
      <c r="FO4" s="631"/>
      <c r="FU4" s="633"/>
      <c r="FV4" s="636"/>
      <c r="FW4" s="636"/>
      <c r="FX4" s="636"/>
      <c r="FY4" s="631"/>
      <c r="GE4" s="633"/>
      <c r="GF4" s="636"/>
      <c r="GG4" s="636"/>
      <c r="GH4" s="636"/>
      <c r="GI4" s="631"/>
      <c r="GO4" s="633"/>
      <c r="GP4" s="636"/>
      <c r="GQ4" s="636"/>
      <c r="GR4" s="636"/>
      <c r="GS4" s="631"/>
      <c r="GY4" s="633"/>
      <c r="GZ4" s="636"/>
      <c r="HA4" s="636"/>
      <c r="HB4" s="636"/>
      <c r="HC4" s="636"/>
    </row>
    <row r="5" spans="1:211" ht="15" customHeight="1" x14ac:dyDescent="0.15">
      <c r="A5" s="631"/>
      <c r="B5" s="631"/>
      <c r="C5" s="631"/>
      <c r="D5" s="631"/>
      <c r="E5" s="631"/>
      <c r="F5" s="631"/>
      <c r="G5" s="631"/>
      <c r="H5" s="631"/>
      <c r="I5" s="631"/>
      <c r="J5" s="634" t="s">
        <v>106</v>
      </c>
      <c r="K5" s="631"/>
      <c r="L5" s="702"/>
      <c r="M5" s="702"/>
      <c r="N5" s="702"/>
      <c r="O5" s="702"/>
      <c r="P5" s="702"/>
      <c r="Q5" s="702"/>
      <c r="R5" s="702"/>
      <c r="S5" s="702"/>
      <c r="T5" s="702" t="s">
        <v>106</v>
      </c>
      <c r="U5" s="703"/>
      <c r="V5" s="702"/>
      <c r="W5" s="702"/>
      <c r="X5" s="702"/>
      <c r="Y5" s="702"/>
      <c r="Z5" s="702"/>
      <c r="AA5" s="702"/>
      <c r="AB5" s="702"/>
      <c r="AC5" s="702"/>
      <c r="AD5" s="702" t="s">
        <v>106</v>
      </c>
      <c r="AE5" s="703"/>
      <c r="AF5" s="702"/>
      <c r="AG5" s="702"/>
      <c r="AH5" s="702"/>
      <c r="AI5" s="702"/>
      <c r="AJ5" s="702"/>
      <c r="AK5" s="702"/>
      <c r="AL5" s="702"/>
      <c r="AM5" s="702"/>
      <c r="AN5" s="702" t="s">
        <v>106</v>
      </c>
      <c r="AO5" s="703"/>
      <c r="AP5" s="702"/>
      <c r="AQ5" s="702"/>
      <c r="AR5" s="702"/>
      <c r="AS5" s="702"/>
      <c r="AT5" s="702"/>
      <c r="AU5" s="702"/>
      <c r="AV5" s="702"/>
      <c r="AW5" s="702"/>
      <c r="AX5" s="702" t="s">
        <v>106</v>
      </c>
      <c r="AY5" s="631"/>
      <c r="AZ5" s="631"/>
      <c r="BA5" s="631"/>
      <c r="BB5" s="631"/>
      <c r="BC5" s="631"/>
      <c r="BD5" s="631"/>
      <c r="BE5" s="631"/>
      <c r="BF5" s="631"/>
      <c r="BG5" s="631"/>
      <c r="BH5" s="634" t="s">
        <v>106</v>
      </c>
      <c r="BI5" s="631"/>
      <c r="BJ5" s="631"/>
      <c r="BK5" s="631"/>
      <c r="BL5" s="631"/>
      <c r="BM5" s="631"/>
      <c r="BN5" s="631"/>
      <c r="BO5" s="631"/>
      <c r="BP5" s="631"/>
      <c r="BQ5" s="631"/>
      <c r="BR5" s="634" t="s">
        <v>106</v>
      </c>
      <c r="BS5" s="631"/>
      <c r="BT5" s="631"/>
      <c r="BU5" s="631"/>
      <c r="BV5" s="631"/>
      <c r="BW5" s="631"/>
      <c r="BX5" s="631"/>
      <c r="BY5" s="631"/>
      <c r="BZ5" s="631"/>
      <c r="CA5" s="631"/>
      <c r="CB5" s="634" t="s">
        <v>106</v>
      </c>
      <c r="CC5" s="631"/>
      <c r="CD5" s="631"/>
      <c r="CE5" s="631"/>
      <c r="CF5" s="631"/>
      <c r="CG5" s="631"/>
      <c r="CH5" s="631"/>
      <c r="CI5" s="631"/>
      <c r="CJ5" s="631"/>
      <c r="CK5" s="631"/>
      <c r="CL5" s="634" t="s">
        <v>106</v>
      </c>
      <c r="CM5" s="631"/>
      <c r="CN5" s="631"/>
      <c r="CO5" s="631"/>
      <c r="CP5" s="631"/>
      <c r="CQ5" s="631"/>
      <c r="CR5" s="631"/>
      <c r="CS5" s="631"/>
      <c r="CT5" s="631"/>
      <c r="CU5" s="631"/>
      <c r="CV5" s="634" t="s">
        <v>106</v>
      </c>
      <c r="CW5" s="631"/>
      <c r="CX5" s="631"/>
      <c r="CY5" s="631"/>
      <c r="CZ5" s="631"/>
      <c r="DA5" s="631"/>
      <c r="DB5" s="631"/>
      <c r="DC5" s="631"/>
      <c r="DD5" s="631"/>
      <c r="DE5" s="631"/>
      <c r="DF5" s="634" t="s">
        <v>106</v>
      </c>
      <c r="DG5" s="631"/>
      <c r="DH5" s="631"/>
      <c r="DI5" s="631"/>
      <c r="DJ5" s="631"/>
      <c r="DK5" s="631"/>
      <c r="DL5" s="631"/>
      <c r="DM5" s="631"/>
      <c r="DN5" s="631"/>
      <c r="DO5" s="631"/>
      <c r="DP5" s="634" t="s">
        <v>106</v>
      </c>
      <c r="DQ5" s="631"/>
      <c r="DR5" s="631"/>
      <c r="DS5" s="631"/>
      <c r="DT5" s="631"/>
      <c r="DU5" s="631"/>
      <c r="DV5" s="631"/>
      <c r="DW5" s="631"/>
      <c r="DX5" s="631"/>
      <c r="DY5" s="631"/>
      <c r="DZ5" s="634" t="s">
        <v>106</v>
      </c>
      <c r="EA5" s="631"/>
      <c r="EB5" s="631"/>
      <c r="EC5" s="631"/>
      <c r="ED5" s="631"/>
      <c r="EE5" s="631"/>
      <c r="EF5" s="631"/>
      <c r="EG5" s="631"/>
      <c r="EH5" s="631"/>
      <c r="EI5" s="631"/>
      <c r="EJ5" s="634" t="s">
        <v>106</v>
      </c>
      <c r="EK5" s="640"/>
      <c r="EL5" s="640"/>
      <c r="EM5" s="640"/>
      <c r="EN5" s="640"/>
      <c r="EO5" s="640"/>
      <c r="EP5" s="640"/>
      <c r="EQ5" s="640"/>
      <c r="ER5" s="640"/>
      <c r="ES5" s="640"/>
      <c r="ET5" s="634" t="s">
        <v>106</v>
      </c>
      <c r="EU5" s="631"/>
      <c r="EV5" s="631"/>
      <c r="EW5" s="631"/>
      <c r="EX5" s="631"/>
      <c r="EY5" s="631"/>
      <c r="EZ5" s="631"/>
      <c r="FA5" s="631"/>
      <c r="FB5" s="631"/>
      <c r="FC5" s="631"/>
      <c r="FD5" s="634" t="s">
        <v>106</v>
      </c>
      <c r="FE5" s="631"/>
      <c r="FF5" s="631"/>
      <c r="FG5" s="631"/>
      <c r="FH5" s="631"/>
      <c r="FI5" s="631"/>
      <c r="FJ5" s="631"/>
      <c r="FK5" s="631"/>
      <c r="FL5" s="631"/>
      <c r="FM5" s="631"/>
      <c r="FN5" s="634" t="s">
        <v>106</v>
      </c>
      <c r="FO5" s="631"/>
      <c r="FP5" s="631"/>
      <c r="FQ5" s="631"/>
      <c r="FR5" s="631"/>
      <c r="FS5" s="631"/>
      <c r="FT5" s="631"/>
      <c r="FU5" s="631"/>
      <c r="FV5" s="631"/>
      <c r="FW5" s="631"/>
      <c r="FX5" s="634" t="s">
        <v>106</v>
      </c>
      <c r="FY5" s="631"/>
      <c r="FZ5" s="631"/>
      <c r="GA5" s="631"/>
      <c r="GB5" s="631"/>
      <c r="GC5" s="631"/>
      <c r="GD5" s="631"/>
      <c r="GE5" s="631"/>
      <c r="GF5" s="631"/>
      <c r="GG5" s="631"/>
      <c r="GH5" s="634" t="s">
        <v>106</v>
      </c>
      <c r="GI5" s="631"/>
      <c r="GJ5" s="631"/>
      <c r="GK5" s="631"/>
      <c r="GL5" s="631"/>
      <c r="GM5" s="631"/>
      <c r="GN5" s="631"/>
      <c r="GO5" s="631"/>
      <c r="GP5" s="631"/>
      <c r="GQ5" s="631"/>
      <c r="GR5" s="634" t="s">
        <v>106</v>
      </c>
      <c r="GS5" s="631"/>
      <c r="GT5" s="631"/>
      <c r="GU5" s="631"/>
      <c r="GV5" s="631"/>
      <c r="GW5" s="631"/>
      <c r="GX5" s="631"/>
      <c r="GY5" s="631"/>
      <c r="GZ5" s="631"/>
      <c r="HA5" s="631"/>
      <c r="HB5" s="634" t="s">
        <v>106</v>
      </c>
      <c r="HC5" s="634"/>
    </row>
    <row r="6" spans="1:211" ht="13.5" customHeight="1" x14ac:dyDescent="0.15">
      <c r="A6" s="635"/>
      <c r="B6" s="668" t="s">
        <v>23</v>
      </c>
      <c r="C6" s="669"/>
      <c r="D6" s="669"/>
      <c r="E6" s="669"/>
      <c r="F6" s="669"/>
      <c r="G6" s="669"/>
      <c r="H6" s="669"/>
      <c r="I6" s="669"/>
      <c r="J6" s="670"/>
      <c r="K6" s="635"/>
      <c r="L6" s="674" t="s">
        <v>24</v>
      </c>
      <c r="M6" s="675"/>
      <c r="N6" s="675"/>
      <c r="O6" s="675"/>
      <c r="P6" s="675"/>
      <c r="Q6" s="675"/>
      <c r="R6" s="675"/>
      <c r="S6" s="675"/>
      <c r="T6" s="676"/>
      <c r="U6" s="635"/>
      <c r="V6" s="680" t="s">
        <v>25</v>
      </c>
      <c r="W6" s="681"/>
      <c r="X6" s="681"/>
      <c r="Y6" s="681"/>
      <c r="Z6" s="681"/>
      <c r="AA6" s="681"/>
      <c r="AB6" s="681"/>
      <c r="AC6" s="681"/>
      <c r="AD6" s="682"/>
      <c r="AE6" s="635"/>
      <c r="AF6" s="680" t="s">
        <v>25</v>
      </c>
      <c r="AG6" s="681"/>
      <c r="AH6" s="681"/>
      <c r="AI6" s="681"/>
      <c r="AJ6" s="681"/>
      <c r="AK6" s="681"/>
      <c r="AL6" s="681"/>
      <c r="AM6" s="681"/>
      <c r="AN6" s="682"/>
      <c r="AO6" s="635"/>
      <c r="AP6" s="680" t="s">
        <v>25</v>
      </c>
      <c r="AQ6" s="681"/>
      <c r="AR6" s="681"/>
      <c r="AS6" s="681"/>
      <c r="AT6" s="681"/>
      <c r="AU6" s="681"/>
      <c r="AV6" s="681"/>
      <c r="AW6" s="681"/>
      <c r="AX6" s="682"/>
      <c r="AY6" s="635"/>
      <c r="AZ6" s="680" t="s">
        <v>25</v>
      </c>
      <c r="BA6" s="681"/>
      <c r="BB6" s="681"/>
      <c r="BC6" s="681"/>
      <c r="BD6" s="681"/>
      <c r="BE6" s="681"/>
      <c r="BF6" s="681"/>
      <c r="BG6" s="681"/>
      <c r="BH6" s="682"/>
      <c r="BI6" s="635"/>
      <c r="BJ6" s="680" t="s">
        <v>25</v>
      </c>
      <c r="BK6" s="681"/>
      <c r="BL6" s="681"/>
      <c r="BM6" s="681"/>
      <c r="BN6" s="681"/>
      <c r="BO6" s="681"/>
      <c r="BP6" s="681"/>
      <c r="BQ6" s="681"/>
      <c r="BR6" s="682"/>
      <c r="BS6" s="635"/>
      <c r="BT6" s="674" t="s">
        <v>26</v>
      </c>
      <c r="BU6" s="675"/>
      <c r="BV6" s="675"/>
      <c r="BW6" s="675"/>
      <c r="BX6" s="675"/>
      <c r="BY6" s="675"/>
      <c r="BZ6" s="675"/>
      <c r="CA6" s="675"/>
      <c r="CB6" s="676"/>
      <c r="CC6" s="635"/>
      <c r="CD6" s="680" t="s">
        <v>27</v>
      </c>
      <c r="CE6" s="681"/>
      <c r="CF6" s="681"/>
      <c r="CG6" s="681"/>
      <c r="CH6" s="681"/>
      <c r="CI6" s="681"/>
      <c r="CJ6" s="681"/>
      <c r="CK6" s="681"/>
      <c r="CL6" s="682"/>
      <c r="CM6" s="635"/>
      <c r="CN6" s="680" t="s">
        <v>27</v>
      </c>
      <c r="CO6" s="681"/>
      <c r="CP6" s="681"/>
      <c r="CQ6" s="681"/>
      <c r="CR6" s="681"/>
      <c r="CS6" s="681"/>
      <c r="CT6" s="681"/>
      <c r="CU6" s="681"/>
      <c r="CV6" s="682"/>
      <c r="CW6" s="635"/>
      <c r="CX6" s="674" t="s">
        <v>28</v>
      </c>
      <c r="CY6" s="675"/>
      <c r="CZ6" s="675"/>
      <c r="DA6" s="675"/>
      <c r="DB6" s="675"/>
      <c r="DC6" s="675"/>
      <c r="DD6" s="675"/>
      <c r="DE6" s="675"/>
      <c r="DF6" s="676"/>
      <c r="DG6" s="635"/>
      <c r="DH6" s="680" t="s">
        <v>29</v>
      </c>
      <c r="DI6" s="681"/>
      <c r="DJ6" s="681"/>
      <c r="DK6" s="681"/>
      <c r="DL6" s="681"/>
      <c r="DM6" s="681"/>
      <c r="DN6" s="681"/>
      <c r="DO6" s="681"/>
      <c r="DP6" s="682"/>
      <c r="DQ6" s="635"/>
      <c r="DR6" s="680" t="s">
        <v>29</v>
      </c>
      <c r="DS6" s="681"/>
      <c r="DT6" s="681"/>
      <c r="DU6" s="681"/>
      <c r="DV6" s="681"/>
      <c r="DW6" s="681"/>
      <c r="DX6" s="681"/>
      <c r="DY6" s="681"/>
      <c r="DZ6" s="682"/>
      <c r="EA6" s="635"/>
      <c r="EB6" s="680" t="s">
        <v>29</v>
      </c>
      <c r="EC6" s="681"/>
      <c r="ED6" s="681"/>
      <c r="EE6" s="681"/>
      <c r="EF6" s="681"/>
      <c r="EG6" s="681"/>
      <c r="EH6" s="681"/>
      <c r="EI6" s="681"/>
      <c r="EJ6" s="682"/>
      <c r="EK6" s="644"/>
      <c r="EL6" s="694" t="s">
        <v>29</v>
      </c>
      <c r="EM6" s="695"/>
      <c r="EN6" s="695"/>
      <c r="EO6" s="695"/>
      <c r="EP6" s="695"/>
      <c r="EQ6" s="695"/>
      <c r="ER6" s="695"/>
      <c r="ES6" s="695"/>
      <c r="ET6" s="696"/>
      <c r="EU6" s="635"/>
      <c r="EV6" s="674" t="s">
        <v>30</v>
      </c>
      <c r="EW6" s="675"/>
      <c r="EX6" s="675"/>
      <c r="EY6" s="675"/>
      <c r="EZ6" s="675"/>
      <c r="FA6" s="675"/>
      <c r="FB6" s="675"/>
      <c r="FC6" s="675"/>
      <c r="FD6" s="676"/>
      <c r="FE6" s="635"/>
      <c r="FF6" s="688" t="s">
        <v>31</v>
      </c>
      <c r="FG6" s="689"/>
      <c r="FH6" s="689"/>
      <c r="FI6" s="689"/>
      <c r="FJ6" s="689"/>
      <c r="FK6" s="689"/>
      <c r="FL6" s="689"/>
      <c r="FM6" s="689"/>
      <c r="FN6" s="690"/>
      <c r="FO6" s="635"/>
      <c r="FP6" s="688" t="s">
        <v>31</v>
      </c>
      <c r="FQ6" s="689"/>
      <c r="FR6" s="689"/>
      <c r="FS6" s="689"/>
      <c r="FT6" s="689"/>
      <c r="FU6" s="689"/>
      <c r="FV6" s="689"/>
      <c r="FW6" s="689"/>
      <c r="FX6" s="690"/>
      <c r="FY6" s="635"/>
      <c r="FZ6" s="688" t="s">
        <v>31</v>
      </c>
      <c r="GA6" s="689"/>
      <c r="GB6" s="689"/>
      <c r="GC6" s="689"/>
      <c r="GD6" s="689"/>
      <c r="GE6" s="689"/>
      <c r="GF6" s="689"/>
      <c r="GG6" s="689"/>
      <c r="GH6" s="690"/>
      <c r="GI6" s="635"/>
      <c r="GJ6" s="688" t="s">
        <v>32</v>
      </c>
      <c r="GK6" s="689"/>
      <c r="GL6" s="689"/>
      <c r="GM6" s="689"/>
      <c r="GN6" s="689"/>
      <c r="GO6" s="689"/>
      <c r="GP6" s="689"/>
      <c r="GQ6" s="689"/>
      <c r="GR6" s="690"/>
      <c r="GS6" s="635"/>
      <c r="GT6" s="688" t="s">
        <v>33</v>
      </c>
      <c r="GU6" s="689"/>
      <c r="GV6" s="689"/>
      <c r="GW6" s="689"/>
      <c r="GX6" s="689"/>
      <c r="GY6" s="689"/>
      <c r="GZ6" s="689"/>
      <c r="HA6" s="689"/>
      <c r="HB6" s="690"/>
      <c r="HC6" s="637"/>
    </row>
    <row r="7" spans="1:211" ht="13.5" customHeight="1" x14ac:dyDescent="0.15">
      <c r="A7" s="686" t="s">
        <v>34</v>
      </c>
      <c r="B7" s="671"/>
      <c r="C7" s="672"/>
      <c r="D7" s="672"/>
      <c r="E7" s="672"/>
      <c r="F7" s="672"/>
      <c r="G7" s="672"/>
      <c r="H7" s="672"/>
      <c r="I7" s="672"/>
      <c r="J7" s="673"/>
      <c r="K7" s="686" t="s">
        <v>34</v>
      </c>
      <c r="L7" s="677"/>
      <c r="M7" s="678"/>
      <c r="N7" s="678"/>
      <c r="O7" s="678"/>
      <c r="P7" s="678"/>
      <c r="Q7" s="678"/>
      <c r="R7" s="678"/>
      <c r="S7" s="678"/>
      <c r="T7" s="679"/>
      <c r="U7" s="686" t="s">
        <v>34</v>
      </c>
      <c r="V7" s="677" t="s">
        <v>35</v>
      </c>
      <c r="W7" s="678"/>
      <c r="X7" s="678"/>
      <c r="Y7" s="678"/>
      <c r="Z7" s="678"/>
      <c r="AA7" s="678"/>
      <c r="AB7" s="678"/>
      <c r="AC7" s="678"/>
      <c r="AD7" s="679"/>
      <c r="AE7" s="686" t="s">
        <v>34</v>
      </c>
      <c r="AF7" s="677" t="s">
        <v>36</v>
      </c>
      <c r="AG7" s="678"/>
      <c r="AH7" s="678"/>
      <c r="AI7" s="678"/>
      <c r="AJ7" s="678"/>
      <c r="AK7" s="678"/>
      <c r="AL7" s="678"/>
      <c r="AM7" s="678"/>
      <c r="AN7" s="679"/>
      <c r="AO7" s="686" t="s">
        <v>34</v>
      </c>
      <c r="AP7" s="677" t="s">
        <v>37</v>
      </c>
      <c r="AQ7" s="678"/>
      <c r="AR7" s="678"/>
      <c r="AS7" s="678"/>
      <c r="AT7" s="678"/>
      <c r="AU7" s="678"/>
      <c r="AV7" s="678"/>
      <c r="AW7" s="678"/>
      <c r="AX7" s="679"/>
      <c r="AY7" s="686" t="s">
        <v>34</v>
      </c>
      <c r="AZ7" s="677" t="s">
        <v>38</v>
      </c>
      <c r="BA7" s="678"/>
      <c r="BB7" s="678"/>
      <c r="BC7" s="678"/>
      <c r="BD7" s="678"/>
      <c r="BE7" s="678"/>
      <c r="BF7" s="678"/>
      <c r="BG7" s="678"/>
      <c r="BH7" s="679"/>
      <c r="BI7" s="686" t="s">
        <v>34</v>
      </c>
      <c r="BJ7" s="677" t="s">
        <v>39</v>
      </c>
      <c r="BK7" s="678"/>
      <c r="BL7" s="678"/>
      <c r="BM7" s="678"/>
      <c r="BN7" s="678"/>
      <c r="BO7" s="678"/>
      <c r="BP7" s="678"/>
      <c r="BQ7" s="678"/>
      <c r="BR7" s="679"/>
      <c r="BS7" s="686" t="s">
        <v>34</v>
      </c>
      <c r="BT7" s="677"/>
      <c r="BU7" s="678"/>
      <c r="BV7" s="678"/>
      <c r="BW7" s="678"/>
      <c r="BX7" s="678"/>
      <c r="BY7" s="678"/>
      <c r="BZ7" s="678"/>
      <c r="CA7" s="678"/>
      <c r="CB7" s="679"/>
      <c r="CC7" s="686" t="s">
        <v>34</v>
      </c>
      <c r="CD7" s="677" t="s">
        <v>40</v>
      </c>
      <c r="CE7" s="678"/>
      <c r="CF7" s="678"/>
      <c r="CG7" s="678"/>
      <c r="CH7" s="678"/>
      <c r="CI7" s="678"/>
      <c r="CJ7" s="678"/>
      <c r="CK7" s="678"/>
      <c r="CL7" s="679"/>
      <c r="CM7" s="686" t="s">
        <v>34</v>
      </c>
      <c r="CN7" s="677" t="s">
        <v>41</v>
      </c>
      <c r="CO7" s="678"/>
      <c r="CP7" s="678"/>
      <c r="CQ7" s="678"/>
      <c r="CR7" s="678"/>
      <c r="CS7" s="678"/>
      <c r="CT7" s="678"/>
      <c r="CU7" s="678"/>
      <c r="CV7" s="679"/>
      <c r="CW7" s="686" t="s">
        <v>34</v>
      </c>
      <c r="CX7" s="677"/>
      <c r="CY7" s="678"/>
      <c r="CZ7" s="678"/>
      <c r="DA7" s="678"/>
      <c r="DB7" s="678"/>
      <c r="DC7" s="678"/>
      <c r="DD7" s="678"/>
      <c r="DE7" s="678"/>
      <c r="DF7" s="679"/>
      <c r="DG7" s="686" t="s">
        <v>34</v>
      </c>
      <c r="DH7" s="677" t="s">
        <v>42</v>
      </c>
      <c r="DI7" s="678"/>
      <c r="DJ7" s="678"/>
      <c r="DK7" s="678"/>
      <c r="DL7" s="678"/>
      <c r="DM7" s="678"/>
      <c r="DN7" s="678"/>
      <c r="DO7" s="678"/>
      <c r="DP7" s="679"/>
      <c r="DQ7" s="686" t="s">
        <v>34</v>
      </c>
      <c r="DR7" s="677" t="s">
        <v>43</v>
      </c>
      <c r="DS7" s="678"/>
      <c r="DT7" s="678"/>
      <c r="DU7" s="678"/>
      <c r="DV7" s="678"/>
      <c r="DW7" s="678"/>
      <c r="DX7" s="678"/>
      <c r="DY7" s="678"/>
      <c r="DZ7" s="679"/>
      <c r="EA7" s="686" t="s">
        <v>34</v>
      </c>
      <c r="EB7" s="677" t="s">
        <v>44</v>
      </c>
      <c r="EC7" s="678"/>
      <c r="ED7" s="678"/>
      <c r="EE7" s="678"/>
      <c r="EF7" s="678"/>
      <c r="EG7" s="678"/>
      <c r="EH7" s="678"/>
      <c r="EI7" s="678"/>
      <c r="EJ7" s="679"/>
      <c r="EK7" s="697" t="s">
        <v>34</v>
      </c>
      <c r="EL7" s="699" t="s">
        <v>45</v>
      </c>
      <c r="EM7" s="700"/>
      <c r="EN7" s="700"/>
      <c r="EO7" s="700"/>
      <c r="EP7" s="700"/>
      <c r="EQ7" s="700"/>
      <c r="ER7" s="700"/>
      <c r="ES7" s="700"/>
      <c r="ET7" s="701"/>
      <c r="EU7" s="686" t="s">
        <v>34</v>
      </c>
      <c r="EV7" s="677"/>
      <c r="EW7" s="678"/>
      <c r="EX7" s="678"/>
      <c r="EY7" s="678"/>
      <c r="EZ7" s="678"/>
      <c r="FA7" s="678"/>
      <c r="FB7" s="678"/>
      <c r="FC7" s="678"/>
      <c r="FD7" s="679"/>
      <c r="FE7" s="686" t="s">
        <v>34</v>
      </c>
      <c r="FF7" s="677" t="s">
        <v>46</v>
      </c>
      <c r="FG7" s="678"/>
      <c r="FH7" s="678"/>
      <c r="FI7" s="678"/>
      <c r="FJ7" s="678"/>
      <c r="FK7" s="678"/>
      <c r="FL7" s="678"/>
      <c r="FM7" s="678"/>
      <c r="FN7" s="679"/>
      <c r="FO7" s="686" t="s">
        <v>34</v>
      </c>
      <c r="FP7" s="677" t="s">
        <v>47</v>
      </c>
      <c r="FQ7" s="678"/>
      <c r="FR7" s="678"/>
      <c r="FS7" s="678"/>
      <c r="FT7" s="678"/>
      <c r="FU7" s="678"/>
      <c r="FV7" s="678"/>
      <c r="FW7" s="678"/>
      <c r="FX7" s="679"/>
      <c r="FY7" s="686" t="s">
        <v>34</v>
      </c>
      <c r="FZ7" s="677" t="s">
        <v>48</v>
      </c>
      <c r="GA7" s="678"/>
      <c r="GB7" s="678"/>
      <c r="GC7" s="678"/>
      <c r="GD7" s="678"/>
      <c r="GE7" s="678"/>
      <c r="GF7" s="678"/>
      <c r="GG7" s="678"/>
      <c r="GH7" s="679"/>
      <c r="GI7" s="686" t="s">
        <v>34</v>
      </c>
      <c r="GJ7" s="691"/>
      <c r="GK7" s="692"/>
      <c r="GL7" s="692"/>
      <c r="GM7" s="692"/>
      <c r="GN7" s="692"/>
      <c r="GO7" s="692"/>
      <c r="GP7" s="692"/>
      <c r="GQ7" s="692"/>
      <c r="GR7" s="693"/>
      <c r="GS7" s="686" t="s">
        <v>34</v>
      </c>
      <c r="GT7" s="691"/>
      <c r="GU7" s="692"/>
      <c r="GV7" s="692"/>
      <c r="GW7" s="692"/>
      <c r="GX7" s="692"/>
      <c r="GY7" s="692"/>
      <c r="GZ7" s="692"/>
      <c r="HA7" s="692"/>
      <c r="HB7" s="693"/>
      <c r="HC7" s="638"/>
    </row>
    <row r="8" spans="1:211" ht="24.75" customHeight="1" x14ac:dyDescent="0.15">
      <c r="A8" s="687"/>
      <c r="B8" s="645" t="s">
        <v>49</v>
      </c>
      <c r="C8" s="645" t="s">
        <v>50</v>
      </c>
      <c r="D8" s="646" t="s">
        <v>51</v>
      </c>
      <c r="E8" s="645" t="s">
        <v>52</v>
      </c>
      <c r="F8" s="645" t="s">
        <v>53</v>
      </c>
      <c r="G8" s="645" t="s">
        <v>54</v>
      </c>
      <c r="H8" s="647" t="s">
        <v>55</v>
      </c>
      <c r="I8" s="645" t="s">
        <v>56</v>
      </c>
      <c r="J8" s="648" t="s">
        <v>57</v>
      </c>
      <c r="K8" s="687"/>
      <c r="L8" s="645" t="s">
        <v>49</v>
      </c>
      <c r="M8" s="645" t="s">
        <v>50</v>
      </c>
      <c r="N8" s="646" t="s">
        <v>51</v>
      </c>
      <c r="O8" s="645" t="s">
        <v>52</v>
      </c>
      <c r="P8" s="645" t="s">
        <v>53</v>
      </c>
      <c r="Q8" s="645" t="s">
        <v>54</v>
      </c>
      <c r="R8" s="647" t="s">
        <v>55</v>
      </c>
      <c r="S8" s="645" t="s">
        <v>56</v>
      </c>
      <c r="T8" s="648" t="s">
        <v>57</v>
      </c>
      <c r="U8" s="687"/>
      <c r="V8" s="645" t="s">
        <v>49</v>
      </c>
      <c r="W8" s="645" t="s">
        <v>50</v>
      </c>
      <c r="X8" s="646" t="s">
        <v>51</v>
      </c>
      <c r="Y8" s="645" t="s">
        <v>52</v>
      </c>
      <c r="Z8" s="645" t="s">
        <v>53</v>
      </c>
      <c r="AA8" s="645" t="s">
        <v>54</v>
      </c>
      <c r="AB8" s="647" t="s">
        <v>55</v>
      </c>
      <c r="AC8" s="645" t="s">
        <v>56</v>
      </c>
      <c r="AD8" s="648" t="s">
        <v>57</v>
      </c>
      <c r="AE8" s="687"/>
      <c r="AF8" s="645" t="s">
        <v>49</v>
      </c>
      <c r="AG8" s="645" t="s">
        <v>50</v>
      </c>
      <c r="AH8" s="646" t="s">
        <v>51</v>
      </c>
      <c r="AI8" s="645" t="s">
        <v>52</v>
      </c>
      <c r="AJ8" s="645" t="s">
        <v>53</v>
      </c>
      <c r="AK8" s="645" t="s">
        <v>54</v>
      </c>
      <c r="AL8" s="647" t="s">
        <v>55</v>
      </c>
      <c r="AM8" s="645" t="s">
        <v>56</v>
      </c>
      <c r="AN8" s="648" t="s">
        <v>57</v>
      </c>
      <c r="AO8" s="687"/>
      <c r="AP8" s="645" t="s">
        <v>49</v>
      </c>
      <c r="AQ8" s="645" t="s">
        <v>50</v>
      </c>
      <c r="AR8" s="646" t="s">
        <v>51</v>
      </c>
      <c r="AS8" s="645" t="s">
        <v>52</v>
      </c>
      <c r="AT8" s="645" t="s">
        <v>53</v>
      </c>
      <c r="AU8" s="645" t="s">
        <v>54</v>
      </c>
      <c r="AV8" s="647" t="s">
        <v>55</v>
      </c>
      <c r="AW8" s="645" t="s">
        <v>56</v>
      </c>
      <c r="AX8" s="648" t="s">
        <v>57</v>
      </c>
      <c r="AY8" s="687"/>
      <c r="AZ8" s="645" t="s">
        <v>49</v>
      </c>
      <c r="BA8" s="645" t="s">
        <v>50</v>
      </c>
      <c r="BB8" s="646" t="s">
        <v>51</v>
      </c>
      <c r="BC8" s="645" t="s">
        <v>52</v>
      </c>
      <c r="BD8" s="645" t="s">
        <v>53</v>
      </c>
      <c r="BE8" s="645" t="s">
        <v>54</v>
      </c>
      <c r="BF8" s="647" t="s">
        <v>55</v>
      </c>
      <c r="BG8" s="645" t="s">
        <v>56</v>
      </c>
      <c r="BH8" s="648" t="s">
        <v>57</v>
      </c>
      <c r="BI8" s="687"/>
      <c r="BJ8" s="645" t="s">
        <v>49</v>
      </c>
      <c r="BK8" s="645" t="s">
        <v>50</v>
      </c>
      <c r="BL8" s="646" t="s">
        <v>51</v>
      </c>
      <c r="BM8" s="645" t="s">
        <v>52</v>
      </c>
      <c r="BN8" s="645" t="s">
        <v>53</v>
      </c>
      <c r="BO8" s="645" t="s">
        <v>54</v>
      </c>
      <c r="BP8" s="647" t="s">
        <v>55</v>
      </c>
      <c r="BQ8" s="645" t="s">
        <v>56</v>
      </c>
      <c r="BR8" s="648" t="s">
        <v>57</v>
      </c>
      <c r="BS8" s="687"/>
      <c r="BT8" s="645" t="s">
        <v>49</v>
      </c>
      <c r="BU8" s="645" t="s">
        <v>50</v>
      </c>
      <c r="BV8" s="646" t="s">
        <v>51</v>
      </c>
      <c r="BW8" s="645" t="s">
        <v>52</v>
      </c>
      <c r="BX8" s="645" t="s">
        <v>53</v>
      </c>
      <c r="BY8" s="645" t="s">
        <v>54</v>
      </c>
      <c r="BZ8" s="647" t="s">
        <v>55</v>
      </c>
      <c r="CA8" s="645" t="s">
        <v>56</v>
      </c>
      <c r="CB8" s="648" t="s">
        <v>57</v>
      </c>
      <c r="CC8" s="687"/>
      <c r="CD8" s="645" t="s">
        <v>49</v>
      </c>
      <c r="CE8" s="645" t="s">
        <v>50</v>
      </c>
      <c r="CF8" s="646" t="s">
        <v>51</v>
      </c>
      <c r="CG8" s="645" t="s">
        <v>52</v>
      </c>
      <c r="CH8" s="645" t="s">
        <v>53</v>
      </c>
      <c r="CI8" s="645" t="s">
        <v>54</v>
      </c>
      <c r="CJ8" s="647" t="s">
        <v>55</v>
      </c>
      <c r="CK8" s="645" t="s">
        <v>56</v>
      </c>
      <c r="CL8" s="648" t="s">
        <v>57</v>
      </c>
      <c r="CM8" s="687"/>
      <c r="CN8" s="645" t="s">
        <v>49</v>
      </c>
      <c r="CO8" s="645" t="s">
        <v>50</v>
      </c>
      <c r="CP8" s="646" t="s">
        <v>51</v>
      </c>
      <c r="CQ8" s="645" t="s">
        <v>52</v>
      </c>
      <c r="CR8" s="645" t="s">
        <v>53</v>
      </c>
      <c r="CS8" s="645" t="s">
        <v>54</v>
      </c>
      <c r="CT8" s="647" t="s">
        <v>55</v>
      </c>
      <c r="CU8" s="645" t="s">
        <v>56</v>
      </c>
      <c r="CV8" s="648" t="s">
        <v>57</v>
      </c>
      <c r="CW8" s="687"/>
      <c r="CX8" s="645" t="s">
        <v>49</v>
      </c>
      <c r="CY8" s="645" t="s">
        <v>50</v>
      </c>
      <c r="CZ8" s="646" t="s">
        <v>51</v>
      </c>
      <c r="DA8" s="645" t="s">
        <v>52</v>
      </c>
      <c r="DB8" s="645" t="s">
        <v>53</v>
      </c>
      <c r="DC8" s="645" t="s">
        <v>54</v>
      </c>
      <c r="DD8" s="647" t="s">
        <v>55</v>
      </c>
      <c r="DE8" s="645" t="s">
        <v>56</v>
      </c>
      <c r="DF8" s="648" t="s">
        <v>57</v>
      </c>
      <c r="DG8" s="687"/>
      <c r="DH8" s="645" t="s">
        <v>49</v>
      </c>
      <c r="DI8" s="645" t="s">
        <v>50</v>
      </c>
      <c r="DJ8" s="646" t="s">
        <v>51</v>
      </c>
      <c r="DK8" s="645" t="s">
        <v>52</v>
      </c>
      <c r="DL8" s="645" t="s">
        <v>53</v>
      </c>
      <c r="DM8" s="645" t="s">
        <v>54</v>
      </c>
      <c r="DN8" s="647" t="s">
        <v>55</v>
      </c>
      <c r="DO8" s="645" t="s">
        <v>56</v>
      </c>
      <c r="DP8" s="648" t="s">
        <v>57</v>
      </c>
      <c r="DQ8" s="687"/>
      <c r="DR8" s="645" t="s">
        <v>49</v>
      </c>
      <c r="DS8" s="645" t="s">
        <v>50</v>
      </c>
      <c r="DT8" s="646" t="s">
        <v>51</v>
      </c>
      <c r="DU8" s="645" t="s">
        <v>52</v>
      </c>
      <c r="DV8" s="645" t="s">
        <v>53</v>
      </c>
      <c r="DW8" s="645" t="s">
        <v>54</v>
      </c>
      <c r="DX8" s="647" t="s">
        <v>55</v>
      </c>
      <c r="DY8" s="645" t="s">
        <v>56</v>
      </c>
      <c r="DZ8" s="648" t="s">
        <v>57</v>
      </c>
      <c r="EA8" s="687"/>
      <c r="EB8" s="645" t="s">
        <v>49</v>
      </c>
      <c r="EC8" s="645" t="s">
        <v>50</v>
      </c>
      <c r="ED8" s="646" t="s">
        <v>51</v>
      </c>
      <c r="EE8" s="645" t="s">
        <v>52</v>
      </c>
      <c r="EF8" s="645" t="s">
        <v>53</v>
      </c>
      <c r="EG8" s="645" t="s">
        <v>54</v>
      </c>
      <c r="EH8" s="647" t="s">
        <v>55</v>
      </c>
      <c r="EI8" s="645" t="s">
        <v>56</v>
      </c>
      <c r="EJ8" s="648" t="s">
        <v>57</v>
      </c>
      <c r="EK8" s="698"/>
      <c r="EL8" s="649" t="s">
        <v>49</v>
      </c>
      <c r="EM8" s="649" t="s">
        <v>50</v>
      </c>
      <c r="EN8" s="650" t="s">
        <v>51</v>
      </c>
      <c r="EO8" s="649" t="s">
        <v>52</v>
      </c>
      <c r="EP8" s="649" t="s">
        <v>53</v>
      </c>
      <c r="EQ8" s="649" t="s">
        <v>54</v>
      </c>
      <c r="ER8" s="651" t="s">
        <v>55</v>
      </c>
      <c r="ES8" s="649" t="s">
        <v>56</v>
      </c>
      <c r="ET8" s="652" t="s">
        <v>57</v>
      </c>
      <c r="EU8" s="687"/>
      <c r="EV8" s="645" t="s">
        <v>49</v>
      </c>
      <c r="EW8" s="645" t="s">
        <v>50</v>
      </c>
      <c r="EX8" s="646" t="s">
        <v>51</v>
      </c>
      <c r="EY8" s="645" t="s">
        <v>52</v>
      </c>
      <c r="EZ8" s="645" t="s">
        <v>53</v>
      </c>
      <c r="FA8" s="645" t="s">
        <v>54</v>
      </c>
      <c r="FB8" s="647" t="s">
        <v>55</v>
      </c>
      <c r="FC8" s="645" t="s">
        <v>56</v>
      </c>
      <c r="FD8" s="648" t="s">
        <v>57</v>
      </c>
      <c r="FE8" s="687"/>
      <c r="FF8" s="645" t="s">
        <v>49</v>
      </c>
      <c r="FG8" s="645" t="s">
        <v>50</v>
      </c>
      <c r="FH8" s="646" t="s">
        <v>51</v>
      </c>
      <c r="FI8" s="645" t="s">
        <v>52</v>
      </c>
      <c r="FJ8" s="645" t="s">
        <v>53</v>
      </c>
      <c r="FK8" s="645" t="s">
        <v>54</v>
      </c>
      <c r="FL8" s="647" t="s">
        <v>55</v>
      </c>
      <c r="FM8" s="645" t="s">
        <v>56</v>
      </c>
      <c r="FN8" s="648" t="s">
        <v>57</v>
      </c>
      <c r="FO8" s="687"/>
      <c r="FP8" s="645" t="s">
        <v>49</v>
      </c>
      <c r="FQ8" s="645" t="s">
        <v>50</v>
      </c>
      <c r="FR8" s="646" t="s">
        <v>51</v>
      </c>
      <c r="FS8" s="645" t="s">
        <v>52</v>
      </c>
      <c r="FT8" s="645" t="s">
        <v>53</v>
      </c>
      <c r="FU8" s="645" t="s">
        <v>54</v>
      </c>
      <c r="FV8" s="647" t="s">
        <v>55</v>
      </c>
      <c r="FW8" s="645" t="s">
        <v>56</v>
      </c>
      <c r="FX8" s="648" t="s">
        <v>57</v>
      </c>
      <c r="FY8" s="687"/>
      <c r="FZ8" s="645" t="s">
        <v>49</v>
      </c>
      <c r="GA8" s="645" t="s">
        <v>50</v>
      </c>
      <c r="GB8" s="646" t="s">
        <v>51</v>
      </c>
      <c r="GC8" s="645" t="s">
        <v>52</v>
      </c>
      <c r="GD8" s="645" t="s">
        <v>53</v>
      </c>
      <c r="GE8" s="645" t="s">
        <v>54</v>
      </c>
      <c r="GF8" s="647" t="s">
        <v>55</v>
      </c>
      <c r="GG8" s="645" t="s">
        <v>56</v>
      </c>
      <c r="GH8" s="648" t="s">
        <v>57</v>
      </c>
      <c r="GI8" s="687"/>
      <c r="GJ8" s="645" t="s">
        <v>49</v>
      </c>
      <c r="GK8" s="645" t="s">
        <v>50</v>
      </c>
      <c r="GL8" s="646" t="s">
        <v>51</v>
      </c>
      <c r="GM8" s="645" t="s">
        <v>52</v>
      </c>
      <c r="GN8" s="645" t="s">
        <v>53</v>
      </c>
      <c r="GO8" s="645" t="s">
        <v>54</v>
      </c>
      <c r="GP8" s="647" t="s">
        <v>55</v>
      </c>
      <c r="GQ8" s="645" t="s">
        <v>56</v>
      </c>
      <c r="GR8" s="648" t="s">
        <v>57</v>
      </c>
      <c r="GS8" s="687"/>
      <c r="GT8" s="645" t="s">
        <v>49</v>
      </c>
      <c r="GU8" s="645" t="s">
        <v>50</v>
      </c>
      <c r="GV8" s="646" t="s">
        <v>51</v>
      </c>
      <c r="GW8" s="645" t="s">
        <v>52</v>
      </c>
      <c r="GX8" s="645" t="s">
        <v>53</v>
      </c>
      <c r="GY8" s="645" t="s">
        <v>54</v>
      </c>
      <c r="GZ8" s="647" t="s">
        <v>55</v>
      </c>
      <c r="HA8" s="645" t="s">
        <v>56</v>
      </c>
      <c r="HB8" s="648" t="s">
        <v>57</v>
      </c>
      <c r="HC8" s="639"/>
    </row>
    <row r="9" spans="1:211" ht="13.5" customHeight="1" x14ac:dyDescent="0.15">
      <c r="A9" s="653" t="s">
        <v>58</v>
      </c>
      <c r="B9" s="654">
        <v>8104933.7609999999</v>
      </c>
      <c r="C9" s="654">
        <v>16156041.763</v>
      </c>
      <c r="D9" s="654">
        <v>0</v>
      </c>
      <c r="E9" s="654">
        <v>93167551.488999993</v>
      </c>
      <c r="F9" s="654">
        <v>104953025.29000001</v>
      </c>
      <c r="G9" s="654">
        <v>92133379.960999995</v>
      </c>
      <c r="H9" s="654">
        <v>84745183.262999997</v>
      </c>
      <c r="I9" s="654">
        <v>61874259.609999999</v>
      </c>
      <c r="J9" s="655">
        <v>461134375.13700002</v>
      </c>
      <c r="K9" s="653" t="s">
        <v>58</v>
      </c>
      <c r="L9" s="654">
        <v>1458875.544</v>
      </c>
      <c r="M9" s="654">
        <v>3586883.4330000002</v>
      </c>
      <c r="N9" s="654">
        <v>0</v>
      </c>
      <c r="O9" s="654">
        <v>22700397.085000001</v>
      </c>
      <c r="P9" s="654">
        <v>28635882.741999999</v>
      </c>
      <c r="Q9" s="654">
        <v>27164273.715</v>
      </c>
      <c r="R9" s="654">
        <v>31187981.782000002</v>
      </c>
      <c r="S9" s="654">
        <v>31341699.530999999</v>
      </c>
      <c r="T9" s="655">
        <v>146075993.83199999</v>
      </c>
      <c r="U9" s="653" t="s">
        <v>58</v>
      </c>
      <c r="V9" s="654">
        <v>93.442999999999998</v>
      </c>
      <c r="W9" s="654">
        <v>119.34</v>
      </c>
      <c r="X9" s="654">
        <v>0</v>
      </c>
      <c r="Y9" s="654">
        <v>12680743.118000001</v>
      </c>
      <c r="Z9" s="654">
        <v>16424018.641000001</v>
      </c>
      <c r="AA9" s="654">
        <v>17733498.495000001</v>
      </c>
      <c r="AB9" s="654">
        <v>20987830.401000001</v>
      </c>
      <c r="AC9" s="654">
        <v>20901924.737</v>
      </c>
      <c r="AD9" s="655">
        <v>88728228.174999997</v>
      </c>
      <c r="AE9" s="653" t="s">
        <v>58</v>
      </c>
      <c r="AF9" s="654">
        <v>1045.4570000000001</v>
      </c>
      <c r="AG9" s="654">
        <v>12814.679</v>
      </c>
      <c r="AH9" s="654">
        <v>0</v>
      </c>
      <c r="AI9" s="654">
        <v>76376.778999999995</v>
      </c>
      <c r="AJ9" s="654">
        <v>273916.86499999999</v>
      </c>
      <c r="AK9" s="654">
        <v>478470.00099999999</v>
      </c>
      <c r="AL9" s="654">
        <v>1208129.165</v>
      </c>
      <c r="AM9" s="654">
        <v>2261537.8829999999</v>
      </c>
      <c r="AN9" s="655">
        <v>4312290.8289999999</v>
      </c>
      <c r="AO9" s="653" t="s">
        <v>58</v>
      </c>
      <c r="AP9" s="654">
        <v>905189.03</v>
      </c>
      <c r="AQ9" s="654">
        <v>2483670.105</v>
      </c>
      <c r="AR9" s="654">
        <v>0</v>
      </c>
      <c r="AS9" s="654">
        <v>6368761.4730000002</v>
      </c>
      <c r="AT9" s="654">
        <v>7682792.9340000004</v>
      </c>
      <c r="AU9" s="654">
        <v>5283179.2589999996</v>
      </c>
      <c r="AV9" s="654">
        <v>5343856.5449999999</v>
      </c>
      <c r="AW9" s="654">
        <v>5255200.2709999997</v>
      </c>
      <c r="AX9" s="655">
        <v>33322649.616999999</v>
      </c>
      <c r="AY9" s="653" t="s">
        <v>58</v>
      </c>
      <c r="AZ9" s="654">
        <v>202879.905</v>
      </c>
      <c r="BA9" s="654">
        <v>641446.31099999999</v>
      </c>
      <c r="BB9" s="654">
        <v>0</v>
      </c>
      <c r="BC9" s="654">
        <v>977046.96400000004</v>
      </c>
      <c r="BD9" s="654">
        <v>1258534.932</v>
      </c>
      <c r="BE9" s="654">
        <v>853174.68</v>
      </c>
      <c r="BF9" s="654">
        <v>738065.72</v>
      </c>
      <c r="BG9" s="654">
        <v>544960.04700000002</v>
      </c>
      <c r="BH9" s="655">
        <v>5216108.5590000004</v>
      </c>
      <c r="BI9" s="653" t="s">
        <v>58</v>
      </c>
      <c r="BJ9" s="654">
        <v>349667.70899999997</v>
      </c>
      <c r="BK9" s="654">
        <v>448832.99800000002</v>
      </c>
      <c r="BL9" s="654">
        <v>0</v>
      </c>
      <c r="BM9" s="654">
        <v>2597468.7510000002</v>
      </c>
      <c r="BN9" s="654">
        <v>2996619.37</v>
      </c>
      <c r="BO9" s="654">
        <v>2815951.28</v>
      </c>
      <c r="BP9" s="654">
        <v>2910099.9509999999</v>
      </c>
      <c r="BQ9" s="654">
        <v>2378076.5929999999</v>
      </c>
      <c r="BR9" s="655">
        <v>14496716.652000001</v>
      </c>
      <c r="BS9" s="653" t="s">
        <v>58</v>
      </c>
      <c r="BT9" s="654">
        <v>1748867.1189999999</v>
      </c>
      <c r="BU9" s="654">
        <v>4568559.6390000004</v>
      </c>
      <c r="BV9" s="654">
        <v>0</v>
      </c>
      <c r="BW9" s="654">
        <v>36580845.990999997</v>
      </c>
      <c r="BX9" s="654">
        <v>37801513.827</v>
      </c>
      <c r="BY9" s="654">
        <v>27699589.817000002</v>
      </c>
      <c r="BZ9" s="654">
        <v>19505277.552000001</v>
      </c>
      <c r="CA9" s="654">
        <v>10177408.865</v>
      </c>
      <c r="CB9" s="655">
        <v>138082062.81</v>
      </c>
      <c r="CC9" s="653" t="s">
        <v>58</v>
      </c>
      <c r="CD9" s="654">
        <v>223.18799999999999</v>
      </c>
      <c r="CE9" s="654">
        <v>310.60000000000002</v>
      </c>
      <c r="CF9" s="654">
        <v>0</v>
      </c>
      <c r="CG9" s="654">
        <v>28290460.454</v>
      </c>
      <c r="CH9" s="654">
        <v>28544264.870000001</v>
      </c>
      <c r="CI9" s="654">
        <v>21627901.581</v>
      </c>
      <c r="CJ9" s="654">
        <v>15451083.221000001</v>
      </c>
      <c r="CK9" s="654">
        <v>8414504.3350000009</v>
      </c>
      <c r="CL9" s="655">
        <v>102328748.249</v>
      </c>
      <c r="CM9" s="653" t="s">
        <v>58</v>
      </c>
      <c r="CN9" s="654">
        <v>1748643.9310000001</v>
      </c>
      <c r="CO9" s="654">
        <v>4568249.0389999999</v>
      </c>
      <c r="CP9" s="654">
        <v>0</v>
      </c>
      <c r="CQ9" s="654">
        <v>8290385.5369999995</v>
      </c>
      <c r="CR9" s="654">
        <v>9257248.9570000004</v>
      </c>
      <c r="CS9" s="654">
        <v>6071688.2359999996</v>
      </c>
      <c r="CT9" s="654">
        <v>4054194.3309999998</v>
      </c>
      <c r="CU9" s="654">
        <v>1762904.53</v>
      </c>
      <c r="CV9" s="655">
        <v>35753314.560999997</v>
      </c>
      <c r="CW9" s="653" t="s">
        <v>58</v>
      </c>
      <c r="CX9" s="654">
        <v>58873.218999999997</v>
      </c>
      <c r="CY9" s="654">
        <v>272413.98499999999</v>
      </c>
      <c r="CZ9" s="654">
        <v>0</v>
      </c>
      <c r="DA9" s="654">
        <v>3485868.3820000002</v>
      </c>
      <c r="DB9" s="654">
        <v>6370894.3169999998</v>
      </c>
      <c r="DC9" s="654">
        <v>11718316.107000001</v>
      </c>
      <c r="DD9" s="654">
        <v>9622565.9849999994</v>
      </c>
      <c r="DE9" s="654">
        <v>4847368.3760000002</v>
      </c>
      <c r="DF9" s="655">
        <v>36376300.370999999</v>
      </c>
      <c r="DG9" s="653" t="s">
        <v>58</v>
      </c>
      <c r="DH9" s="654">
        <v>54257.586000000003</v>
      </c>
      <c r="DI9" s="654">
        <v>243676.33300000001</v>
      </c>
      <c r="DJ9" s="654">
        <v>0</v>
      </c>
      <c r="DK9" s="654">
        <v>3058960.5449999999</v>
      </c>
      <c r="DL9" s="654">
        <v>5606332.0300000003</v>
      </c>
      <c r="DM9" s="654">
        <v>10672831.243000001</v>
      </c>
      <c r="DN9" s="654">
        <v>8635731.5669999998</v>
      </c>
      <c r="DO9" s="654">
        <v>4173254.6540000001</v>
      </c>
      <c r="DP9" s="655">
        <v>32445043.958000001</v>
      </c>
      <c r="DQ9" s="653" t="s">
        <v>58</v>
      </c>
      <c r="DR9" s="654">
        <v>4468.7169999999996</v>
      </c>
      <c r="DS9" s="654">
        <v>27868.457999999999</v>
      </c>
      <c r="DT9" s="654">
        <v>0</v>
      </c>
      <c r="DU9" s="654">
        <v>419059.11499999999</v>
      </c>
      <c r="DV9" s="654">
        <v>752887.45900000003</v>
      </c>
      <c r="DW9" s="654">
        <v>1023483.115</v>
      </c>
      <c r="DX9" s="654">
        <v>955423.076</v>
      </c>
      <c r="DY9" s="654">
        <v>637498.49399999995</v>
      </c>
      <c r="DZ9" s="655">
        <v>3820688.4339999999</v>
      </c>
      <c r="EA9" s="653" t="s">
        <v>58</v>
      </c>
      <c r="EB9" s="654">
        <v>55.305</v>
      </c>
      <c r="EC9" s="654">
        <v>622.37300000000005</v>
      </c>
      <c r="ED9" s="654">
        <v>0</v>
      </c>
      <c r="EE9" s="654">
        <v>5191.3119999999999</v>
      </c>
      <c r="EF9" s="654">
        <v>6172.415</v>
      </c>
      <c r="EG9" s="654">
        <v>14659.066000000001</v>
      </c>
      <c r="EH9" s="654">
        <v>20483.806</v>
      </c>
      <c r="EI9" s="654">
        <v>23928.552</v>
      </c>
      <c r="EJ9" s="655">
        <v>71112.828999999998</v>
      </c>
      <c r="EK9" s="653" t="s">
        <v>58</v>
      </c>
      <c r="EL9" s="654">
        <v>91.611000000000004</v>
      </c>
      <c r="EM9" s="654">
        <v>246.821</v>
      </c>
      <c r="EN9" s="654">
        <v>0</v>
      </c>
      <c r="EO9" s="654">
        <v>2657.41</v>
      </c>
      <c r="EP9" s="654">
        <v>5502.4129999999996</v>
      </c>
      <c r="EQ9" s="654">
        <v>7342.683</v>
      </c>
      <c r="ER9" s="654">
        <v>10927.536</v>
      </c>
      <c r="ES9" s="654">
        <v>12686.675999999999</v>
      </c>
      <c r="ET9" s="655">
        <v>39455.15</v>
      </c>
      <c r="EU9" s="653" t="s">
        <v>58</v>
      </c>
      <c r="EV9" s="654">
        <v>2203079.0150000001</v>
      </c>
      <c r="EW9" s="654">
        <v>3828671.8050000002</v>
      </c>
      <c r="EX9" s="654">
        <v>0</v>
      </c>
      <c r="EY9" s="654">
        <v>4850941.8039999995</v>
      </c>
      <c r="EZ9" s="654">
        <v>9256953.5690000001</v>
      </c>
      <c r="FA9" s="654">
        <v>6810034.0779999997</v>
      </c>
      <c r="FB9" s="654">
        <v>6254390.1399999997</v>
      </c>
      <c r="FC9" s="654">
        <v>4418768.9409999996</v>
      </c>
      <c r="FD9" s="655">
        <v>37622839.351999998</v>
      </c>
      <c r="FE9" s="653" t="s">
        <v>58</v>
      </c>
      <c r="FF9" s="654">
        <v>1388577.6850000001</v>
      </c>
      <c r="FG9" s="654">
        <v>2948309.9380000001</v>
      </c>
      <c r="FH9" s="654">
        <v>0</v>
      </c>
      <c r="FI9" s="654">
        <v>3881129.574</v>
      </c>
      <c r="FJ9" s="654">
        <v>8437328.2510000002</v>
      </c>
      <c r="FK9" s="654">
        <v>6294755.0099999998</v>
      </c>
      <c r="FL9" s="654">
        <v>5844199.6720000003</v>
      </c>
      <c r="FM9" s="654">
        <v>4276985.7350000003</v>
      </c>
      <c r="FN9" s="655">
        <v>33071285.864999998</v>
      </c>
      <c r="FO9" s="653" t="s">
        <v>58</v>
      </c>
      <c r="FP9" s="654">
        <v>146961.02799999999</v>
      </c>
      <c r="FQ9" s="654">
        <v>208573.36799999999</v>
      </c>
      <c r="FR9" s="654">
        <v>0</v>
      </c>
      <c r="FS9" s="654">
        <v>276283.74099999998</v>
      </c>
      <c r="FT9" s="654">
        <v>302435.625</v>
      </c>
      <c r="FU9" s="654">
        <v>217595.56899999999</v>
      </c>
      <c r="FV9" s="654">
        <v>181842.443</v>
      </c>
      <c r="FW9" s="654">
        <v>68755.145999999993</v>
      </c>
      <c r="FX9" s="655">
        <v>1402446.92</v>
      </c>
      <c r="FY9" s="653" t="s">
        <v>58</v>
      </c>
      <c r="FZ9" s="654">
        <v>667540.30200000003</v>
      </c>
      <c r="GA9" s="654">
        <v>671788.49899999995</v>
      </c>
      <c r="GB9" s="654">
        <v>0</v>
      </c>
      <c r="GC9" s="654">
        <v>693528.48899999994</v>
      </c>
      <c r="GD9" s="654">
        <v>517189.69300000003</v>
      </c>
      <c r="GE9" s="654">
        <v>297683.49900000001</v>
      </c>
      <c r="GF9" s="654">
        <v>228348.02499999999</v>
      </c>
      <c r="GG9" s="654">
        <v>73028.06</v>
      </c>
      <c r="GH9" s="655">
        <v>3149106.5669999998</v>
      </c>
      <c r="GI9" s="653" t="s">
        <v>58</v>
      </c>
      <c r="GJ9" s="654">
        <v>1052853.112</v>
      </c>
      <c r="GK9" s="654">
        <v>1451005.6780000001</v>
      </c>
      <c r="GL9" s="654">
        <v>0</v>
      </c>
      <c r="GM9" s="654">
        <v>10895194.914999999</v>
      </c>
      <c r="GN9" s="654">
        <v>10406919.476</v>
      </c>
      <c r="GO9" s="654">
        <v>9933336.3859999999</v>
      </c>
      <c r="GP9" s="654">
        <v>11968709.032</v>
      </c>
      <c r="GQ9" s="654">
        <v>7449357.3289999999</v>
      </c>
      <c r="GR9" s="655">
        <v>53157375.928000003</v>
      </c>
      <c r="GS9" s="653" t="s">
        <v>58</v>
      </c>
      <c r="GT9" s="654">
        <v>1582385.7520000001</v>
      </c>
      <c r="GU9" s="654">
        <v>2448507.2230000002</v>
      </c>
      <c r="GV9" s="654">
        <v>0</v>
      </c>
      <c r="GW9" s="654">
        <v>14654303.312000001</v>
      </c>
      <c r="GX9" s="654">
        <v>12480861.358999999</v>
      </c>
      <c r="GY9" s="654">
        <v>8807829.8579999991</v>
      </c>
      <c r="GZ9" s="654">
        <v>6206258.7719999999</v>
      </c>
      <c r="HA9" s="654">
        <v>3639656.568</v>
      </c>
      <c r="HB9" s="655">
        <v>49819802.843999997</v>
      </c>
      <c r="HC9" s="656"/>
    </row>
    <row r="10" spans="1:211" ht="14.25" customHeight="1" x14ac:dyDescent="0.15">
      <c r="A10" s="1" t="s">
        <v>59</v>
      </c>
      <c r="B10" s="3">
        <v>399553.69500000001</v>
      </c>
      <c r="C10" s="5">
        <v>666904.29299999995</v>
      </c>
      <c r="D10" s="7">
        <v>0</v>
      </c>
      <c r="E10" s="9">
        <v>4557004.9069999997</v>
      </c>
      <c r="F10" s="11">
        <v>3942801.7489999998</v>
      </c>
      <c r="G10" s="13">
        <v>2702085.46</v>
      </c>
      <c r="H10" s="15">
        <v>2405860.1919999998</v>
      </c>
      <c r="I10" s="17">
        <v>1767156.926</v>
      </c>
      <c r="J10" s="19">
        <v>16441367.221999999</v>
      </c>
      <c r="K10" s="21" t="s">
        <v>59</v>
      </c>
      <c r="L10" s="23">
        <v>73163.221000000005</v>
      </c>
      <c r="M10" s="25">
        <v>151455.261</v>
      </c>
      <c r="N10" s="27">
        <v>0</v>
      </c>
      <c r="O10" s="29">
        <v>1418059.5360000001</v>
      </c>
      <c r="P10" s="31">
        <v>1372583.1569999999</v>
      </c>
      <c r="Q10" s="33">
        <v>1054944.9450000001</v>
      </c>
      <c r="R10" s="35">
        <v>1127463.189</v>
      </c>
      <c r="S10" s="37">
        <v>1061826.7</v>
      </c>
      <c r="T10" s="39">
        <v>6259496.0089999996</v>
      </c>
      <c r="U10" s="41" t="s">
        <v>59</v>
      </c>
      <c r="V10" s="43">
        <v>0</v>
      </c>
      <c r="W10" s="45">
        <v>0</v>
      </c>
      <c r="X10" s="47">
        <v>0</v>
      </c>
      <c r="Y10" s="49">
        <v>833927.38</v>
      </c>
      <c r="Z10" s="51">
        <v>859437.09699999995</v>
      </c>
      <c r="AA10" s="53">
        <v>762862.75600000005</v>
      </c>
      <c r="AB10" s="55">
        <v>838168.04799999995</v>
      </c>
      <c r="AC10" s="57">
        <v>762744.13199999998</v>
      </c>
      <c r="AD10" s="59">
        <v>4057139.4130000002</v>
      </c>
      <c r="AE10" s="61" t="s">
        <v>59</v>
      </c>
      <c r="AF10" s="63">
        <v>51.066000000000003</v>
      </c>
      <c r="AG10" s="65">
        <v>310.87900000000002</v>
      </c>
      <c r="AH10" s="67">
        <v>0</v>
      </c>
      <c r="AI10" s="69">
        <v>1484.6780000000001</v>
      </c>
      <c r="AJ10" s="71">
        <v>6796.0020000000004</v>
      </c>
      <c r="AK10" s="73">
        <v>9474.7639999999992</v>
      </c>
      <c r="AL10" s="75">
        <v>26454.216</v>
      </c>
      <c r="AM10" s="77">
        <v>54903.08</v>
      </c>
      <c r="AN10" s="79">
        <v>99474.684999999998</v>
      </c>
      <c r="AO10" s="81" t="s">
        <v>59</v>
      </c>
      <c r="AP10" s="83">
        <v>42830.762999999999</v>
      </c>
      <c r="AQ10" s="85">
        <v>94770.551999999996</v>
      </c>
      <c r="AR10" s="87">
        <v>0</v>
      </c>
      <c r="AS10" s="89">
        <v>374663.65399999998</v>
      </c>
      <c r="AT10" s="91">
        <v>308778.82799999998</v>
      </c>
      <c r="AU10" s="93">
        <v>149986.00700000001</v>
      </c>
      <c r="AV10" s="95">
        <v>140188.08199999999</v>
      </c>
      <c r="AW10" s="97">
        <v>150280.28</v>
      </c>
      <c r="AX10" s="99">
        <v>1261498.166</v>
      </c>
      <c r="AY10" s="101" t="s">
        <v>59</v>
      </c>
      <c r="AZ10" s="103">
        <v>16617.438999999998</v>
      </c>
      <c r="BA10" s="105">
        <v>39632.748</v>
      </c>
      <c r="BB10" s="107">
        <v>0</v>
      </c>
      <c r="BC10" s="109">
        <v>72155.981</v>
      </c>
      <c r="BD10" s="111">
        <v>72300.755999999994</v>
      </c>
      <c r="BE10" s="113">
        <v>42968.875999999997</v>
      </c>
      <c r="BF10" s="115">
        <v>35619.048000000003</v>
      </c>
      <c r="BG10" s="117">
        <v>25950.58</v>
      </c>
      <c r="BH10" s="119">
        <v>305245.42800000001</v>
      </c>
      <c r="BI10" s="121" t="s">
        <v>59</v>
      </c>
      <c r="BJ10" s="123">
        <v>13663.953</v>
      </c>
      <c r="BK10" s="125">
        <v>16741.081999999999</v>
      </c>
      <c r="BL10" s="127">
        <v>0</v>
      </c>
      <c r="BM10" s="129">
        <v>135827.84299999999</v>
      </c>
      <c r="BN10" s="131">
        <v>125270.474</v>
      </c>
      <c r="BO10" s="133">
        <v>89652.542000000001</v>
      </c>
      <c r="BP10" s="135">
        <v>87033.794999999998</v>
      </c>
      <c r="BQ10" s="137">
        <v>67948.627999999997</v>
      </c>
      <c r="BR10" s="139">
        <v>536138.31700000004</v>
      </c>
      <c r="BS10" s="141" t="s">
        <v>59</v>
      </c>
      <c r="BT10" s="143">
        <v>78279.375</v>
      </c>
      <c r="BU10" s="145">
        <v>169344.704</v>
      </c>
      <c r="BV10" s="147">
        <v>0</v>
      </c>
      <c r="BW10" s="149">
        <v>1357991.6129999999</v>
      </c>
      <c r="BX10" s="151">
        <v>1044931.782</v>
      </c>
      <c r="BY10" s="153">
        <v>528075.23100000003</v>
      </c>
      <c r="BZ10" s="155">
        <v>300854.78999999998</v>
      </c>
      <c r="CA10" s="157">
        <v>153272.66899999999</v>
      </c>
      <c r="CB10" s="159">
        <v>3632750.1639999999</v>
      </c>
      <c r="CC10" s="161" t="s">
        <v>59</v>
      </c>
      <c r="CD10" s="163">
        <v>0</v>
      </c>
      <c r="CE10" s="165">
        <v>0</v>
      </c>
      <c r="CF10" s="167">
        <v>0</v>
      </c>
      <c r="CG10" s="169">
        <v>991912.21600000001</v>
      </c>
      <c r="CH10" s="171">
        <v>727774.66</v>
      </c>
      <c r="CI10" s="173">
        <v>365894.402</v>
      </c>
      <c r="CJ10" s="175">
        <v>200517.77100000001</v>
      </c>
      <c r="CK10" s="177">
        <v>108703.467</v>
      </c>
      <c r="CL10" s="179">
        <v>2394802.5159999998</v>
      </c>
      <c r="CM10" s="181" t="s">
        <v>59</v>
      </c>
      <c r="CN10" s="183">
        <v>78279.375</v>
      </c>
      <c r="CO10" s="185">
        <v>169344.704</v>
      </c>
      <c r="CP10" s="187">
        <v>0</v>
      </c>
      <c r="CQ10" s="189">
        <v>366079.397</v>
      </c>
      <c r="CR10" s="191">
        <v>317157.12199999997</v>
      </c>
      <c r="CS10" s="193">
        <v>162180.829</v>
      </c>
      <c r="CT10" s="195">
        <v>100337.019</v>
      </c>
      <c r="CU10" s="197">
        <v>44569.201999999997</v>
      </c>
      <c r="CV10" s="199">
        <v>1237947.648</v>
      </c>
      <c r="CW10" s="201" t="s">
        <v>59</v>
      </c>
      <c r="CX10" s="203">
        <v>2703.817</v>
      </c>
      <c r="CY10" s="205">
        <v>9978.3940000000002</v>
      </c>
      <c r="CZ10" s="207">
        <v>0</v>
      </c>
      <c r="DA10" s="209">
        <v>137108.90400000001</v>
      </c>
      <c r="DB10" s="211">
        <v>203276.42600000001</v>
      </c>
      <c r="DC10" s="213">
        <v>277805.45199999999</v>
      </c>
      <c r="DD10" s="215">
        <v>195267.02900000001</v>
      </c>
      <c r="DE10" s="217">
        <v>95291.570999999996</v>
      </c>
      <c r="DF10" s="219">
        <v>921431.59299999999</v>
      </c>
      <c r="DG10" s="221" t="s">
        <v>59</v>
      </c>
      <c r="DH10" s="223">
        <v>2527.9679999999998</v>
      </c>
      <c r="DI10" s="225">
        <v>9104.08</v>
      </c>
      <c r="DJ10" s="227">
        <v>0</v>
      </c>
      <c r="DK10" s="229">
        <v>110816.52899999999</v>
      </c>
      <c r="DL10" s="231">
        <v>164928.09700000001</v>
      </c>
      <c r="DM10" s="233">
        <v>242141.56700000001</v>
      </c>
      <c r="DN10" s="235">
        <v>164631.32</v>
      </c>
      <c r="DO10" s="237">
        <v>71103.657000000007</v>
      </c>
      <c r="DP10" s="239">
        <v>765253.21799999999</v>
      </c>
      <c r="DQ10" s="241" t="s">
        <v>59</v>
      </c>
      <c r="DR10" s="243">
        <v>130.56100000000001</v>
      </c>
      <c r="DS10" s="245">
        <v>874.31399999999996</v>
      </c>
      <c r="DT10" s="247">
        <v>0</v>
      </c>
      <c r="DU10" s="249">
        <v>26080.717000000001</v>
      </c>
      <c r="DV10" s="251">
        <v>38193.008999999998</v>
      </c>
      <c r="DW10" s="253">
        <v>34397.656999999999</v>
      </c>
      <c r="DX10" s="255">
        <v>29424.975999999999</v>
      </c>
      <c r="DY10" s="257">
        <v>20760.294000000002</v>
      </c>
      <c r="DZ10" s="259">
        <v>149861.52799999999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178.90700000000001</v>
      </c>
      <c r="EF10" s="271">
        <v>155.32</v>
      </c>
      <c r="EG10" s="273">
        <v>1159.2090000000001</v>
      </c>
      <c r="EH10" s="275">
        <v>891.43100000000004</v>
      </c>
      <c r="EI10" s="277">
        <v>3057.53</v>
      </c>
      <c r="EJ10" s="279">
        <v>5442.3969999999999</v>
      </c>
      <c r="EK10" s="281" t="s">
        <v>59</v>
      </c>
      <c r="EL10" s="283">
        <v>45.287999999999997</v>
      </c>
      <c r="EM10" s="285">
        <v>0</v>
      </c>
      <c r="EN10" s="287">
        <v>0</v>
      </c>
      <c r="EO10" s="289">
        <v>32.750999999999998</v>
      </c>
      <c r="EP10" s="291">
        <v>0</v>
      </c>
      <c r="EQ10" s="293">
        <v>107.01900000000001</v>
      </c>
      <c r="ER10" s="295">
        <v>319.30200000000002</v>
      </c>
      <c r="ES10" s="297">
        <v>370.09</v>
      </c>
      <c r="ET10" s="299">
        <v>874.45</v>
      </c>
      <c r="EU10" s="301" t="s">
        <v>59</v>
      </c>
      <c r="EV10" s="303">
        <v>101267.322</v>
      </c>
      <c r="EW10" s="305">
        <v>149237.867</v>
      </c>
      <c r="EX10" s="307">
        <v>0</v>
      </c>
      <c r="EY10" s="309">
        <v>244820.02499999999</v>
      </c>
      <c r="EZ10" s="311">
        <v>345090.60399999999</v>
      </c>
      <c r="FA10" s="313">
        <v>214788.701</v>
      </c>
      <c r="FB10" s="315">
        <v>203661.427</v>
      </c>
      <c r="FC10" s="317">
        <v>150977.77900000001</v>
      </c>
      <c r="FD10" s="319">
        <v>1409843.7250000001</v>
      </c>
      <c r="FE10" s="321" t="s">
        <v>59</v>
      </c>
      <c r="FF10" s="323">
        <v>54522.616999999998</v>
      </c>
      <c r="FG10" s="325">
        <v>106224.586</v>
      </c>
      <c r="FH10" s="327">
        <v>0</v>
      </c>
      <c r="FI10" s="329">
        <v>195407.31099999999</v>
      </c>
      <c r="FJ10" s="331">
        <v>309805.28999999998</v>
      </c>
      <c r="FK10" s="333">
        <v>199233.82800000001</v>
      </c>
      <c r="FL10" s="335">
        <v>190363.77900000001</v>
      </c>
      <c r="FM10" s="337">
        <v>145519.41200000001</v>
      </c>
      <c r="FN10" s="339">
        <v>1201076.8230000001</v>
      </c>
      <c r="FO10" s="341" t="s">
        <v>59</v>
      </c>
      <c r="FP10" s="343">
        <v>9439.018</v>
      </c>
      <c r="FQ10" s="345">
        <v>10402.093000000001</v>
      </c>
      <c r="FR10" s="347">
        <v>0</v>
      </c>
      <c r="FS10" s="349">
        <v>16654.455999999998</v>
      </c>
      <c r="FT10" s="351">
        <v>13583.028</v>
      </c>
      <c r="FU10" s="353">
        <v>7483.8549999999996</v>
      </c>
      <c r="FV10" s="355">
        <v>6518.1130000000003</v>
      </c>
      <c r="FW10" s="357">
        <v>2480.0709999999999</v>
      </c>
      <c r="FX10" s="359">
        <v>66560.634000000005</v>
      </c>
      <c r="FY10" s="361" t="s">
        <v>59</v>
      </c>
      <c r="FZ10" s="363">
        <v>37305.686999999998</v>
      </c>
      <c r="GA10" s="365">
        <v>32611.187999999998</v>
      </c>
      <c r="GB10" s="367">
        <v>0</v>
      </c>
      <c r="GC10" s="369">
        <v>32758.258000000002</v>
      </c>
      <c r="GD10" s="371">
        <v>21702.286</v>
      </c>
      <c r="GE10" s="373">
        <v>8071.018</v>
      </c>
      <c r="GF10" s="375">
        <v>6779.5349999999999</v>
      </c>
      <c r="GG10" s="377">
        <v>2978.2959999999998</v>
      </c>
      <c r="GH10" s="379">
        <v>142206.26800000001</v>
      </c>
      <c r="GI10" s="381" t="s">
        <v>59</v>
      </c>
      <c r="GJ10" s="383">
        <v>67820.615999999995</v>
      </c>
      <c r="GK10" s="385">
        <v>82374.812000000005</v>
      </c>
      <c r="GL10" s="387">
        <v>0</v>
      </c>
      <c r="GM10" s="389">
        <v>645117.33600000001</v>
      </c>
      <c r="GN10" s="391">
        <v>471559.152</v>
      </c>
      <c r="GO10" s="393">
        <v>356057.22600000002</v>
      </c>
      <c r="GP10" s="395">
        <v>400561.25400000002</v>
      </c>
      <c r="GQ10" s="397">
        <v>193901.443</v>
      </c>
      <c r="GR10" s="399">
        <v>2217391.8390000002</v>
      </c>
      <c r="GS10" s="401" t="s">
        <v>59</v>
      </c>
      <c r="GT10" s="403">
        <v>76319.343999999997</v>
      </c>
      <c r="GU10" s="405">
        <v>104513.255</v>
      </c>
      <c r="GV10" s="407">
        <v>0</v>
      </c>
      <c r="GW10" s="409">
        <v>753907.49300000002</v>
      </c>
      <c r="GX10" s="411">
        <v>505360.62800000003</v>
      </c>
      <c r="GY10" s="413">
        <v>270413.90500000003</v>
      </c>
      <c r="GZ10" s="415">
        <v>178052.503</v>
      </c>
      <c r="HA10" s="417">
        <v>111886.764</v>
      </c>
      <c r="HB10" s="419">
        <v>2000453.892</v>
      </c>
      <c r="HC10" s="657"/>
    </row>
    <row r="11" spans="1:211" ht="14.25" customHeight="1" x14ac:dyDescent="0.15">
      <c r="A11" s="1" t="s">
        <v>60</v>
      </c>
      <c r="B11" s="3">
        <v>35991.961000000003</v>
      </c>
      <c r="C11" s="5">
        <v>88422.92</v>
      </c>
      <c r="D11" s="7">
        <v>0</v>
      </c>
      <c r="E11" s="9">
        <v>927243.8</v>
      </c>
      <c r="F11" s="11">
        <v>1237863.281</v>
      </c>
      <c r="G11" s="13">
        <v>1089960.5190000001</v>
      </c>
      <c r="H11" s="15">
        <v>1162863.6359999999</v>
      </c>
      <c r="I11" s="17">
        <v>1034037.285</v>
      </c>
      <c r="J11" s="19">
        <v>5576383.4019999998</v>
      </c>
      <c r="K11" s="21" t="s">
        <v>60</v>
      </c>
      <c r="L11" s="23">
        <v>3136.3989999999999</v>
      </c>
      <c r="M11" s="25">
        <v>8035.4930000000004</v>
      </c>
      <c r="N11" s="27">
        <v>0</v>
      </c>
      <c r="O11" s="29">
        <v>232130.451</v>
      </c>
      <c r="P11" s="31">
        <v>402344.81199999998</v>
      </c>
      <c r="Q11" s="33">
        <v>457977.27500000002</v>
      </c>
      <c r="R11" s="35">
        <v>624204.00100000005</v>
      </c>
      <c r="S11" s="37">
        <v>698808.79200000002</v>
      </c>
      <c r="T11" s="39">
        <v>2426637.2230000002</v>
      </c>
      <c r="U11" s="41" t="s">
        <v>60</v>
      </c>
      <c r="V11" s="43">
        <v>0</v>
      </c>
      <c r="W11" s="45">
        <v>0</v>
      </c>
      <c r="X11" s="47">
        <v>0</v>
      </c>
      <c r="Y11" s="49">
        <v>197664.617</v>
      </c>
      <c r="Z11" s="51">
        <v>345534.71999999997</v>
      </c>
      <c r="AA11" s="53">
        <v>404223.13400000002</v>
      </c>
      <c r="AB11" s="55">
        <v>532601.19900000002</v>
      </c>
      <c r="AC11" s="57">
        <v>565857.17599999998</v>
      </c>
      <c r="AD11" s="59">
        <v>2045880.8459999999</v>
      </c>
      <c r="AE11" s="61" t="s">
        <v>60</v>
      </c>
      <c r="AF11" s="63">
        <v>0</v>
      </c>
      <c r="AG11" s="65">
        <v>87.111000000000004</v>
      </c>
      <c r="AH11" s="67">
        <v>0</v>
      </c>
      <c r="AI11" s="69">
        <v>1155.146</v>
      </c>
      <c r="AJ11" s="71">
        <v>5126.4340000000002</v>
      </c>
      <c r="AK11" s="73">
        <v>8103.68</v>
      </c>
      <c r="AL11" s="75">
        <v>21436.55</v>
      </c>
      <c r="AM11" s="77">
        <v>32278.042000000001</v>
      </c>
      <c r="AN11" s="79">
        <v>68186.963000000003</v>
      </c>
      <c r="AO11" s="81" t="s">
        <v>60</v>
      </c>
      <c r="AP11" s="83">
        <v>1818.627</v>
      </c>
      <c r="AQ11" s="85">
        <v>5244.0959999999995</v>
      </c>
      <c r="AR11" s="87">
        <v>0</v>
      </c>
      <c r="AS11" s="89">
        <v>22017.175999999999</v>
      </c>
      <c r="AT11" s="91">
        <v>34873.485999999997</v>
      </c>
      <c r="AU11" s="93">
        <v>31742.679</v>
      </c>
      <c r="AV11" s="95">
        <v>53130.218999999997</v>
      </c>
      <c r="AW11" s="97">
        <v>80414.603000000003</v>
      </c>
      <c r="AX11" s="99">
        <v>229240.886</v>
      </c>
      <c r="AY11" s="101" t="s">
        <v>60</v>
      </c>
      <c r="AZ11" s="103">
        <v>902.38900000000001</v>
      </c>
      <c r="BA11" s="105">
        <v>2298.3670000000002</v>
      </c>
      <c r="BB11" s="107">
        <v>0</v>
      </c>
      <c r="BC11" s="109">
        <v>6519.6030000000001</v>
      </c>
      <c r="BD11" s="111">
        <v>9048.0830000000005</v>
      </c>
      <c r="BE11" s="113">
        <v>6221.7070000000003</v>
      </c>
      <c r="BF11" s="115">
        <v>6424.0339999999997</v>
      </c>
      <c r="BG11" s="117">
        <v>6868.1210000000001</v>
      </c>
      <c r="BH11" s="119">
        <v>38282.303999999996</v>
      </c>
      <c r="BI11" s="121" t="s">
        <v>60</v>
      </c>
      <c r="BJ11" s="123">
        <v>415.38299999999998</v>
      </c>
      <c r="BK11" s="125">
        <v>405.91899999999998</v>
      </c>
      <c r="BL11" s="127">
        <v>0</v>
      </c>
      <c r="BM11" s="129">
        <v>4773.9089999999997</v>
      </c>
      <c r="BN11" s="131">
        <v>7762.0889999999999</v>
      </c>
      <c r="BO11" s="133">
        <v>7686.0749999999998</v>
      </c>
      <c r="BP11" s="135">
        <v>10611.999</v>
      </c>
      <c r="BQ11" s="137">
        <v>13390.85</v>
      </c>
      <c r="BR11" s="139">
        <v>45046.224000000002</v>
      </c>
      <c r="BS11" s="141" t="s">
        <v>60</v>
      </c>
      <c r="BT11" s="143">
        <v>14168.044</v>
      </c>
      <c r="BU11" s="145">
        <v>43503.262999999999</v>
      </c>
      <c r="BV11" s="147">
        <v>0</v>
      </c>
      <c r="BW11" s="149">
        <v>435712.92</v>
      </c>
      <c r="BX11" s="151">
        <v>491082.277</v>
      </c>
      <c r="BY11" s="153">
        <v>291786.62099999998</v>
      </c>
      <c r="BZ11" s="155">
        <v>185595.82199999999</v>
      </c>
      <c r="CA11" s="157">
        <v>100838.394</v>
      </c>
      <c r="CB11" s="159">
        <v>1562687.341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331747.16600000003</v>
      </c>
      <c r="CH11" s="171">
        <v>350768.02100000001</v>
      </c>
      <c r="CI11" s="173">
        <v>207948.07800000001</v>
      </c>
      <c r="CJ11" s="175">
        <v>133824.78899999999</v>
      </c>
      <c r="CK11" s="177">
        <v>74052.823000000004</v>
      </c>
      <c r="CL11" s="179">
        <v>1098340.8770000001</v>
      </c>
      <c r="CM11" s="181" t="s">
        <v>60</v>
      </c>
      <c r="CN11" s="183">
        <v>14168.044</v>
      </c>
      <c r="CO11" s="185">
        <v>43503.262999999999</v>
      </c>
      <c r="CP11" s="187">
        <v>0</v>
      </c>
      <c r="CQ11" s="189">
        <v>103965.754</v>
      </c>
      <c r="CR11" s="191">
        <v>140314.25599999999</v>
      </c>
      <c r="CS11" s="193">
        <v>83838.543000000005</v>
      </c>
      <c r="CT11" s="195">
        <v>51771.033000000003</v>
      </c>
      <c r="CU11" s="197">
        <v>26785.571</v>
      </c>
      <c r="CV11" s="199">
        <v>464346.46399999998</v>
      </c>
      <c r="CW11" s="201" t="s">
        <v>60</v>
      </c>
      <c r="CX11" s="203">
        <v>351.87</v>
      </c>
      <c r="CY11" s="205">
        <v>1542.204</v>
      </c>
      <c r="CZ11" s="207">
        <v>0</v>
      </c>
      <c r="DA11" s="209">
        <v>32320.069</v>
      </c>
      <c r="DB11" s="211">
        <v>76451.212</v>
      </c>
      <c r="DC11" s="213">
        <v>145318.65299999999</v>
      </c>
      <c r="DD11" s="215">
        <v>154363.65700000001</v>
      </c>
      <c r="DE11" s="217">
        <v>80316.88</v>
      </c>
      <c r="DF11" s="219">
        <v>490664.54499999998</v>
      </c>
      <c r="DG11" s="221" t="s">
        <v>60</v>
      </c>
      <c r="DH11" s="223">
        <v>319.19099999999997</v>
      </c>
      <c r="DI11" s="225">
        <v>1410.21</v>
      </c>
      <c r="DJ11" s="227">
        <v>0</v>
      </c>
      <c r="DK11" s="229">
        <v>29338.285</v>
      </c>
      <c r="DL11" s="231">
        <v>69393.243000000002</v>
      </c>
      <c r="DM11" s="233">
        <v>137548.68299999999</v>
      </c>
      <c r="DN11" s="235">
        <v>145741.79399999999</v>
      </c>
      <c r="DO11" s="237">
        <v>75240.86</v>
      </c>
      <c r="DP11" s="239">
        <v>458992.266</v>
      </c>
      <c r="DQ11" s="241" t="s">
        <v>60</v>
      </c>
      <c r="DR11" s="243">
        <v>32.679000000000002</v>
      </c>
      <c r="DS11" s="245">
        <v>131.994</v>
      </c>
      <c r="DT11" s="247">
        <v>0</v>
      </c>
      <c r="DU11" s="249">
        <v>2981.7840000000001</v>
      </c>
      <c r="DV11" s="251">
        <v>7057.9690000000001</v>
      </c>
      <c r="DW11" s="253">
        <v>7769.97</v>
      </c>
      <c r="DX11" s="255">
        <v>7832.3109999999997</v>
      </c>
      <c r="DY11" s="257">
        <v>4496.0780000000004</v>
      </c>
      <c r="DZ11" s="259">
        <v>30302.785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0</v>
      </c>
      <c r="EG11" s="273">
        <v>0</v>
      </c>
      <c r="EH11" s="275">
        <v>789.55200000000002</v>
      </c>
      <c r="EI11" s="277">
        <v>579.94200000000001</v>
      </c>
      <c r="EJ11" s="279">
        <v>1369.4939999999999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9710.6129999999994</v>
      </c>
      <c r="EW11" s="305">
        <v>19486.205999999998</v>
      </c>
      <c r="EX11" s="307">
        <v>0</v>
      </c>
      <c r="EY11" s="309">
        <v>41451.671000000002</v>
      </c>
      <c r="EZ11" s="311">
        <v>80513.929000000004</v>
      </c>
      <c r="FA11" s="313">
        <v>61414.283000000003</v>
      </c>
      <c r="FB11" s="315">
        <v>71384.418000000005</v>
      </c>
      <c r="FC11" s="317">
        <v>62809.461000000003</v>
      </c>
      <c r="FD11" s="319">
        <v>346770.58100000001</v>
      </c>
      <c r="FE11" s="321" t="s">
        <v>60</v>
      </c>
      <c r="FF11" s="323">
        <v>6478.2430000000004</v>
      </c>
      <c r="FG11" s="325">
        <v>15700.883</v>
      </c>
      <c r="FH11" s="327">
        <v>0</v>
      </c>
      <c r="FI11" s="329">
        <v>33928.978000000003</v>
      </c>
      <c r="FJ11" s="331">
        <v>75657.232999999993</v>
      </c>
      <c r="FK11" s="333">
        <v>58807.38</v>
      </c>
      <c r="FL11" s="335">
        <v>68728.054999999993</v>
      </c>
      <c r="FM11" s="337">
        <v>61845.425999999999</v>
      </c>
      <c r="FN11" s="339">
        <v>321146.19799999997</v>
      </c>
      <c r="FO11" s="341" t="s">
        <v>60</v>
      </c>
      <c r="FP11" s="343">
        <v>1079.037</v>
      </c>
      <c r="FQ11" s="345">
        <v>880.72</v>
      </c>
      <c r="FR11" s="347">
        <v>0</v>
      </c>
      <c r="FS11" s="349">
        <v>2253.2539999999999</v>
      </c>
      <c r="FT11" s="351">
        <v>2537.6390000000001</v>
      </c>
      <c r="FU11" s="353">
        <v>1528.319</v>
      </c>
      <c r="FV11" s="355">
        <v>1447.078</v>
      </c>
      <c r="FW11" s="357">
        <v>305.10000000000002</v>
      </c>
      <c r="FX11" s="359">
        <v>10031.147000000001</v>
      </c>
      <c r="FY11" s="361" t="s">
        <v>60</v>
      </c>
      <c r="FZ11" s="363">
        <v>2153.3330000000001</v>
      </c>
      <c r="GA11" s="365">
        <v>2904.6030000000001</v>
      </c>
      <c r="GB11" s="367">
        <v>0</v>
      </c>
      <c r="GC11" s="369">
        <v>5269.4390000000003</v>
      </c>
      <c r="GD11" s="371">
        <v>2319.0569999999998</v>
      </c>
      <c r="GE11" s="373">
        <v>1078.5840000000001</v>
      </c>
      <c r="GF11" s="375">
        <v>1209.2850000000001</v>
      </c>
      <c r="GG11" s="377">
        <v>658.93499999999995</v>
      </c>
      <c r="GH11" s="379">
        <v>15593.236000000001</v>
      </c>
      <c r="GI11" s="381" t="s">
        <v>60</v>
      </c>
      <c r="GJ11" s="383">
        <v>775.86500000000001</v>
      </c>
      <c r="GK11" s="385">
        <v>1168.114</v>
      </c>
      <c r="GL11" s="387">
        <v>0</v>
      </c>
      <c r="GM11" s="389">
        <v>17994.599999999999</v>
      </c>
      <c r="GN11" s="391">
        <v>24454.519</v>
      </c>
      <c r="GO11" s="393">
        <v>24598.803</v>
      </c>
      <c r="GP11" s="395">
        <v>38586.832999999999</v>
      </c>
      <c r="GQ11" s="397">
        <v>28098.846000000001</v>
      </c>
      <c r="GR11" s="399">
        <v>135677.57999999999</v>
      </c>
      <c r="GS11" s="401" t="s">
        <v>60</v>
      </c>
      <c r="GT11" s="403">
        <v>7849.17</v>
      </c>
      <c r="GU11" s="405">
        <v>14687.64</v>
      </c>
      <c r="GV11" s="407">
        <v>0</v>
      </c>
      <c r="GW11" s="409">
        <v>167634.08900000001</v>
      </c>
      <c r="GX11" s="411">
        <v>163016.53200000001</v>
      </c>
      <c r="GY11" s="413">
        <v>108864.88400000001</v>
      </c>
      <c r="GZ11" s="415">
        <v>88728.904999999999</v>
      </c>
      <c r="HA11" s="417">
        <v>63164.911999999997</v>
      </c>
      <c r="HB11" s="419">
        <v>613946.13199999998</v>
      </c>
      <c r="HC11" s="658"/>
    </row>
    <row r="12" spans="1:211" ht="14.25" customHeight="1" x14ac:dyDescent="0.15">
      <c r="A12" s="1" t="s">
        <v>61</v>
      </c>
      <c r="B12" s="3">
        <v>64317.754000000001</v>
      </c>
      <c r="C12" s="5">
        <v>132038.535</v>
      </c>
      <c r="D12" s="7">
        <v>0</v>
      </c>
      <c r="E12" s="9">
        <v>874039.603</v>
      </c>
      <c r="F12" s="11">
        <v>1174358.784</v>
      </c>
      <c r="G12" s="13">
        <v>955602.76199999999</v>
      </c>
      <c r="H12" s="15">
        <v>801662.50699999998</v>
      </c>
      <c r="I12" s="17">
        <v>558758.37</v>
      </c>
      <c r="J12" s="19">
        <v>4560778.3150000004</v>
      </c>
      <c r="K12" s="21" t="s">
        <v>61</v>
      </c>
      <c r="L12" s="23">
        <v>9453.3089999999993</v>
      </c>
      <c r="M12" s="25">
        <v>21752.495999999999</v>
      </c>
      <c r="N12" s="27">
        <v>0</v>
      </c>
      <c r="O12" s="29">
        <v>158987.34700000001</v>
      </c>
      <c r="P12" s="31">
        <v>242088.36799999999</v>
      </c>
      <c r="Q12" s="33">
        <v>230153.43799999999</v>
      </c>
      <c r="R12" s="35">
        <v>274168.09399999998</v>
      </c>
      <c r="S12" s="37">
        <v>291007.95400000003</v>
      </c>
      <c r="T12" s="39">
        <v>1227611.0060000001</v>
      </c>
      <c r="U12" s="41" t="s">
        <v>61</v>
      </c>
      <c r="V12" s="43">
        <v>0</v>
      </c>
      <c r="W12" s="45">
        <v>0</v>
      </c>
      <c r="X12" s="47">
        <v>0</v>
      </c>
      <c r="Y12" s="49">
        <v>105176.68700000001</v>
      </c>
      <c r="Z12" s="51">
        <v>167096.16099999999</v>
      </c>
      <c r="AA12" s="53">
        <v>173275.959</v>
      </c>
      <c r="AB12" s="55">
        <v>204701.22500000001</v>
      </c>
      <c r="AC12" s="57">
        <v>208914.65400000001</v>
      </c>
      <c r="AD12" s="59">
        <v>859164.68599999999</v>
      </c>
      <c r="AE12" s="61" t="s">
        <v>61</v>
      </c>
      <c r="AF12" s="63">
        <v>0</v>
      </c>
      <c r="AG12" s="65">
        <v>229.869</v>
      </c>
      <c r="AH12" s="67">
        <v>0</v>
      </c>
      <c r="AI12" s="69">
        <v>1196.3879999999999</v>
      </c>
      <c r="AJ12" s="71">
        <v>4353.9080000000004</v>
      </c>
      <c r="AK12" s="73">
        <v>7191.5929999999998</v>
      </c>
      <c r="AL12" s="75">
        <v>13647.683000000001</v>
      </c>
      <c r="AM12" s="77">
        <v>21455.616000000002</v>
      </c>
      <c r="AN12" s="79">
        <v>48075.057000000001</v>
      </c>
      <c r="AO12" s="81" t="s">
        <v>61</v>
      </c>
      <c r="AP12" s="83">
        <v>6468.5119999999997</v>
      </c>
      <c r="AQ12" s="85">
        <v>13633.437</v>
      </c>
      <c r="AR12" s="87">
        <v>0</v>
      </c>
      <c r="AS12" s="89">
        <v>35235.614000000001</v>
      </c>
      <c r="AT12" s="91">
        <v>47069.641000000003</v>
      </c>
      <c r="AU12" s="93">
        <v>31482.58</v>
      </c>
      <c r="AV12" s="95">
        <v>37422.525000000001</v>
      </c>
      <c r="AW12" s="97">
        <v>41376.044000000002</v>
      </c>
      <c r="AX12" s="99">
        <v>212688.353</v>
      </c>
      <c r="AY12" s="101" t="s">
        <v>61</v>
      </c>
      <c r="AZ12" s="103">
        <v>2247.5639999999999</v>
      </c>
      <c r="BA12" s="105">
        <v>6892.8729999999996</v>
      </c>
      <c r="BB12" s="107">
        <v>0</v>
      </c>
      <c r="BC12" s="109">
        <v>10510.994000000001</v>
      </c>
      <c r="BD12" s="111">
        <v>14750.656999999999</v>
      </c>
      <c r="BE12" s="113">
        <v>9710.0159999999996</v>
      </c>
      <c r="BF12" s="115">
        <v>8877.7610000000004</v>
      </c>
      <c r="BG12" s="117">
        <v>9356.0390000000007</v>
      </c>
      <c r="BH12" s="119">
        <v>62345.904000000002</v>
      </c>
      <c r="BI12" s="121" t="s">
        <v>61</v>
      </c>
      <c r="BJ12" s="123">
        <v>737.23299999999995</v>
      </c>
      <c r="BK12" s="125">
        <v>996.31700000000001</v>
      </c>
      <c r="BL12" s="127">
        <v>0</v>
      </c>
      <c r="BM12" s="129">
        <v>6867.6639999999998</v>
      </c>
      <c r="BN12" s="131">
        <v>8818.0010000000002</v>
      </c>
      <c r="BO12" s="133">
        <v>8493.2900000000009</v>
      </c>
      <c r="BP12" s="135">
        <v>9518.9</v>
      </c>
      <c r="BQ12" s="137">
        <v>9905.6010000000006</v>
      </c>
      <c r="BR12" s="139">
        <v>45337.006000000001</v>
      </c>
      <c r="BS12" s="141" t="s">
        <v>61</v>
      </c>
      <c r="BT12" s="143">
        <v>22517.921999999999</v>
      </c>
      <c r="BU12" s="145">
        <v>54892.58</v>
      </c>
      <c r="BV12" s="147">
        <v>0</v>
      </c>
      <c r="BW12" s="149">
        <v>414457.72899999999</v>
      </c>
      <c r="BX12" s="151">
        <v>504817.63299999997</v>
      </c>
      <c r="BY12" s="153">
        <v>327488.728</v>
      </c>
      <c r="BZ12" s="155">
        <v>211984.79300000001</v>
      </c>
      <c r="CA12" s="157">
        <v>105497.59600000001</v>
      </c>
      <c r="CB12" s="159">
        <v>1641656.9809999999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313928.03399999999</v>
      </c>
      <c r="CH12" s="171">
        <v>380534.43800000002</v>
      </c>
      <c r="CI12" s="173">
        <v>257933.30900000001</v>
      </c>
      <c r="CJ12" s="175">
        <v>168017.92199999999</v>
      </c>
      <c r="CK12" s="177">
        <v>91477.482999999993</v>
      </c>
      <c r="CL12" s="179">
        <v>1211891.186</v>
      </c>
      <c r="CM12" s="181" t="s">
        <v>61</v>
      </c>
      <c r="CN12" s="183">
        <v>22517.921999999999</v>
      </c>
      <c r="CO12" s="185">
        <v>54892.58</v>
      </c>
      <c r="CP12" s="187">
        <v>0</v>
      </c>
      <c r="CQ12" s="189">
        <v>100529.69500000001</v>
      </c>
      <c r="CR12" s="191">
        <v>124283.19500000001</v>
      </c>
      <c r="CS12" s="193">
        <v>69555.418999999994</v>
      </c>
      <c r="CT12" s="195">
        <v>43966.870999999999</v>
      </c>
      <c r="CU12" s="197">
        <v>14020.112999999999</v>
      </c>
      <c r="CV12" s="199">
        <v>429765.79499999998</v>
      </c>
      <c r="CW12" s="201" t="s">
        <v>61</v>
      </c>
      <c r="CX12" s="203">
        <v>1337.287</v>
      </c>
      <c r="CY12" s="205">
        <v>4396.8850000000002</v>
      </c>
      <c r="CZ12" s="207">
        <v>0</v>
      </c>
      <c r="DA12" s="209">
        <v>56338.57</v>
      </c>
      <c r="DB12" s="211">
        <v>116687.094</v>
      </c>
      <c r="DC12" s="213">
        <v>179272.921</v>
      </c>
      <c r="DD12" s="215">
        <v>136671.00899999999</v>
      </c>
      <c r="DE12" s="217">
        <v>61260.993000000002</v>
      </c>
      <c r="DF12" s="219">
        <v>555964.75899999996</v>
      </c>
      <c r="DG12" s="221" t="s">
        <v>61</v>
      </c>
      <c r="DH12" s="223">
        <v>1196.425</v>
      </c>
      <c r="DI12" s="225">
        <v>4206.616</v>
      </c>
      <c r="DJ12" s="227">
        <v>0</v>
      </c>
      <c r="DK12" s="229">
        <v>46617.599999999999</v>
      </c>
      <c r="DL12" s="231">
        <v>100302.70699999999</v>
      </c>
      <c r="DM12" s="233">
        <v>159536.28599999999</v>
      </c>
      <c r="DN12" s="235">
        <v>121353.383</v>
      </c>
      <c r="DO12" s="237">
        <v>55515.862999999998</v>
      </c>
      <c r="DP12" s="239">
        <v>488728.88</v>
      </c>
      <c r="DQ12" s="241" t="s">
        <v>61</v>
      </c>
      <c r="DR12" s="243">
        <v>140.86199999999999</v>
      </c>
      <c r="DS12" s="245">
        <v>116.352</v>
      </c>
      <c r="DT12" s="247">
        <v>0</v>
      </c>
      <c r="DU12" s="249">
        <v>8886.9580000000005</v>
      </c>
      <c r="DV12" s="251">
        <v>15492.925999999999</v>
      </c>
      <c r="DW12" s="253">
        <v>18779.349999999999</v>
      </c>
      <c r="DX12" s="255">
        <v>14852.352000000001</v>
      </c>
      <c r="DY12" s="257">
        <v>5646.9219999999996</v>
      </c>
      <c r="DZ12" s="259">
        <v>63915.722000000002</v>
      </c>
      <c r="EA12" s="261" t="s">
        <v>61</v>
      </c>
      <c r="EB12" s="263">
        <v>0</v>
      </c>
      <c r="EC12" s="265">
        <v>73.917000000000002</v>
      </c>
      <c r="ED12" s="267">
        <v>0</v>
      </c>
      <c r="EE12" s="269">
        <v>806.58900000000006</v>
      </c>
      <c r="EF12" s="271">
        <v>639.64599999999996</v>
      </c>
      <c r="EG12" s="273">
        <v>608.61599999999999</v>
      </c>
      <c r="EH12" s="275">
        <v>336.75099999999998</v>
      </c>
      <c r="EI12" s="277">
        <v>0</v>
      </c>
      <c r="EJ12" s="279">
        <v>2465.5189999999998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27.422999999999998</v>
      </c>
      <c r="EP12" s="291">
        <v>251.815</v>
      </c>
      <c r="EQ12" s="293">
        <v>348.66899999999998</v>
      </c>
      <c r="ER12" s="295">
        <v>128.523</v>
      </c>
      <c r="ES12" s="297">
        <v>98.207999999999998</v>
      </c>
      <c r="ET12" s="299">
        <v>854.63800000000003</v>
      </c>
      <c r="EU12" s="301" t="s">
        <v>61</v>
      </c>
      <c r="EV12" s="303">
        <v>15123.951999999999</v>
      </c>
      <c r="EW12" s="305">
        <v>26907.864000000001</v>
      </c>
      <c r="EX12" s="307">
        <v>0</v>
      </c>
      <c r="EY12" s="309">
        <v>40840.631000000001</v>
      </c>
      <c r="EZ12" s="311">
        <v>99275.862999999998</v>
      </c>
      <c r="FA12" s="313">
        <v>70211.740999999995</v>
      </c>
      <c r="FB12" s="315">
        <v>64928.678</v>
      </c>
      <c r="FC12" s="317">
        <v>41279.351000000002</v>
      </c>
      <c r="FD12" s="319">
        <v>358568.08</v>
      </c>
      <c r="FE12" s="321" t="s">
        <v>61</v>
      </c>
      <c r="FF12" s="323">
        <v>11211.504000000001</v>
      </c>
      <c r="FG12" s="325">
        <v>23562.687999999998</v>
      </c>
      <c r="FH12" s="327">
        <v>0</v>
      </c>
      <c r="FI12" s="329">
        <v>33872.487999999998</v>
      </c>
      <c r="FJ12" s="331">
        <v>92158.01</v>
      </c>
      <c r="FK12" s="333">
        <v>66464.012000000002</v>
      </c>
      <c r="FL12" s="335">
        <v>61043.531999999999</v>
      </c>
      <c r="FM12" s="337">
        <v>40533.633999999998</v>
      </c>
      <c r="FN12" s="339">
        <v>328845.86800000002</v>
      </c>
      <c r="FO12" s="341" t="s">
        <v>61</v>
      </c>
      <c r="FP12" s="343">
        <v>1299.8219999999999</v>
      </c>
      <c r="FQ12" s="345">
        <v>1361.079</v>
      </c>
      <c r="FR12" s="347">
        <v>0</v>
      </c>
      <c r="FS12" s="349">
        <v>2548.8919999999998</v>
      </c>
      <c r="FT12" s="351">
        <v>2835.2289999999998</v>
      </c>
      <c r="FU12" s="353">
        <v>2287.0169999999998</v>
      </c>
      <c r="FV12" s="355">
        <v>2113.3969999999999</v>
      </c>
      <c r="FW12" s="357">
        <v>364.88499999999999</v>
      </c>
      <c r="FX12" s="359">
        <v>12810.321</v>
      </c>
      <c r="FY12" s="361" t="s">
        <v>61</v>
      </c>
      <c r="FZ12" s="363">
        <v>2612.6260000000002</v>
      </c>
      <c r="GA12" s="365">
        <v>1984.097</v>
      </c>
      <c r="GB12" s="367">
        <v>0</v>
      </c>
      <c r="GC12" s="369">
        <v>4419.2510000000002</v>
      </c>
      <c r="GD12" s="371">
        <v>4282.6239999999998</v>
      </c>
      <c r="GE12" s="373">
        <v>1460.712</v>
      </c>
      <c r="GF12" s="375">
        <v>1771.749</v>
      </c>
      <c r="GG12" s="377">
        <v>380.83199999999999</v>
      </c>
      <c r="GH12" s="379">
        <v>16911.891</v>
      </c>
      <c r="GI12" s="381" t="s">
        <v>61</v>
      </c>
      <c r="GJ12" s="383">
        <v>2132.0439999999999</v>
      </c>
      <c r="GK12" s="385">
        <v>3099.2649999999999</v>
      </c>
      <c r="GL12" s="387">
        <v>0</v>
      </c>
      <c r="GM12" s="389">
        <v>44486.205999999998</v>
      </c>
      <c r="GN12" s="391">
        <v>55984.351000000002</v>
      </c>
      <c r="GO12" s="393">
        <v>46518.881000000001</v>
      </c>
      <c r="GP12" s="395">
        <v>44814.33</v>
      </c>
      <c r="GQ12" s="397">
        <v>22186.629000000001</v>
      </c>
      <c r="GR12" s="399">
        <v>219221.70600000001</v>
      </c>
      <c r="GS12" s="401" t="s">
        <v>61</v>
      </c>
      <c r="GT12" s="403">
        <v>13753.24</v>
      </c>
      <c r="GU12" s="405">
        <v>20989.445</v>
      </c>
      <c r="GV12" s="407">
        <v>0</v>
      </c>
      <c r="GW12" s="409">
        <v>158929.12</v>
      </c>
      <c r="GX12" s="411">
        <v>155505.47500000001</v>
      </c>
      <c r="GY12" s="413">
        <v>101957.053</v>
      </c>
      <c r="GZ12" s="415">
        <v>69095.603000000003</v>
      </c>
      <c r="HA12" s="417">
        <v>37525.847000000002</v>
      </c>
      <c r="HB12" s="419">
        <v>557755.78300000005</v>
      </c>
    </row>
    <row r="13" spans="1:211" ht="14.25" customHeight="1" x14ac:dyDescent="0.15">
      <c r="A13" s="1" t="s">
        <v>62</v>
      </c>
      <c r="B13" s="3">
        <v>151136.04999999999</v>
      </c>
      <c r="C13" s="5">
        <v>241140.08100000001</v>
      </c>
      <c r="D13" s="7">
        <v>0</v>
      </c>
      <c r="E13" s="9">
        <v>1525965.2239999999</v>
      </c>
      <c r="F13" s="11">
        <v>1563720.4</v>
      </c>
      <c r="G13" s="13">
        <v>1286553.9509999999</v>
      </c>
      <c r="H13" s="15">
        <v>1323971.1140000001</v>
      </c>
      <c r="I13" s="17">
        <v>913023.78700000001</v>
      </c>
      <c r="J13" s="19">
        <v>7005510.6069999998</v>
      </c>
      <c r="K13" s="21" t="s">
        <v>62</v>
      </c>
      <c r="L13" s="23">
        <v>23747.210999999999</v>
      </c>
      <c r="M13" s="25">
        <v>40794.991999999998</v>
      </c>
      <c r="N13" s="27">
        <v>0</v>
      </c>
      <c r="O13" s="29">
        <v>302685.21000000002</v>
      </c>
      <c r="P13" s="31">
        <v>318535.67</v>
      </c>
      <c r="Q13" s="33">
        <v>288091.78100000002</v>
      </c>
      <c r="R13" s="35">
        <v>426656.80699999997</v>
      </c>
      <c r="S13" s="37">
        <v>439855.30900000001</v>
      </c>
      <c r="T13" s="39">
        <v>1840366.98</v>
      </c>
      <c r="U13" s="41" t="s">
        <v>62</v>
      </c>
      <c r="V13" s="43">
        <v>0</v>
      </c>
      <c r="W13" s="45">
        <v>0</v>
      </c>
      <c r="X13" s="47">
        <v>0</v>
      </c>
      <c r="Y13" s="49">
        <v>174697.883</v>
      </c>
      <c r="Z13" s="51">
        <v>186658.46400000001</v>
      </c>
      <c r="AA13" s="53">
        <v>177024.86199999999</v>
      </c>
      <c r="AB13" s="55">
        <v>261582.527</v>
      </c>
      <c r="AC13" s="57">
        <v>263692.62099999998</v>
      </c>
      <c r="AD13" s="59">
        <v>1063656.3570000001</v>
      </c>
      <c r="AE13" s="61" t="s">
        <v>62</v>
      </c>
      <c r="AF13" s="63">
        <v>108.56699999999999</v>
      </c>
      <c r="AG13" s="65">
        <v>531.95399999999995</v>
      </c>
      <c r="AH13" s="67">
        <v>0</v>
      </c>
      <c r="AI13" s="69">
        <v>3252.0219999999999</v>
      </c>
      <c r="AJ13" s="71">
        <v>9994.1170000000002</v>
      </c>
      <c r="AK13" s="73">
        <v>17307.903999999999</v>
      </c>
      <c r="AL13" s="75">
        <v>37870.107000000004</v>
      </c>
      <c r="AM13" s="77">
        <v>58667.37</v>
      </c>
      <c r="AN13" s="79">
        <v>127732.041</v>
      </c>
      <c r="AO13" s="81" t="s">
        <v>62</v>
      </c>
      <c r="AP13" s="83">
        <v>15142.079</v>
      </c>
      <c r="AQ13" s="85">
        <v>27676.12</v>
      </c>
      <c r="AR13" s="87">
        <v>0</v>
      </c>
      <c r="AS13" s="89">
        <v>76644.520999999993</v>
      </c>
      <c r="AT13" s="91">
        <v>76269.137000000002</v>
      </c>
      <c r="AU13" s="93">
        <v>58761.805</v>
      </c>
      <c r="AV13" s="95">
        <v>81397.152000000002</v>
      </c>
      <c r="AW13" s="97">
        <v>83931.016000000003</v>
      </c>
      <c r="AX13" s="99">
        <v>419821.83</v>
      </c>
      <c r="AY13" s="101" t="s">
        <v>62</v>
      </c>
      <c r="AZ13" s="103">
        <v>3150.2539999999999</v>
      </c>
      <c r="BA13" s="105">
        <v>7815.1260000000002</v>
      </c>
      <c r="BB13" s="107">
        <v>0</v>
      </c>
      <c r="BC13" s="109">
        <v>10557.421</v>
      </c>
      <c r="BD13" s="111">
        <v>13108.246999999999</v>
      </c>
      <c r="BE13" s="113">
        <v>7793.5550000000003</v>
      </c>
      <c r="BF13" s="115">
        <v>9823.6740000000009</v>
      </c>
      <c r="BG13" s="117">
        <v>5252.8469999999998</v>
      </c>
      <c r="BH13" s="119">
        <v>57501.124000000003</v>
      </c>
      <c r="BI13" s="121" t="s">
        <v>62</v>
      </c>
      <c r="BJ13" s="123">
        <v>5346.3109999999997</v>
      </c>
      <c r="BK13" s="125">
        <v>4771.7920000000004</v>
      </c>
      <c r="BL13" s="127">
        <v>0</v>
      </c>
      <c r="BM13" s="129">
        <v>37533.362999999998</v>
      </c>
      <c r="BN13" s="131">
        <v>32505.705000000002</v>
      </c>
      <c r="BO13" s="133">
        <v>27203.654999999999</v>
      </c>
      <c r="BP13" s="135">
        <v>35983.347000000002</v>
      </c>
      <c r="BQ13" s="137">
        <v>28311.455000000002</v>
      </c>
      <c r="BR13" s="139">
        <v>171655.628</v>
      </c>
      <c r="BS13" s="141" t="s">
        <v>62</v>
      </c>
      <c r="BT13" s="143">
        <v>33244.771000000001</v>
      </c>
      <c r="BU13" s="145">
        <v>70564.88</v>
      </c>
      <c r="BV13" s="147">
        <v>0</v>
      </c>
      <c r="BW13" s="149">
        <v>648439.57200000004</v>
      </c>
      <c r="BX13" s="151">
        <v>652496.674</v>
      </c>
      <c r="BY13" s="153">
        <v>461958.85499999998</v>
      </c>
      <c r="BZ13" s="155">
        <v>371886.62400000001</v>
      </c>
      <c r="CA13" s="157">
        <v>185870.139</v>
      </c>
      <c r="CB13" s="159">
        <v>2424461.5150000001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509761.24099999998</v>
      </c>
      <c r="CH13" s="171">
        <v>498914.64299999998</v>
      </c>
      <c r="CI13" s="173">
        <v>351536.67800000001</v>
      </c>
      <c r="CJ13" s="175">
        <v>291793.527</v>
      </c>
      <c r="CK13" s="177">
        <v>160381.75399999999</v>
      </c>
      <c r="CL13" s="179">
        <v>1812387.8430000001</v>
      </c>
      <c r="CM13" s="181" t="s">
        <v>62</v>
      </c>
      <c r="CN13" s="183">
        <v>33244.771000000001</v>
      </c>
      <c r="CO13" s="185">
        <v>70564.88</v>
      </c>
      <c r="CP13" s="187">
        <v>0</v>
      </c>
      <c r="CQ13" s="189">
        <v>138678.33100000001</v>
      </c>
      <c r="CR13" s="191">
        <v>153582.03099999999</v>
      </c>
      <c r="CS13" s="193">
        <v>110422.177</v>
      </c>
      <c r="CT13" s="195">
        <v>80093.096999999994</v>
      </c>
      <c r="CU13" s="197">
        <v>25488.384999999998</v>
      </c>
      <c r="CV13" s="199">
        <v>612073.67200000002</v>
      </c>
      <c r="CW13" s="201" t="s">
        <v>62</v>
      </c>
      <c r="CX13" s="203">
        <v>2708.7420000000002</v>
      </c>
      <c r="CY13" s="205">
        <v>8515.2520000000004</v>
      </c>
      <c r="CZ13" s="207">
        <v>0</v>
      </c>
      <c r="DA13" s="209">
        <v>81421.426999999996</v>
      </c>
      <c r="DB13" s="211">
        <v>135028.75200000001</v>
      </c>
      <c r="DC13" s="213">
        <v>206867.005</v>
      </c>
      <c r="DD13" s="215">
        <v>180964.94099999999</v>
      </c>
      <c r="DE13" s="217">
        <v>88779.357000000004</v>
      </c>
      <c r="DF13" s="219">
        <v>704285.47600000002</v>
      </c>
      <c r="DG13" s="221" t="s">
        <v>62</v>
      </c>
      <c r="DH13" s="223">
        <v>2535.681</v>
      </c>
      <c r="DI13" s="225">
        <v>7268.8879999999999</v>
      </c>
      <c r="DJ13" s="227">
        <v>0</v>
      </c>
      <c r="DK13" s="229">
        <v>68883.869000000006</v>
      </c>
      <c r="DL13" s="231">
        <v>115917.628</v>
      </c>
      <c r="DM13" s="233">
        <v>185085.65299999999</v>
      </c>
      <c r="DN13" s="235">
        <v>160237.59599999999</v>
      </c>
      <c r="DO13" s="237">
        <v>76609.334000000003</v>
      </c>
      <c r="DP13" s="239">
        <v>616538.64899999998</v>
      </c>
      <c r="DQ13" s="241" t="s">
        <v>62</v>
      </c>
      <c r="DR13" s="243">
        <v>173.06100000000001</v>
      </c>
      <c r="DS13" s="245">
        <v>1246.364</v>
      </c>
      <c r="DT13" s="247">
        <v>0</v>
      </c>
      <c r="DU13" s="249">
        <v>12537.558000000001</v>
      </c>
      <c r="DV13" s="251">
        <v>19065.205999999998</v>
      </c>
      <c r="DW13" s="253">
        <v>21781.351999999999</v>
      </c>
      <c r="DX13" s="255">
        <v>20532.54</v>
      </c>
      <c r="DY13" s="257">
        <v>11881.504999999999</v>
      </c>
      <c r="DZ13" s="259">
        <v>87217.585999999996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256.69400000000002</v>
      </c>
      <c r="EJ13" s="279">
        <v>256.69400000000002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45.917999999999999</v>
      </c>
      <c r="EQ13" s="293">
        <v>0</v>
      </c>
      <c r="ER13" s="295">
        <v>194.80500000000001</v>
      </c>
      <c r="ES13" s="297">
        <v>31.824000000000002</v>
      </c>
      <c r="ET13" s="299">
        <v>272.54700000000003</v>
      </c>
      <c r="EU13" s="301" t="s">
        <v>62</v>
      </c>
      <c r="EV13" s="303">
        <v>38837.277000000002</v>
      </c>
      <c r="EW13" s="305">
        <v>61452.324999999997</v>
      </c>
      <c r="EX13" s="307">
        <v>0</v>
      </c>
      <c r="EY13" s="309">
        <v>78846.979000000007</v>
      </c>
      <c r="EZ13" s="311">
        <v>138520.92499999999</v>
      </c>
      <c r="FA13" s="313">
        <v>101127.67</v>
      </c>
      <c r="FB13" s="315">
        <v>107288.538</v>
      </c>
      <c r="FC13" s="317">
        <v>69564.472999999998</v>
      </c>
      <c r="FD13" s="319">
        <v>595638.18700000003</v>
      </c>
      <c r="FE13" s="321" t="s">
        <v>62</v>
      </c>
      <c r="FF13" s="323">
        <v>27708.251</v>
      </c>
      <c r="FG13" s="325">
        <v>49839.355000000003</v>
      </c>
      <c r="FH13" s="327">
        <v>0</v>
      </c>
      <c r="FI13" s="329">
        <v>65060.112000000001</v>
      </c>
      <c r="FJ13" s="331">
        <v>128258.49</v>
      </c>
      <c r="FK13" s="333">
        <v>94913.585999999996</v>
      </c>
      <c r="FL13" s="335">
        <v>100882.8</v>
      </c>
      <c r="FM13" s="337">
        <v>67975.385999999999</v>
      </c>
      <c r="FN13" s="339">
        <v>534637.98</v>
      </c>
      <c r="FO13" s="341" t="s">
        <v>62</v>
      </c>
      <c r="FP13" s="343">
        <v>2129.7719999999999</v>
      </c>
      <c r="FQ13" s="345">
        <v>2536.779</v>
      </c>
      <c r="FR13" s="347">
        <v>0</v>
      </c>
      <c r="FS13" s="349">
        <v>3736.6979999999999</v>
      </c>
      <c r="FT13" s="351">
        <v>4259.2269999999999</v>
      </c>
      <c r="FU13" s="353">
        <v>3425.712</v>
      </c>
      <c r="FV13" s="355">
        <v>3368.819</v>
      </c>
      <c r="FW13" s="357">
        <v>956.38699999999994</v>
      </c>
      <c r="FX13" s="359">
        <v>20413.394</v>
      </c>
      <c r="FY13" s="361" t="s">
        <v>62</v>
      </c>
      <c r="FZ13" s="363">
        <v>8999.2540000000008</v>
      </c>
      <c r="GA13" s="365">
        <v>9076.1910000000007</v>
      </c>
      <c r="GB13" s="367">
        <v>0</v>
      </c>
      <c r="GC13" s="369">
        <v>10050.169</v>
      </c>
      <c r="GD13" s="371">
        <v>6003.2079999999996</v>
      </c>
      <c r="GE13" s="373">
        <v>2788.3719999999998</v>
      </c>
      <c r="GF13" s="375">
        <v>3036.9189999999999</v>
      </c>
      <c r="GG13" s="377">
        <v>632.70000000000005</v>
      </c>
      <c r="GH13" s="379">
        <v>40586.813000000002</v>
      </c>
      <c r="GI13" s="381" t="s">
        <v>62</v>
      </c>
      <c r="GJ13" s="383">
        <v>20261.562000000002</v>
      </c>
      <c r="GK13" s="385">
        <v>19919.361000000001</v>
      </c>
      <c r="GL13" s="387">
        <v>0</v>
      </c>
      <c r="GM13" s="389">
        <v>166397.652</v>
      </c>
      <c r="GN13" s="391">
        <v>120345.47</v>
      </c>
      <c r="GO13" s="393">
        <v>88042.645000000004</v>
      </c>
      <c r="GP13" s="395">
        <v>126083.16099999999</v>
      </c>
      <c r="GQ13" s="397">
        <v>67890.585999999996</v>
      </c>
      <c r="GR13" s="399">
        <v>608940.43700000003</v>
      </c>
      <c r="GS13" s="401" t="s">
        <v>62</v>
      </c>
      <c r="GT13" s="403">
        <v>32336.487000000001</v>
      </c>
      <c r="GU13" s="405">
        <v>39893.271000000001</v>
      </c>
      <c r="GV13" s="407">
        <v>0</v>
      </c>
      <c r="GW13" s="409">
        <v>248174.38399999999</v>
      </c>
      <c r="GX13" s="411">
        <v>198792.90900000001</v>
      </c>
      <c r="GY13" s="413">
        <v>140465.995</v>
      </c>
      <c r="GZ13" s="415">
        <v>111091.04300000001</v>
      </c>
      <c r="HA13" s="417">
        <v>61063.923000000003</v>
      </c>
      <c r="HB13" s="419">
        <v>831818.01199999999</v>
      </c>
    </row>
    <row r="14" spans="1:211" ht="14.25" customHeight="1" x14ac:dyDescent="0.15">
      <c r="A14" s="2" t="s">
        <v>63</v>
      </c>
      <c r="B14" s="4">
        <v>52291.798000000003</v>
      </c>
      <c r="C14" s="6">
        <v>89951.414999999994</v>
      </c>
      <c r="D14" s="8">
        <v>0</v>
      </c>
      <c r="E14" s="10">
        <v>843064.777</v>
      </c>
      <c r="F14" s="12">
        <v>996289.32799999998</v>
      </c>
      <c r="G14" s="14">
        <v>1077167.3019999999</v>
      </c>
      <c r="H14" s="16">
        <v>918485.429</v>
      </c>
      <c r="I14" s="18">
        <v>483451.20299999998</v>
      </c>
      <c r="J14" s="20">
        <v>4460701.2520000003</v>
      </c>
      <c r="K14" s="22" t="s">
        <v>63</v>
      </c>
      <c r="L14" s="24">
        <v>4001.422</v>
      </c>
      <c r="M14" s="26">
        <v>9953.5190000000002</v>
      </c>
      <c r="N14" s="28">
        <v>0</v>
      </c>
      <c r="O14" s="30">
        <v>154279.25599999999</v>
      </c>
      <c r="P14" s="32">
        <v>174177.32699999999</v>
      </c>
      <c r="Q14" s="34">
        <v>154299.06400000001</v>
      </c>
      <c r="R14" s="36">
        <v>185633.288</v>
      </c>
      <c r="S14" s="38">
        <v>175574.45199999999</v>
      </c>
      <c r="T14" s="40">
        <v>857918.32799999998</v>
      </c>
      <c r="U14" s="42" t="s">
        <v>63</v>
      </c>
      <c r="V14" s="44">
        <v>0</v>
      </c>
      <c r="W14" s="46">
        <v>0</v>
      </c>
      <c r="X14" s="48">
        <v>0</v>
      </c>
      <c r="Y14" s="50">
        <v>114640.629</v>
      </c>
      <c r="Z14" s="52">
        <v>133018.73800000001</v>
      </c>
      <c r="AA14" s="54">
        <v>120349.51700000001</v>
      </c>
      <c r="AB14" s="56">
        <v>143294.723</v>
      </c>
      <c r="AC14" s="58">
        <v>130732.893</v>
      </c>
      <c r="AD14" s="60">
        <v>642036.5</v>
      </c>
      <c r="AE14" s="62" t="s">
        <v>63</v>
      </c>
      <c r="AF14" s="64">
        <v>0</v>
      </c>
      <c r="AG14" s="66">
        <v>172.583</v>
      </c>
      <c r="AH14" s="68">
        <v>0</v>
      </c>
      <c r="AI14" s="70">
        <v>2218.9690000000001</v>
      </c>
      <c r="AJ14" s="72">
        <v>4549.2460000000001</v>
      </c>
      <c r="AK14" s="74">
        <v>8918.1419999999998</v>
      </c>
      <c r="AL14" s="76">
        <v>17026.186000000002</v>
      </c>
      <c r="AM14" s="78">
        <v>20132.328000000001</v>
      </c>
      <c r="AN14" s="80">
        <v>53017.453999999998</v>
      </c>
      <c r="AO14" s="82" t="s">
        <v>63</v>
      </c>
      <c r="AP14" s="84">
        <v>3089.7710000000002</v>
      </c>
      <c r="AQ14" s="86">
        <v>7861.1840000000002</v>
      </c>
      <c r="AR14" s="88">
        <v>0</v>
      </c>
      <c r="AS14" s="90">
        <v>29967.786</v>
      </c>
      <c r="AT14" s="92">
        <v>29286.416000000001</v>
      </c>
      <c r="AU14" s="94">
        <v>18995.614000000001</v>
      </c>
      <c r="AV14" s="96">
        <v>20132.751</v>
      </c>
      <c r="AW14" s="98">
        <v>19946.536</v>
      </c>
      <c r="AX14" s="100">
        <v>129280.058</v>
      </c>
      <c r="AY14" s="102" t="s">
        <v>63</v>
      </c>
      <c r="AZ14" s="104">
        <v>633.20399999999995</v>
      </c>
      <c r="BA14" s="106">
        <v>1443.2739999999999</v>
      </c>
      <c r="BB14" s="108">
        <v>0</v>
      </c>
      <c r="BC14" s="110">
        <v>3725.0859999999998</v>
      </c>
      <c r="BD14" s="112">
        <v>3903.252</v>
      </c>
      <c r="BE14" s="114">
        <v>3031.3829999999998</v>
      </c>
      <c r="BF14" s="116">
        <v>2165.7489999999998</v>
      </c>
      <c r="BG14" s="118">
        <v>2000.8130000000001</v>
      </c>
      <c r="BH14" s="120">
        <v>16902.760999999999</v>
      </c>
      <c r="BI14" s="122" t="s">
        <v>63</v>
      </c>
      <c r="BJ14" s="124">
        <v>278.447</v>
      </c>
      <c r="BK14" s="126">
        <v>476.47800000000001</v>
      </c>
      <c r="BL14" s="128">
        <v>0</v>
      </c>
      <c r="BM14" s="130">
        <v>3726.7860000000001</v>
      </c>
      <c r="BN14" s="132">
        <v>3419.6750000000002</v>
      </c>
      <c r="BO14" s="134">
        <v>3004.4079999999999</v>
      </c>
      <c r="BP14" s="136">
        <v>3013.8789999999999</v>
      </c>
      <c r="BQ14" s="138">
        <v>2761.8820000000001</v>
      </c>
      <c r="BR14" s="140">
        <v>16681.555</v>
      </c>
      <c r="BS14" s="142" t="s">
        <v>63</v>
      </c>
      <c r="BT14" s="144">
        <v>10116.651</v>
      </c>
      <c r="BU14" s="146">
        <v>18803.662</v>
      </c>
      <c r="BV14" s="148">
        <v>0</v>
      </c>
      <c r="BW14" s="150">
        <v>282220.36</v>
      </c>
      <c r="BX14" s="152">
        <v>275550.87199999997</v>
      </c>
      <c r="BY14" s="154">
        <v>156217.47899999999</v>
      </c>
      <c r="BZ14" s="156">
        <v>83585.383000000002</v>
      </c>
      <c r="CA14" s="158">
        <v>34768.822999999997</v>
      </c>
      <c r="CB14" s="160">
        <v>861263.23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225201.53700000001</v>
      </c>
      <c r="CH14" s="172">
        <v>214776.171</v>
      </c>
      <c r="CI14" s="174">
        <v>123365.935</v>
      </c>
      <c r="CJ14" s="176">
        <v>67722.736999999994</v>
      </c>
      <c r="CK14" s="178">
        <v>28912.589</v>
      </c>
      <c r="CL14" s="180">
        <v>659978.96900000004</v>
      </c>
      <c r="CM14" s="182" t="s">
        <v>63</v>
      </c>
      <c r="CN14" s="184">
        <v>10116.651</v>
      </c>
      <c r="CO14" s="186">
        <v>18803.662</v>
      </c>
      <c r="CP14" s="188">
        <v>0</v>
      </c>
      <c r="CQ14" s="190">
        <v>57018.822999999997</v>
      </c>
      <c r="CR14" s="192">
        <v>60774.701000000001</v>
      </c>
      <c r="CS14" s="194">
        <v>32851.544000000002</v>
      </c>
      <c r="CT14" s="196">
        <v>15862.646000000001</v>
      </c>
      <c r="CU14" s="198">
        <v>5856.2340000000004</v>
      </c>
      <c r="CV14" s="200">
        <v>201284.261</v>
      </c>
      <c r="CW14" s="202" t="s">
        <v>63</v>
      </c>
      <c r="CX14" s="204">
        <v>1488.96</v>
      </c>
      <c r="CY14" s="206">
        <v>4545.0479999999998</v>
      </c>
      <c r="CZ14" s="208">
        <v>0</v>
      </c>
      <c r="DA14" s="210">
        <v>94051.171000000002</v>
      </c>
      <c r="DB14" s="212">
        <v>244247.63</v>
      </c>
      <c r="DC14" s="214">
        <v>544406.68599999999</v>
      </c>
      <c r="DD14" s="216">
        <v>462424.68199999997</v>
      </c>
      <c r="DE14" s="218">
        <v>183100.04399999999</v>
      </c>
      <c r="DF14" s="220">
        <v>1534264.2209999999</v>
      </c>
      <c r="DG14" s="222" t="s">
        <v>63</v>
      </c>
      <c r="DH14" s="224">
        <v>1439.2080000000001</v>
      </c>
      <c r="DI14" s="226">
        <v>4203.8850000000002</v>
      </c>
      <c r="DJ14" s="228">
        <v>0</v>
      </c>
      <c r="DK14" s="230">
        <v>91180.278000000006</v>
      </c>
      <c r="DL14" s="232">
        <v>238187.29399999999</v>
      </c>
      <c r="DM14" s="234">
        <v>537496.64199999999</v>
      </c>
      <c r="DN14" s="236">
        <v>458472.74200000003</v>
      </c>
      <c r="DO14" s="238">
        <v>180631.74900000001</v>
      </c>
      <c r="DP14" s="240">
        <v>1511611.798</v>
      </c>
      <c r="DQ14" s="242" t="s">
        <v>63</v>
      </c>
      <c r="DR14" s="244">
        <v>49.752000000000002</v>
      </c>
      <c r="DS14" s="246">
        <v>341.16300000000001</v>
      </c>
      <c r="DT14" s="248">
        <v>0</v>
      </c>
      <c r="DU14" s="250">
        <v>2870.893</v>
      </c>
      <c r="DV14" s="252">
        <v>6060.3360000000002</v>
      </c>
      <c r="DW14" s="254">
        <v>6910.0439999999999</v>
      </c>
      <c r="DX14" s="256">
        <v>3951.94</v>
      </c>
      <c r="DY14" s="258">
        <v>2468.2950000000001</v>
      </c>
      <c r="DZ14" s="260">
        <v>22652.422999999999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15291.788</v>
      </c>
      <c r="EW14" s="306">
        <v>27548.733</v>
      </c>
      <c r="EX14" s="308">
        <v>0</v>
      </c>
      <c r="EY14" s="310">
        <v>48013.561000000002</v>
      </c>
      <c r="EZ14" s="312">
        <v>75813.122000000003</v>
      </c>
      <c r="FA14" s="314">
        <v>48361.91</v>
      </c>
      <c r="FB14" s="316">
        <v>39139.625</v>
      </c>
      <c r="FC14" s="318">
        <v>23488.768</v>
      </c>
      <c r="FD14" s="320">
        <v>277657.50699999998</v>
      </c>
      <c r="FE14" s="322" t="s">
        <v>63</v>
      </c>
      <c r="FF14" s="324">
        <v>11934.535</v>
      </c>
      <c r="FG14" s="326">
        <v>22790.892</v>
      </c>
      <c r="FH14" s="328">
        <v>0</v>
      </c>
      <c r="FI14" s="330">
        <v>40954.324000000001</v>
      </c>
      <c r="FJ14" s="332">
        <v>68828.447</v>
      </c>
      <c r="FK14" s="334">
        <v>44894.881000000001</v>
      </c>
      <c r="FL14" s="336">
        <v>37332.076999999997</v>
      </c>
      <c r="FM14" s="338">
        <v>22499.953000000001</v>
      </c>
      <c r="FN14" s="340">
        <v>249235.109</v>
      </c>
      <c r="FO14" s="342" t="s">
        <v>63</v>
      </c>
      <c r="FP14" s="344">
        <v>667.46400000000006</v>
      </c>
      <c r="FQ14" s="346">
        <v>1665.374</v>
      </c>
      <c r="FR14" s="348">
        <v>0</v>
      </c>
      <c r="FS14" s="350">
        <v>2329.7240000000002</v>
      </c>
      <c r="FT14" s="352">
        <v>3194.636</v>
      </c>
      <c r="FU14" s="354">
        <v>1790.0830000000001</v>
      </c>
      <c r="FV14" s="356">
        <v>1099.8689999999999</v>
      </c>
      <c r="FW14" s="358">
        <v>448.73099999999999</v>
      </c>
      <c r="FX14" s="360">
        <v>11195.880999999999</v>
      </c>
      <c r="FY14" s="362" t="s">
        <v>63</v>
      </c>
      <c r="FZ14" s="364">
        <v>2689.7890000000002</v>
      </c>
      <c r="GA14" s="366">
        <v>3092.4670000000001</v>
      </c>
      <c r="GB14" s="368">
        <v>0</v>
      </c>
      <c r="GC14" s="370">
        <v>4729.5129999999999</v>
      </c>
      <c r="GD14" s="372">
        <v>3790.0390000000002</v>
      </c>
      <c r="GE14" s="374">
        <v>1676.9459999999999</v>
      </c>
      <c r="GF14" s="376">
        <v>707.67899999999997</v>
      </c>
      <c r="GG14" s="378">
        <v>540.08399999999995</v>
      </c>
      <c r="GH14" s="380">
        <v>17226.517</v>
      </c>
      <c r="GI14" s="382" t="s">
        <v>63</v>
      </c>
      <c r="GJ14" s="384">
        <v>9849.116</v>
      </c>
      <c r="GK14" s="386">
        <v>12133.986000000001</v>
      </c>
      <c r="GL14" s="388">
        <v>0</v>
      </c>
      <c r="GM14" s="390">
        <v>113153.81600000001</v>
      </c>
      <c r="GN14" s="392">
        <v>95345.887000000002</v>
      </c>
      <c r="GO14" s="394">
        <v>69648.842000000004</v>
      </c>
      <c r="GP14" s="396">
        <v>75761.864000000001</v>
      </c>
      <c r="GQ14" s="398">
        <v>32730.23</v>
      </c>
      <c r="GR14" s="400">
        <v>408623.74099999998</v>
      </c>
      <c r="GS14" s="402" t="s">
        <v>63</v>
      </c>
      <c r="GT14" s="404">
        <v>11543.861000000001</v>
      </c>
      <c r="GU14" s="406">
        <v>16966.467000000001</v>
      </c>
      <c r="GV14" s="408">
        <v>0</v>
      </c>
      <c r="GW14" s="410">
        <v>151346.61300000001</v>
      </c>
      <c r="GX14" s="412">
        <v>131154.49</v>
      </c>
      <c r="GY14" s="414">
        <v>104233.321</v>
      </c>
      <c r="GZ14" s="416">
        <v>71940.587</v>
      </c>
      <c r="HA14" s="418">
        <v>33788.885999999999</v>
      </c>
      <c r="HB14" s="420">
        <v>520974.22499999998</v>
      </c>
    </row>
    <row r="15" spans="1:211" ht="14.25" customHeight="1" x14ac:dyDescent="0.15">
      <c r="A15" s="1" t="s">
        <v>64</v>
      </c>
      <c r="B15" s="3">
        <v>52522.798999999999</v>
      </c>
      <c r="C15" s="5">
        <v>124464.144</v>
      </c>
      <c r="D15" s="7">
        <v>0</v>
      </c>
      <c r="E15" s="9">
        <v>812029.56499999994</v>
      </c>
      <c r="F15" s="11">
        <v>996494.41</v>
      </c>
      <c r="G15" s="13">
        <v>713499.01899999997</v>
      </c>
      <c r="H15" s="15">
        <v>605597.77500000002</v>
      </c>
      <c r="I15" s="17">
        <v>389448.80599999998</v>
      </c>
      <c r="J15" s="19">
        <v>3694056.5180000002</v>
      </c>
      <c r="K15" s="21" t="s">
        <v>64</v>
      </c>
      <c r="L15" s="23">
        <v>8290.2180000000008</v>
      </c>
      <c r="M15" s="25">
        <v>22863.657999999999</v>
      </c>
      <c r="N15" s="27">
        <v>0</v>
      </c>
      <c r="O15" s="29">
        <v>127303.925</v>
      </c>
      <c r="P15" s="31">
        <v>154266.212</v>
      </c>
      <c r="Q15" s="33">
        <v>115875.853</v>
      </c>
      <c r="R15" s="35">
        <v>141619.41</v>
      </c>
      <c r="S15" s="37">
        <v>135253.236</v>
      </c>
      <c r="T15" s="39">
        <v>705472.51199999999</v>
      </c>
      <c r="U15" s="41" t="s">
        <v>64</v>
      </c>
      <c r="V15" s="43">
        <v>0</v>
      </c>
      <c r="W15" s="45">
        <v>0</v>
      </c>
      <c r="X15" s="47">
        <v>0</v>
      </c>
      <c r="Y15" s="49">
        <v>76911.870999999999</v>
      </c>
      <c r="Z15" s="51">
        <v>84515.18</v>
      </c>
      <c r="AA15" s="53">
        <v>69065.341</v>
      </c>
      <c r="AB15" s="55">
        <v>84327.256999999998</v>
      </c>
      <c r="AC15" s="57">
        <v>79342.28</v>
      </c>
      <c r="AD15" s="59">
        <v>394161.929</v>
      </c>
      <c r="AE15" s="61" t="s">
        <v>64</v>
      </c>
      <c r="AF15" s="63">
        <v>0</v>
      </c>
      <c r="AG15" s="65">
        <v>161.82</v>
      </c>
      <c r="AH15" s="67">
        <v>0</v>
      </c>
      <c r="AI15" s="69">
        <v>745.19200000000001</v>
      </c>
      <c r="AJ15" s="71">
        <v>4229.3029999999999</v>
      </c>
      <c r="AK15" s="73">
        <v>5237.2430000000004</v>
      </c>
      <c r="AL15" s="75">
        <v>12185.407999999999</v>
      </c>
      <c r="AM15" s="77">
        <v>16498.705000000002</v>
      </c>
      <c r="AN15" s="79">
        <v>39057.671000000002</v>
      </c>
      <c r="AO15" s="81" t="s">
        <v>64</v>
      </c>
      <c r="AP15" s="83">
        <v>5872.9089999999997</v>
      </c>
      <c r="AQ15" s="85">
        <v>16369.329</v>
      </c>
      <c r="AR15" s="87">
        <v>0</v>
      </c>
      <c r="AS15" s="89">
        <v>33726.294000000002</v>
      </c>
      <c r="AT15" s="91">
        <v>45683.555999999997</v>
      </c>
      <c r="AU15" s="93">
        <v>27750.776000000002</v>
      </c>
      <c r="AV15" s="95">
        <v>31950.245999999999</v>
      </c>
      <c r="AW15" s="97">
        <v>29796.041000000001</v>
      </c>
      <c r="AX15" s="99">
        <v>191149.15100000001</v>
      </c>
      <c r="AY15" s="101" t="s">
        <v>64</v>
      </c>
      <c r="AZ15" s="103">
        <v>1462.7750000000001</v>
      </c>
      <c r="BA15" s="105">
        <v>4788.4059999999999</v>
      </c>
      <c r="BB15" s="107">
        <v>0</v>
      </c>
      <c r="BC15" s="109">
        <v>5913.4989999999998</v>
      </c>
      <c r="BD15" s="111">
        <v>8538.7330000000002</v>
      </c>
      <c r="BE15" s="113">
        <v>4687.8950000000004</v>
      </c>
      <c r="BF15" s="115">
        <v>3815.7750000000001</v>
      </c>
      <c r="BG15" s="117">
        <v>2867.1129999999998</v>
      </c>
      <c r="BH15" s="119">
        <v>32074.196</v>
      </c>
      <c r="BI15" s="121" t="s">
        <v>64</v>
      </c>
      <c r="BJ15" s="123">
        <v>954.53399999999999</v>
      </c>
      <c r="BK15" s="125">
        <v>1544.1030000000001</v>
      </c>
      <c r="BL15" s="127">
        <v>0</v>
      </c>
      <c r="BM15" s="129">
        <v>10007.069</v>
      </c>
      <c r="BN15" s="131">
        <v>11299.44</v>
      </c>
      <c r="BO15" s="133">
        <v>9134.598</v>
      </c>
      <c r="BP15" s="135">
        <v>9340.7240000000002</v>
      </c>
      <c r="BQ15" s="137">
        <v>6749.0969999999998</v>
      </c>
      <c r="BR15" s="139">
        <v>49029.565000000002</v>
      </c>
      <c r="BS15" s="141" t="s">
        <v>64</v>
      </c>
      <c r="BT15" s="143">
        <v>13209.572</v>
      </c>
      <c r="BU15" s="145">
        <v>40723.207999999999</v>
      </c>
      <c r="BV15" s="147">
        <v>0</v>
      </c>
      <c r="BW15" s="149">
        <v>396860.45500000002</v>
      </c>
      <c r="BX15" s="151">
        <v>467865.57799999998</v>
      </c>
      <c r="BY15" s="153">
        <v>287895.864</v>
      </c>
      <c r="BZ15" s="155">
        <v>207250.99</v>
      </c>
      <c r="CA15" s="157">
        <v>108222.24400000001</v>
      </c>
      <c r="CB15" s="159">
        <v>1522027.9110000001</v>
      </c>
      <c r="CC15" s="161" t="s">
        <v>64</v>
      </c>
      <c r="CD15" s="163">
        <v>0</v>
      </c>
      <c r="CE15" s="165">
        <v>22.832999999999998</v>
      </c>
      <c r="CF15" s="167">
        <v>0</v>
      </c>
      <c r="CG15" s="169">
        <v>305365.36800000002</v>
      </c>
      <c r="CH15" s="171">
        <v>356460.07500000001</v>
      </c>
      <c r="CI15" s="173">
        <v>225811.06400000001</v>
      </c>
      <c r="CJ15" s="175">
        <v>173156.72</v>
      </c>
      <c r="CK15" s="177">
        <v>93299.255000000005</v>
      </c>
      <c r="CL15" s="179">
        <v>1154115.3149999999</v>
      </c>
      <c r="CM15" s="181" t="s">
        <v>64</v>
      </c>
      <c r="CN15" s="183">
        <v>13209.572</v>
      </c>
      <c r="CO15" s="185">
        <v>40700.375</v>
      </c>
      <c r="CP15" s="187">
        <v>0</v>
      </c>
      <c r="CQ15" s="189">
        <v>91495.087</v>
      </c>
      <c r="CR15" s="191">
        <v>111405.503</v>
      </c>
      <c r="CS15" s="193">
        <v>62084.800000000003</v>
      </c>
      <c r="CT15" s="195">
        <v>34094.269999999997</v>
      </c>
      <c r="CU15" s="197">
        <v>14922.989</v>
      </c>
      <c r="CV15" s="199">
        <v>367912.59600000002</v>
      </c>
      <c r="CW15" s="201" t="s">
        <v>64</v>
      </c>
      <c r="CX15" s="203">
        <v>1087.7139999999999</v>
      </c>
      <c r="CY15" s="205">
        <v>6202.6090000000004</v>
      </c>
      <c r="CZ15" s="207">
        <v>0</v>
      </c>
      <c r="DA15" s="209">
        <v>57600.457000000002</v>
      </c>
      <c r="DB15" s="211">
        <v>112745.307</v>
      </c>
      <c r="DC15" s="213">
        <v>133786.76800000001</v>
      </c>
      <c r="DD15" s="215">
        <v>98585.606</v>
      </c>
      <c r="DE15" s="217">
        <v>50273.661</v>
      </c>
      <c r="DF15" s="219">
        <v>460282.12199999997</v>
      </c>
      <c r="DG15" s="221" t="s">
        <v>64</v>
      </c>
      <c r="DH15" s="223">
        <v>1062.3789999999999</v>
      </c>
      <c r="DI15" s="225">
        <v>6030.6009999999997</v>
      </c>
      <c r="DJ15" s="227">
        <v>0</v>
      </c>
      <c r="DK15" s="229">
        <v>51443.364000000001</v>
      </c>
      <c r="DL15" s="231">
        <v>101352.95699999999</v>
      </c>
      <c r="DM15" s="233">
        <v>122186.04700000001</v>
      </c>
      <c r="DN15" s="235">
        <v>89304.107000000004</v>
      </c>
      <c r="DO15" s="237">
        <v>43812.745999999999</v>
      </c>
      <c r="DP15" s="239">
        <v>415192.201</v>
      </c>
      <c r="DQ15" s="241" t="s">
        <v>64</v>
      </c>
      <c r="DR15" s="243">
        <v>25.335000000000001</v>
      </c>
      <c r="DS15" s="245">
        <v>172.00800000000001</v>
      </c>
      <c r="DT15" s="247">
        <v>0</v>
      </c>
      <c r="DU15" s="249">
        <v>5716.7139999999999</v>
      </c>
      <c r="DV15" s="251">
        <v>11123.43</v>
      </c>
      <c r="DW15" s="253">
        <v>10723.86</v>
      </c>
      <c r="DX15" s="255">
        <v>9142.9349999999995</v>
      </c>
      <c r="DY15" s="257">
        <v>5709.5140000000001</v>
      </c>
      <c r="DZ15" s="259">
        <v>42613.796000000002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440.37900000000002</v>
      </c>
      <c r="EF15" s="271">
        <v>268.92</v>
      </c>
      <c r="EG15" s="273">
        <v>876.86099999999999</v>
      </c>
      <c r="EH15" s="275">
        <v>138.56399999999999</v>
      </c>
      <c r="EI15" s="277">
        <v>751.40099999999995</v>
      </c>
      <c r="EJ15" s="279">
        <v>2476.125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14145.766</v>
      </c>
      <c r="EW15" s="305">
        <v>26800.261999999999</v>
      </c>
      <c r="EX15" s="307">
        <v>0</v>
      </c>
      <c r="EY15" s="309">
        <v>38798.089999999997</v>
      </c>
      <c r="EZ15" s="311">
        <v>82831.495999999999</v>
      </c>
      <c r="FA15" s="313">
        <v>53839.487000000001</v>
      </c>
      <c r="FB15" s="315">
        <v>50733.222000000002</v>
      </c>
      <c r="FC15" s="317">
        <v>32741.365000000002</v>
      </c>
      <c r="FD15" s="319">
        <v>299889.68800000002</v>
      </c>
      <c r="FE15" s="321" t="s">
        <v>64</v>
      </c>
      <c r="FF15" s="323">
        <v>10234.906000000001</v>
      </c>
      <c r="FG15" s="325">
        <v>20988.552</v>
      </c>
      <c r="FH15" s="327">
        <v>0</v>
      </c>
      <c r="FI15" s="329">
        <v>30125.148000000001</v>
      </c>
      <c r="FJ15" s="331">
        <v>74370.005999999994</v>
      </c>
      <c r="FK15" s="333">
        <v>50157.947</v>
      </c>
      <c r="FL15" s="335">
        <v>47285.56</v>
      </c>
      <c r="FM15" s="337">
        <v>31460.172999999999</v>
      </c>
      <c r="FN15" s="339">
        <v>264622.29200000002</v>
      </c>
      <c r="FO15" s="341" t="s">
        <v>64</v>
      </c>
      <c r="FP15" s="343">
        <v>942.37900000000002</v>
      </c>
      <c r="FQ15" s="345">
        <v>1791.5930000000001</v>
      </c>
      <c r="FR15" s="347">
        <v>0</v>
      </c>
      <c r="FS15" s="349">
        <v>2694.886</v>
      </c>
      <c r="FT15" s="351">
        <v>3093.9169999999999</v>
      </c>
      <c r="FU15" s="353">
        <v>2037.5170000000001</v>
      </c>
      <c r="FV15" s="355">
        <v>1576.759</v>
      </c>
      <c r="FW15" s="357">
        <v>455.19200000000001</v>
      </c>
      <c r="FX15" s="359">
        <v>12592.243</v>
      </c>
      <c r="FY15" s="361" t="s">
        <v>64</v>
      </c>
      <c r="FZ15" s="363">
        <v>2968.4810000000002</v>
      </c>
      <c r="GA15" s="365">
        <v>4020.1170000000002</v>
      </c>
      <c r="GB15" s="367">
        <v>0</v>
      </c>
      <c r="GC15" s="369">
        <v>5978.0559999999996</v>
      </c>
      <c r="GD15" s="371">
        <v>5367.5730000000003</v>
      </c>
      <c r="GE15" s="373">
        <v>1644.0229999999999</v>
      </c>
      <c r="GF15" s="375">
        <v>1870.903</v>
      </c>
      <c r="GG15" s="377">
        <v>826</v>
      </c>
      <c r="GH15" s="379">
        <v>22675.152999999998</v>
      </c>
      <c r="GI15" s="381" t="s">
        <v>64</v>
      </c>
      <c r="GJ15" s="383">
        <v>5279.1809999999996</v>
      </c>
      <c r="GK15" s="385">
        <v>10337.118</v>
      </c>
      <c r="GL15" s="387">
        <v>0</v>
      </c>
      <c r="GM15" s="389">
        <v>62891.273999999998</v>
      </c>
      <c r="GN15" s="391">
        <v>57855.169000000002</v>
      </c>
      <c r="GO15" s="393">
        <v>49449.366000000002</v>
      </c>
      <c r="GP15" s="395">
        <v>57832.163999999997</v>
      </c>
      <c r="GQ15" s="397">
        <v>36288.065999999999</v>
      </c>
      <c r="GR15" s="399">
        <v>279932.33799999999</v>
      </c>
      <c r="GS15" s="401" t="s">
        <v>64</v>
      </c>
      <c r="GT15" s="403">
        <v>10510.348</v>
      </c>
      <c r="GU15" s="405">
        <v>17537.289000000001</v>
      </c>
      <c r="GV15" s="407">
        <v>0</v>
      </c>
      <c r="GW15" s="409">
        <v>128575.364</v>
      </c>
      <c r="GX15" s="411">
        <v>120930.648</v>
      </c>
      <c r="GY15" s="413">
        <v>72651.680999999997</v>
      </c>
      <c r="GZ15" s="415">
        <v>49576.383000000002</v>
      </c>
      <c r="HA15" s="417">
        <v>26670.234</v>
      </c>
      <c r="HB15" s="419">
        <v>426451.94699999999</v>
      </c>
    </row>
    <row r="16" spans="1:211" ht="14.25" customHeight="1" x14ac:dyDescent="0.15">
      <c r="A16" s="1" t="s">
        <v>65</v>
      </c>
      <c r="B16" s="3">
        <v>98157.914999999994</v>
      </c>
      <c r="C16" s="5">
        <v>198516.37299999999</v>
      </c>
      <c r="D16" s="7">
        <v>0</v>
      </c>
      <c r="E16" s="9">
        <v>1283214.8840000001</v>
      </c>
      <c r="F16" s="11">
        <v>1557680.26</v>
      </c>
      <c r="G16" s="13">
        <v>1351050.909</v>
      </c>
      <c r="H16" s="15">
        <v>1178598.172</v>
      </c>
      <c r="I16" s="17">
        <v>775210.29799999995</v>
      </c>
      <c r="J16" s="19">
        <v>6442428.8109999998</v>
      </c>
      <c r="K16" s="21" t="s">
        <v>65</v>
      </c>
      <c r="L16" s="23">
        <v>12813.767</v>
      </c>
      <c r="M16" s="25">
        <v>27879.871999999999</v>
      </c>
      <c r="N16" s="27">
        <v>0</v>
      </c>
      <c r="O16" s="29">
        <v>215020.84400000001</v>
      </c>
      <c r="P16" s="31">
        <v>279742.54599999997</v>
      </c>
      <c r="Q16" s="33">
        <v>270305.14500000002</v>
      </c>
      <c r="R16" s="35">
        <v>339619.17300000001</v>
      </c>
      <c r="S16" s="37">
        <v>332111.73100000003</v>
      </c>
      <c r="T16" s="39">
        <v>1477493.078</v>
      </c>
      <c r="U16" s="41" t="s">
        <v>65</v>
      </c>
      <c r="V16" s="43">
        <v>0</v>
      </c>
      <c r="W16" s="45">
        <v>0</v>
      </c>
      <c r="X16" s="47">
        <v>0</v>
      </c>
      <c r="Y16" s="49">
        <v>132214.18</v>
      </c>
      <c r="Z16" s="51">
        <v>169628.29199999999</v>
      </c>
      <c r="AA16" s="53">
        <v>177464.83600000001</v>
      </c>
      <c r="AB16" s="55">
        <v>220583.962</v>
      </c>
      <c r="AC16" s="57">
        <v>204810.886</v>
      </c>
      <c r="AD16" s="59">
        <v>904702.15599999996</v>
      </c>
      <c r="AE16" s="61" t="s">
        <v>65</v>
      </c>
      <c r="AF16" s="63">
        <v>0</v>
      </c>
      <c r="AG16" s="65">
        <v>469.44200000000001</v>
      </c>
      <c r="AH16" s="67">
        <v>0</v>
      </c>
      <c r="AI16" s="69">
        <v>2525.1289999999999</v>
      </c>
      <c r="AJ16" s="71">
        <v>8924.7980000000007</v>
      </c>
      <c r="AK16" s="73">
        <v>13445.839</v>
      </c>
      <c r="AL16" s="75">
        <v>27922.845000000001</v>
      </c>
      <c r="AM16" s="77">
        <v>44475.161</v>
      </c>
      <c r="AN16" s="79">
        <v>97763.214000000007</v>
      </c>
      <c r="AO16" s="81" t="s">
        <v>65</v>
      </c>
      <c r="AP16" s="83">
        <v>8528.1630000000005</v>
      </c>
      <c r="AQ16" s="85">
        <v>19111.29</v>
      </c>
      <c r="AR16" s="87">
        <v>0</v>
      </c>
      <c r="AS16" s="89">
        <v>56607.762999999999</v>
      </c>
      <c r="AT16" s="91">
        <v>72820.934999999998</v>
      </c>
      <c r="AU16" s="93">
        <v>56561.158000000003</v>
      </c>
      <c r="AV16" s="95">
        <v>65903.179000000004</v>
      </c>
      <c r="AW16" s="97">
        <v>63468.622000000003</v>
      </c>
      <c r="AX16" s="99">
        <v>343001.11</v>
      </c>
      <c r="AY16" s="101" t="s">
        <v>65</v>
      </c>
      <c r="AZ16" s="103">
        <v>2435.1260000000002</v>
      </c>
      <c r="BA16" s="105">
        <v>6811.9390000000003</v>
      </c>
      <c r="BB16" s="107">
        <v>0</v>
      </c>
      <c r="BC16" s="109">
        <v>11489.527</v>
      </c>
      <c r="BD16" s="111">
        <v>13249.205</v>
      </c>
      <c r="BE16" s="113">
        <v>8245.0619999999999</v>
      </c>
      <c r="BF16" s="115">
        <v>9008.4330000000009</v>
      </c>
      <c r="BG16" s="117">
        <v>5882.3190000000004</v>
      </c>
      <c r="BH16" s="119">
        <v>57121.610999999997</v>
      </c>
      <c r="BI16" s="121" t="s">
        <v>65</v>
      </c>
      <c r="BJ16" s="123">
        <v>1850.4780000000001</v>
      </c>
      <c r="BK16" s="125">
        <v>1487.201</v>
      </c>
      <c r="BL16" s="127">
        <v>0</v>
      </c>
      <c r="BM16" s="129">
        <v>12184.245000000001</v>
      </c>
      <c r="BN16" s="131">
        <v>15119.316000000001</v>
      </c>
      <c r="BO16" s="133">
        <v>14588.25</v>
      </c>
      <c r="BP16" s="135">
        <v>16200.754000000001</v>
      </c>
      <c r="BQ16" s="137">
        <v>13474.743</v>
      </c>
      <c r="BR16" s="139">
        <v>74904.986999999994</v>
      </c>
      <c r="BS16" s="141" t="s">
        <v>65</v>
      </c>
      <c r="BT16" s="143">
        <v>24792.71</v>
      </c>
      <c r="BU16" s="145">
        <v>69603.819000000003</v>
      </c>
      <c r="BV16" s="147">
        <v>0</v>
      </c>
      <c r="BW16" s="149">
        <v>567512.31400000001</v>
      </c>
      <c r="BX16" s="151">
        <v>642252.91</v>
      </c>
      <c r="BY16" s="153">
        <v>456197.33</v>
      </c>
      <c r="BZ16" s="155">
        <v>294068.71399999998</v>
      </c>
      <c r="CA16" s="157">
        <v>133792.177</v>
      </c>
      <c r="CB16" s="159">
        <v>2188219.9739999999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443691.83500000002</v>
      </c>
      <c r="CH16" s="171">
        <v>488662.15</v>
      </c>
      <c r="CI16" s="173">
        <v>364434.59399999998</v>
      </c>
      <c r="CJ16" s="175">
        <v>229290.00399999999</v>
      </c>
      <c r="CK16" s="177">
        <v>110840.534</v>
      </c>
      <c r="CL16" s="179">
        <v>1636919.1170000001</v>
      </c>
      <c r="CM16" s="181" t="s">
        <v>65</v>
      </c>
      <c r="CN16" s="183">
        <v>24792.71</v>
      </c>
      <c r="CO16" s="185">
        <v>69603.819000000003</v>
      </c>
      <c r="CP16" s="187">
        <v>0</v>
      </c>
      <c r="CQ16" s="189">
        <v>123820.47900000001</v>
      </c>
      <c r="CR16" s="191">
        <v>153590.76</v>
      </c>
      <c r="CS16" s="193">
        <v>91762.736000000004</v>
      </c>
      <c r="CT16" s="195">
        <v>64778.71</v>
      </c>
      <c r="CU16" s="197">
        <v>22951.643</v>
      </c>
      <c r="CV16" s="199">
        <v>551300.85699999996</v>
      </c>
      <c r="CW16" s="201" t="s">
        <v>65</v>
      </c>
      <c r="CX16" s="203">
        <v>1747.655</v>
      </c>
      <c r="CY16" s="205">
        <v>7593.8010000000004</v>
      </c>
      <c r="CZ16" s="207">
        <v>0</v>
      </c>
      <c r="DA16" s="209">
        <v>77169.293999999994</v>
      </c>
      <c r="DB16" s="211">
        <v>139260.266</v>
      </c>
      <c r="DC16" s="213">
        <v>230935.13099999999</v>
      </c>
      <c r="DD16" s="215">
        <v>184773.63500000001</v>
      </c>
      <c r="DE16" s="217">
        <v>104012.58100000001</v>
      </c>
      <c r="DF16" s="219">
        <v>745492.36300000001</v>
      </c>
      <c r="DG16" s="221" t="s">
        <v>65</v>
      </c>
      <c r="DH16" s="223">
        <v>1610.9280000000001</v>
      </c>
      <c r="DI16" s="225">
        <v>6368.1949999999997</v>
      </c>
      <c r="DJ16" s="227">
        <v>0</v>
      </c>
      <c r="DK16" s="229">
        <v>66899.236999999994</v>
      </c>
      <c r="DL16" s="231">
        <v>116891.44500000001</v>
      </c>
      <c r="DM16" s="233">
        <v>195107.77600000001</v>
      </c>
      <c r="DN16" s="235">
        <v>151710.29800000001</v>
      </c>
      <c r="DO16" s="237">
        <v>77339.350000000006</v>
      </c>
      <c r="DP16" s="239">
        <v>615927.22900000005</v>
      </c>
      <c r="DQ16" s="241" t="s">
        <v>65</v>
      </c>
      <c r="DR16" s="243">
        <v>136.727</v>
      </c>
      <c r="DS16" s="245">
        <v>1225.606</v>
      </c>
      <c r="DT16" s="247">
        <v>0</v>
      </c>
      <c r="DU16" s="249">
        <v>10250.022999999999</v>
      </c>
      <c r="DV16" s="251">
        <v>22251.154999999999</v>
      </c>
      <c r="DW16" s="253">
        <v>35827.355000000003</v>
      </c>
      <c r="DX16" s="255">
        <v>32790.853999999999</v>
      </c>
      <c r="DY16" s="257">
        <v>26382.476999999999</v>
      </c>
      <c r="DZ16" s="259">
        <v>128864.197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0</v>
      </c>
      <c r="EI16" s="277">
        <v>0</v>
      </c>
      <c r="EJ16" s="279">
        <v>0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20.033999999999999</v>
      </c>
      <c r="EP16" s="291">
        <v>117.666</v>
      </c>
      <c r="EQ16" s="293">
        <v>0</v>
      </c>
      <c r="ER16" s="295">
        <v>272.483</v>
      </c>
      <c r="ES16" s="297">
        <v>290.75400000000002</v>
      </c>
      <c r="ET16" s="299">
        <v>700.93700000000001</v>
      </c>
      <c r="EU16" s="301" t="s">
        <v>65</v>
      </c>
      <c r="EV16" s="303">
        <v>29119.963</v>
      </c>
      <c r="EW16" s="305">
        <v>50137.896000000001</v>
      </c>
      <c r="EX16" s="307">
        <v>0</v>
      </c>
      <c r="EY16" s="309">
        <v>77152.766000000003</v>
      </c>
      <c r="EZ16" s="311">
        <v>155004.87299999999</v>
      </c>
      <c r="FA16" s="313">
        <v>119925.541</v>
      </c>
      <c r="FB16" s="315">
        <v>108315.458</v>
      </c>
      <c r="FC16" s="317">
        <v>67260.154999999999</v>
      </c>
      <c r="FD16" s="319">
        <v>606916.652</v>
      </c>
      <c r="FE16" s="321" t="s">
        <v>65</v>
      </c>
      <c r="FF16" s="323">
        <v>19641.331999999999</v>
      </c>
      <c r="FG16" s="325">
        <v>40912.455999999998</v>
      </c>
      <c r="FH16" s="327">
        <v>0</v>
      </c>
      <c r="FI16" s="329">
        <v>62309.864000000001</v>
      </c>
      <c r="FJ16" s="331">
        <v>139439.677</v>
      </c>
      <c r="FK16" s="333">
        <v>109093.871</v>
      </c>
      <c r="FL16" s="335">
        <v>100823.2</v>
      </c>
      <c r="FM16" s="337">
        <v>65535.355000000003</v>
      </c>
      <c r="FN16" s="339">
        <v>537755.755</v>
      </c>
      <c r="FO16" s="341" t="s">
        <v>65</v>
      </c>
      <c r="FP16" s="343">
        <v>2335.1469999999999</v>
      </c>
      <c r="FQ16" s="345">
        <v>2467.4859999999999</v>
      </c>
      <c r="FR16" s="347">
        <v>0</v>
      </c>
      <c r="FS16" s="349">
        <v>5258.232</v>
      </c>
      <c r="FT16" s="351">
        <v>6788.8760000000002</v>
      </c>
      <c r="FU16" s="353">
        <v>4783.4129999999996</v>
      </c>
      <c r="FV16" s="355">
        <v>4289.1549999999997</v>
      </c>
      <c r="FW16" s="357">
        <v>895.4</v>
      </c>
      <c r="FX16" s="359">
        <v>26817.708999999999</v>
      </c>
      <c r="FY16" s="361" t="s">
        <v>65</v>
      </c>
      <c r="FZ16" s="363">
        <v>7143.4840000000004</v>
      </c>
      <c r="GA16" s="365">
        <v>6757.9539999999997</v>
      </c>
      <c r="GB16" s="367">
        <v>0</v>
      </c>
      <c r="GC16" s="369">
        <v>9584.67</v>
      </c>
      <c r="GD16" s="371">
        <v>8776.32</v>
      </c>
      <c r="GE16" s="373">
        <v>6048.2569999999996</v>
      </c>
      <c r="GF16" s="375">
        <v>3203.1030000000001</v>
      </c>
      <c r="GG16" s="377">
        <v>829.4</v>
      </c>
      <c r="GH16" s="379">
        <v>42343.188000000002</v>
      </c>
      <c r="GI16" s="381" t="s">
        <v>65</v>
      </c>
      <c r="GJ16" s="383">
        <v>9492.7309999999998</v>
      </c>
      <c r="GK16" s="385">
        <v>11098.716</v>
      </c>
      <c r="GL16" s="387">
        <v>0</v>
      </c>
      <c r="GM16" s="389">
        <v>118780.951</v>
      </c>
      <c r="GN16" s="391">
        <v>127112.698</v>
      </c>
      <c r="GO16" s="393">
        <v>120191.228</v>
      </c>
      <c r="GP16" s="395">
        <v>150071.61300000001</v>
      </c>
      <c r="GQ16" s="397">
        <v>84672.14</v>
      </c>
      <c r="GR16" s="399">
        <v>621420.07700000005</v>
      </c>
      <c r="GS16" s="401" t="s">
        <v>65</v>
      </c>
      <c r="GT16" s="403">
        <v>20191.089</v>
      </c>
      <c r="GU16" s="405">
        <v>32202.269</v>
      </c>
      <c r="GV16" s="407">
        <v>0</v>
      </c>
      <c r="GW16" s="409">
        <v>227578.715</v>
      </c>
      <c r="GX16" s="411">
        <v>214306.967</v>
      </c>
      <c r="GY16" s="413">
        <v>153496.53400000001</v>
      </c>
      <c r="GZ16" s="415">
        <v>101749.579</v>
      </c>
      <c r="HA16" s="417">
        <v>53361.514000000003</v>
      </c>
      <c r="HB16" s="419">
        <v>802886.66700000002</v>
      </c>
    </row>
    <row r="17" spans="1:210" ht="14.25" customHeight="1" x14ac:dyDescent="0.15">
      <c r="A17" s="1" t="s">
        <v>66</v>
      </c>
      <c r="B17" s="3">
        <v>122233.742</v>
      </c>
      <c r="C17" s="5">
        <v>258060.56599999999</v>
      </c>
      <c r="D17" s="7">
        <v>0</v>
      </c>
      <c r="E17" s="9">
        <v>1848856.0889999999</v>
      </c>
      <c r="F17" s="11">
        <v>1987640.443</v>
      </c>
      <c r="G17" s="13">
        <v>1676697.321</v>
      </c>
      <c r="H17" s="15">
        <v>1366152.1850000001</v>
      </c>
      <c r="I17" s="17">
        <v>841723.201</v>
      </c>
      <c r="J17" s="19">
        <v>8101363.5470000003</v>
      </c>
      <c r="K17" s="21" t="s">
        <v>66</v>
      </c>
      <c r="L17" s="23">
        <v>19307.669999999998</v>
      </c>
      <c r="M17" s="25">
        <v>41334.777000000002</v>
      </c>
      <c r="N17" s="27">
        <v>0</v>
      </c>
      <c r="O17" s="29">
        <v>332428.07299999997</v>
      </c>
      <c r="P17" s="31">
        <v>378383.36599999998</v>
      </c>
      <c r="Q17" s="33">
        <v>334186.93300000002</v>
      </c>
      <c r="R17" s="35">
        <v>358951.37699999998</v>
      </c>
      <c r="S17" s="37">
        <v>365475.27500000002</v>
      </c>
      <c r="T17" s="39">
        <v>1830067.4709999999</v>
      </c>
      <c r="U17" s="41" t="s">
        <v>66</v>
      </c>
      <c r="V17" s="43">
        <v>0</v>
      </c>
      <c r="W17" s="45">
        <v>0</v>
      </c>
      <c r="X17" s="47">
        <v>0</v>
      </c>
      <c r="Y17" s="49">
        <v>188426.163</v>
      </c>
      <c r="Z17" s="51">
        <v>211505.503</v>
      </c>
      <c r="AA17" s="53">
        <v>210619.73800000001</v>
      </c>
      <c r="AB17" s="55">
        <v>222046.318</v>
      </c>
      <c r="AC17" s="57">
        <v>221371.65700000001</v>
      </c>
      <c r="AD17" s="59">
        <v>1053969.379</v>
      </c>
      <c r="AE17" s="61" t="s">
        <v>66</v>
      </c>
      <c r="AF17" s="63">
        <v>0</v>
      </c>
      <c r="AG17" s="65">
        <v>339.87099999999998</v>
      </c>
      <c r="AH17" s="67">
        <v>0</v>
      </c>
      <c r="AI17" s="69">
        <v>3190.9009999999998</v>
      </c>
      <c r="AJ17" s="71">
        <v>9233.07</v>
      </c>
      <c r="AK17" s="73">
        <v>14683.873</v>
      </c>
      <c r="AL17" s="75">
        <v>31132.315999999999</v>
      </c>
      <c r="AM17" s="77">
        <v>46639.118000000002</v>
      </c>
      <c r="AN17" s="79">
        <v>105219.149</v>
      </c>
      <c r="AO17" s="81" t="s">
        <v>66</v>
      </c>
      <c r="AP17" s="83">
        <v>11431.346</v>
      </c>
      <c r="AQ17" s="85">
        <v>26268.733</v>
      </c>
      <c r="AR17" s="87">
        <v>0</v>
      </c>
      <c r="AS17" s="89">
        <v>91581.98</v>
      </c>
      <c r="AT17" s="91">
        <v>99979.004000000001</v>
      </c>
      <c r="AU17" s="93">
        <v>65631.131999999998</v>
      </c>
      <c r="AV17" s="95">
        <v>65649.282000000007</v>
      </c>
      <c r="AW17" s="97">
        <v>64741.146000000001</v>
      </c>
      <c r="AX17" s="99">
        <v>425282.62300000002</v>
      </c>
      <c r="AY17" s="101" t="s">
        <v>66</v>
      </c>
      <c r="AZ17" s="103">
        <v>4427.6530000000002</v>
      </c>
      <c r="BA17" s="105">
        <v>10613.983</v>
      </c>
      <c r="BB17" s="107">
        <v>0</v>
      </c>
      <c r="BC17" s="109">
        <v>19382.469000000001</v>
      </c>
      <c r="BD17" s="111">
        <v>23154.696</v>
      </c>
      <c r="BE17" s="113">
        <v>14370.209000000001</v>
      </c>
      <c r="BF17" s="115">
        <v>12496.356</v>
      </c>
      <c r="BG17" s="117">
        <v>10744.7</v>
      </c>
      <c r="BH17" s="119">
        <v>95190.066000000006</v>
      </c>
      <c r="BI17" s="121" t="s">
        <v>66</v>
      </c>
      <c r="BJ17" s="123">
        <v>3448.6709999999998</v>
      </c>
      <c r="BK17" s="125">
        <v>4112.1899999999996</v>
      </c>
      <c r="BL17" s="127">
        <v>0</v>
      </c>
      <c r="BM17" s="129">
        <v>29846.560000000001</v>
      </c>
      <c r="BN17" s="131">
        <v>34511.093000000001</v>
      </c>
      <c r="BO17" s="133">
        <v>28881.981</v>
      </c>
      <c r="BP17" s="135">
        <v>27627.105</v>
      </c>
      <c r="BQ17" s="137">
        <v>21978.653999999999</v>
      </c>
      <c r="BR17" s="139">
        <v>150406.25399999999</v>
      </c>
      <c r="BS17" s="141" t="s">
        <v>66</v>
      </c>
      <c r="BT17" s="143">
        <v>31804.455000000002</v>
      </c>
      <c r="BU17" s="145">
        <v>98067.06</v>
      </c>
      <c r="BV17" s="147">
        <v>0</v>
      </c>
      <c r="BW17" s="149">
        <v>900471.74699999997</v>
      </c>
      <c r="BX17" s="151">
        <v>902099.06</v>
      </c>
      <c r="BY17" s="153">
        <v>621191.99800000002</v>
      </c>
      <c r="BZ17" s="155">
        <v>402863.011</v>
      </c>
      <c r="CA17" s="157">
        <v>177866.65299999999</v>
      </c>
      <c r="CB17" s="159">
        <v>3134363.9840000002</v>
      </c>
      <c r="CC17" s="161" t="s">
        <v>66</v>
      </c>
      <c r="CD17" s="163">
        <v>0</v>
      </c>
      <c r="CE17" s="165">
        <v>9.4789999999999992</v>
      </c>
      <c r="CF17" s="167">
        <v>0</v>
      </c>
      <c r="CG17" s="169">
        <v>645060.18400000001</v>
      </c>
      <c r="CH17" s="171">
        <v>629204.66500000004</v>
      </c>
      <c r="CI17" s="173">
        <v>453143.95299999998</v>
      </c>
      <c r="CJ17" s="175">
        <v>291749.73</v>
      </c>
      <c r="CK17" s="177">
        <v>139969.21900000001</v>
      </c>
      <c r="CL17" s="179">
        <v>2159137.23</v>
      </c>
      <c r="CM17" s="181" t="s">
        <v>66</v>
      </c>
      <c r="CN17" s="183">
        <v>31804.455000000002</v>
      </c>
      <c r="CO17" s="185">
        <v>98057.581000000006</v>
      </c>
      <c r="CP17" s="187">
        <v>0</v>
      </c>
      <c r="CQ17" s="189">
        <v>255411.56299999999</v>
      </c>
      <c r="CR17" s="191">
        <v>272894.39500000002</v>
      </c>
      <c r="CS17" s="193">
        <v>168048.04500000001</v>
      </c>
      <c r="CT17" s="195">
        <v>111113.281</v>
      </c>
      <c r="CU17" s="197">
        <v>37897.434000000001</v>
      </c>
      <c r="CV17" s="199">
        <v>975226.75399999996</v>
      </c>
      <c r="CW17" s="201" t="s">
        <v>66</v>
      </c>
      <c r="CX17" s="203">
        <v>1428.7</v>
      </c>
      <c r="CY17" s="205">
        <v>5647.3220000000001</v>
      </c>
      <c r="CZ17" s="207">
        <v>0</v>
      </c>
      <c r="DA17" s="209">
        <v>88224.237999999998</v>
      </c>
      <c r="DB17" s="211">
        <v>172231.856</v>
      </c>
      <c r="DC17" s="213">
        <v>335900.61499999999</v>
      </c>
      <c r="DD17" s="215">
        <v>280819.06800000003</v>
      </c>
      <c r="DE17" s="217">
        <v>107076.107</v>
      </c>
      <c r="DF17" s="219">
        <v>991327.90599999996</v>
      </c>
      <c r="DG17" s="221" t="s">
        <v>66</v>
      </c>
      <c r="DH17" s="223">
        <v>1265.82</v>
      </c>
      <c r="DI17" s="225">
        <v>5005.7190000000001</v>
      </c>
      <c r="DJ17" s="227">
        <v>0</v>
      </c>
      <c r="DK17" s="229">
        <v>78513.548999999999</v>
      </c>
      <c r="DL17" s="231">
        <v>155000.11199999999</v>
      </c>
      <c r="DM17" s="233">
        <v>307537.95899999997</v>
      </c>
      <c r="DN17" s="235">
        <v>253162.26699999999</v>
      </c>
      <c r="DO17" s="237">
        <v>88846.197</v>
      </c>
      <c r="DP17" s="239">
        <v>889331.62300000002</v>
      </c>
      <c r="DQ17" s="241" t="s">
        <v>66</v>
      </c>
      <c r="DR17" s="243">
        <v>162.88</v>
      </c>
      <c r="DS17" s="245">
        <v>641.60299999999995</v>
      </c>
      <c r="DT17" s="247">
        <v>0</v>
      </c>
      <c r="DU17" s="249">
        <v>9595.3549999999996</v>
      </c>
      <c r="DV17" s="251">
        <v>17138.54</v>
      </c>
      <c r="DW17" s="253">
        <v>26987.791000000001</v>
      </c>
      <c r="DX17" s="255">
        <v>26543.955999999998</v>
      </c>
      <c r="DY17" s="257">
        <v>17128.886999999999</v>
      </c>
      <c r="DZ17" s="259">
        <v>98199.012000000002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115.334</v>
      </c>
      <c r="EF17" s="271">
        <v>93.203999999999994</v>
      </c>
      <c r="EG17" s="273">
        <v>1374.865</v>
      </c>
      <c r="EH17" s="275">
        <v>1112.845</v>
      </c>
      <c r="EI17" s="277">
        <v>1101.0229999999999</v>
      </c>
      <c r="EJ17" s="279">
        <v>3797.2710000000002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0</v>
      </c>
      <c r="ER17" s="295">
        <v>0</v>
      </c>
      <c r="ES17" s="297">
        <v>0</v>
      </c>
      <c r="ET17" s="299">
        <v>0</v>
      </c>
      <c r="EU17" s="301" t="s">
        <v>66</v>
      </c>
      <c r="EV17" s="303">
        <v>34250.792000000001</v>
      </c>
      <c r="EW17" s="305">
        <v>62088.737000000001</v>
      </c>
      <c r="EX17" s="307">
        <v>0</v>
      </c>
      <c r="EY17" s="309">
        <v>112009.408</v>
      </c>
      <c r="EZ17" s="311">
        <v>193587.35</v>
      </c>
      <c r="FA17" s="313">
        <v>132786.09400000001</v>
      </c>
      <c r="FB17" s="315">
        <v>114100.15</v>
      </c>
      <c r="FC17" s="317">
        <v>67662.23</v>
      </c>
      <c r="FD17" s="319">
        <v>716484.76100000006</v>
      </c>
      <c r="FE17" s="321" t="s">
        <v>66</v>
      </c>
      <c r="FF17" s="323">
        <v>23021.487000000001</v>
      </c>
      <c r="FG17" s="325">
        <v>48233.392999999996</v>
      </c>
      <c r="FH17" s="327">
        <v>0</v>
      </c>
      <c r="FI17" s="329">
        <v>92266.334000000003</v>
      </c>
      <c r="FJ17" s="331">
        <v>177562.74</v>
      </c>
      <c r="FK17" s="333">
        <v>122485.681</v>
      </c>
      <c r="FL17" s="335">
        <v>107303.133</v>
      </c>
      <c r="FM17" s="337">
        <v>64894.877</v>
      </c>
      <c r="FN17" s="339">
        <v>635767.64500000002</v>
      </c>
      <c r="FO17" s="341" t="s">
        <v>66</v>
      </c>
      <c r="FP17" s="343">
        <v>2510.6329999999998</v>
      </c>
      <c r="FQ17" s="345">
        <v>3393.0639999999999</v>
      </c>
      <c r="FR17" s="347">
        <v>0</v>
      </c>
      <c r="FS17" s="349">
        <v>5391.7790000000005</v>
      </c>
      <c r="FT17" s="351">
        <v>5953.58</v>
      </c>
      <c r="FU17" s="353">
        <v>3691.3270000000002</v>
      </c>
      <c r="FV17" s="355">
        <v>2677.6280000000002</v>
      </c>
      <c r="FW17" s="357">
        <v>1360.6669999999999</v>
      </c>
      <c r="FX17" s="359">
        <v>24978.678</v>
      </c>
      <c r="FY17" s="361" t="s">
        <v>66</v>
      </c>
      <c r="FZ17" s="363">
        <v>8718.6720000000005</v>
      </c>
      <c r="GA17" s="365">
        <v>10462.280000000001</v>
      </c>
      <c r="GB17" s="367">
        <v>0</v>
      </c>
      <c r="GC17" s="369">
        <v>14351.295</v>
      </c>
      <c r="GD17" s="371">
        <v>10071.030000000001</v>
      </c>
      <c r="GE17" s="373">
        <v>6609.0860000000002</v>
      </c>
      <c r="GF17" s="375">
        <v>4119.3890000000001</v>
      </c>
      <c r="GG17" s="377">
        <v>1406.6859999999999</v>
      </c>
      <c r="GH17" s="379">
        <v>55738.438000000002</v>
      </c>
      <c r="GI17" s="381" t="s">
        <v>66</v>
      </c>
      <c r="GJ17" s="383">
        <v>11141.748</v>
      </c>
      <c r="GK17" s="385">
        <v>11723.882</v>
      </c>
      <c r="GL17" s="387">
        <v>0</v>
      </c>
      <c r="GM17" s="389">
        <v>104492.92</v>
      </c>
      <c r="GN17" s="391">
        <v>89539.183000000005</v>
      </c>
      <c r="GO17" s="393">
        <v>79633.574999999997</v>
      </c>
      <c r="GP17" s="395">
        <v>94445.441999999995</v>
      </c>
      <c r="GQ17" s="397">
        <v>66761.159</v>
      </c>
      <c r="GR17" s="399">
        <v>457737.90899999999</v>
      </c>
      <c r="GS17" s="401" t="s">
        <v>66</v>
      </c>
      <c r="GT17" s="403">
        <v>24300.377</v>
      </c>
      <c r="GU17" s="405">
        <v>39198.788</v>
      </c>
      <c r="GV17" s="407">
        <v>0</v>
      </c>
      <c r="GW17" s="409">
        <v>311229.70299999998</v>
      </c>
      <c r="GX17" s="411">
        <v>251799.628</v>
      </c>
      <c r="GY17" s="413">
        <v>172998.106</v>
      </c>
      <c r="GZ17" s="415">
        <v>114973.137</v>
      </c>
      <c r="HA17" s="417">
        <v>56881.777000000002</v>
      </c>
      <c r="HB17" s="419">
        <v>971381.51599999995</v>
      </c>
    </row>
    <row r="18" spans="1:210" ht="14.25" customHeight="1" x14ac:dyDescent="0.15">
      <c r="A18" s="1" t="s">
        <v>67</v>
      </c>
      <c r="B18" s="3">
        <v>107379.11900000001</v>
      </c>
      <c r="C18" s="5">
        <v>232616.19200000001</v>
      </c>
      <c r="D18" s="7">
        <v>0</v>
      </c>
      <c r="E18" s="9">
        <v>1205511.075</v>
      </c>
      <c r="F18" s="11">
        <v>1385837.1329999999</v>
      </c>
      <c r="G18" s="13">
        <v>1145748.054</v>
      </c>
      <c r="H18" s="15">
        <v>1166627.9890000001</v>
      </c>
      <c r="I18" s="17">
        <v>624742.82200000004</v>
      </c>
      <c r="J18" s="19">
        <v>5868462.3839999996</v>
      </c>
      <c r="K18" s="21" t="s">
        <v>67</v>
      </c>
      <c r="L18" s="23">
        <v>14623.833000000001</v>
      </c>
      <c r="M18" s="25">
        <v>37101.682999999997</v>
      </c>
      <c r="N18" s="27">
        <v>0</v>
      </c>
      <c r="O18" s="29">
        <v>207580.45</v>
      </c>
      <c r="P18" s="31">
        <v>254609.48199999999</v>
      </c>
      <c r="Q18" s="33">
        <v>198943.647</v>
      </c>
      <c r="R18" s="35">
        <v>269729.69199999998</v>
      </c>
      <c r="S18" s="37">
        <v>211873.53400000001</v>
      </c>
      <c r="T18" s="39">
        <v>1194462.321</v>
      </c>
      <c r="U18" s="41" t="s">
        <v>67</v>
      </c>
      <c r="V18" s="43">
        <v>0</v>
      </c>
      <c r="W18" s="45">
        <v>0</v>
      </c>
      <c r="X18" s="47">
        <v>0</v>
      </c>
      <c r="Y18" s="49">
        <v>123551.355</v>
      </c>
      <c r="Z18" s="51">
        <v>146734.89799999999</v>
      </c>
      <c r="AA18" s="53">
        <v>127412.23</v>
      </c>
      <c r="AB18" s="55">
        <v>173015.64499999999</v>
      </c>
      <c r="AC18" s="57">
        <v>129037.864</v>
      </c>
      <c r="AD18" s="59">
        <v>699751.99199999997</v>
      </c>
      <c r="AE18" s="61" t="s">
        <v>67</v>
      </c>
      <c r="AF18" s="63">
        <v>17.863</v>
      </c>
      <c r="AG18" s="65">
        <v>26.108000000000001</v>
      </c>
      <c r="AH18" s="67">
        <v>0</v>
      </c>
      <c r="AI18" s="69">
        <v>736.25199999999995</v>
      </c>
      <c r="AJ18" s="71">
        <v>2576.3969999999999</v>
      </c>
      <c r="AK18" s="73">
        <v>3344.7350000000001</v>
      </c>
      <c r="AL18" s="75">
        <v>11159.665000000001</v>
      </c>
      <c r="AM18" s="77">
        <v>15794.710999999999</v>
      </c>
      <c r="AN18" s="79">
        <v>33655.731</v>
      </c>
      <c r="AO18" s="81" t="s">
        <v>67</v>
      </c>
      <c r="AP18" s="83">
        <v>9989.5319999999992</v>
      </c>
      <c r="AQ18" s="85">
        <v>28759.784</v>
      </c>
      <c r="AR18" s="87">
        <v>0</v>
      </c>
      <c r="AS18" s="89">
        <v>57802.131999999998</v>
      </c>
      <c r="AT18" s="91">
        <v>75073.513999999996</v>
      </c>
      <c r="AU18" s="93">
        <v>44491.754000000001</v>
      </c>
      <c r="AV18" s="95">
        <v>57921.720999999998</v>
      </c>
      <c r="AW18" s="97">
        <v>48288.92</v>
      </c>
      <c r="AX18" s="99">
        <v>322327.35700000002</v>
      </c>
      <c r="AY18" s="101" t="s">
        <v>67</v>
      </c>
      <c r="AZ18" s="103">
        <v>1719.854</v>
      </c>
      <c r="BA18" s="105">
        <v>4281.1220000000003</v>
      </c>
      <c r="BB18" s="107">
        <v>0</v>
      </c>
      <c r="BC18" s="109">
        <v>5536.2380000000003</v>
      </c>
      <c r="BD18" s="111">
        <v>8564.9330000000009</v>
      </c>
      <c r="BE18" s="113">
        <v>4989.701</v>
      </c>
      <c r="BF18" s="115">
        <v>6408.4449999999997</v>
      </c>
      <c r="BG18" s="117">
        <v>4424.451</v>
      </c>
      <c r="BH18" s="119">
        <v>35924.743999999999</v>
      </c>
      <c r="BI18" s="121" t="s">
        <v>67</v>
      </c>
      <c r="BJ18" s="123">
        <v>2896.5839999999998</v>
      </c>
      <c r="BK18" s="125">
        <v>4034.6689999999999</v>
      </c>
      <c r="BL18" s="127">
        <v>0</v>
      </c>
      <c r="BM18" s="129">
        <v>19954.473000000002</v>
      </c>
      <c r="BN18" s="131">
        <v>21659.74</v>
      </c>
      <c r="BO18" s="133">
        <v>18705.226999999999</v>
      </c>
      <c r="BP18" s="135">
        <v>21224.216</v>
      </c>
      <c r="BQ18" s="137">
        <v>14327.588</v>
      </c>
      <c r="BR18" s="139">
        <v>102802.497</v>
      </c>
      <c r="BS18" s="141" t="s">
        <v>67</v>
      </c>
      <c r="BT18" s="143">
        <v>22638.544000000002</v>
      </c>
      <c r="BU18" s="145">
        <v>68389.066000000006</v>
      </c>
      <c r="BV18" s="147">
        <v>0</v>
      </c>
      <c r="BW18" s="149">
        <v>559550.14300000004</v>
      </c>
      <c r="BX18" s="151">
        <v>607558.22900000005</v>
      </c>
      <c r="BY18" s="153">
        <v>449558.99400000001</v>
      </c>
      <c r="BZ18" s="155">
        <v>389138.83100000001</v>
      </c>
      <c r="CA18" s="157">
        <v>176973.652</v>
      </c>
      <c r="CB18" s="159">
        <v>2273807.4589999998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439355.79800000001</v>
      </c>
      <c r="CH18" s="171">
        <v>477411.46399999998</v>
      </c>
      <c r="CI18" s="173">
        <v>373000.78</v>
      </c>
      <c r="CJ18" s="175">
        <v>328028.82500000001</v>
      </c>
      <c r="CK18" s="177">
        <v>155803.35699999999</v>
      </c>
      <c r="CL18" s="179">
        <v>1773600.2239999999</v>
      </c>
      <c r="CM18" s="181" t="s">
        <v>67</v>
      </c>
      <c r="CN18" s="183">
        <v>22638.544000000002</v>
      </c>
      <c r="CO18" s="185">
        <v>68389.066000000006</v>
      </c>
      <c r="CP18" s="187">
        <v>0</v>
      </c>
      <c r="CQ18" s="189">
        <v>120194.345</v>
      </c>
      <c r="CR18" s="191">
        <v>130146.765</v>
      </c>
      <c r="CS18" s="193">
        <v>76558.214000000007</v>
      </c>
      <c r="CT18" s="195">
        <v>61110.006000000001</v>
      </c>
      <c r="CU18" s="197">
        <v>21170.294999999998</v>
      </c>
      <c r="CV18" s="199">
        <v>500207.23499999999</v>
      </c>
      <c r="CW18" s="201" t="s">
        <v>67</v>
      </c>
      <c r="CX18" s="203">
        <v>1145.5309999999999</v>
      </c>
      <c r="CY18" s="205">
        <v>6281.9359999999997</v>
      </c>
      <c r="CZ18" s="207">
        <v>0</v>
      </c>
      <c r="DA18" s="209">
        <v>66590.576000000001</v>
      </c>
      <c r="DB18" s="211">
        <v>124987.341</v>
      </c>
      <c r="DC18" s="213">
        <v>203037.61600000001</v>
      </c>
      <c r="DD18" s="215">
        <v>207748.435</v>
      </c>
      <c r="DE18" s="217">
        <v>79145.312000000005</v>
      </c>
      <c r="DF18" s="219">
        <v>688936.74699999997</v>
      </c>
      <c r="DG18" s="221" t="s">
        <v>67</v>
      </c>
      <c r="DH18" s="223">
        <v>963.85</v>
      </c>
      <c r="DI18" s="225">
        <v>6310.2659999999996</v>
      </c>
      <c r="DJ18" s="227">
        <v>0</v>
      </c>
      <c r="DK18" s="229">
        <v>62867.478999999999</v>
      </c>
      <c r="DL18" s="231">
        <v>119712.289</v>
      </c>
      <c r="DM18" s="233">
        <v>195166.98300000001</v>
      </c>
      <c r="DN18" s="235">
        <v>201271.408</v>
      </c>
      <c r="DO18" s="237">
        <v>74349.258000000002</v>
      </c>
      <c r="DP18" s="239">
        <v>660641.53300000005</v>
      </c>
      <c r="DQ18" s="241" t="s">
        <v>67</v>
      </c>
      <c r="DR18" s="243">
        <v>181.68100000000001</v>
      </c>
      <c r="DS18" s="245">
        <v>-28.33</v>
      </c>
      <c r="DT18" s="247">
        <v>0</v>
      </c>
      <c r="DU18" s="249">
        <v>3669.8229999999999</v>
      </c>
      <c r="DV18" s="251">
        <v>5183.3609999999999</v>
      </c>
      <c r="DW18" s="253">
        <v>7815.6180000000004</v>
      </c>
      <c r="DX18" s="255">
        <v>6219.2969999999996</v>
      </c>
      <c r="DY18" s="257">
        <v>4796.0540000000001</v>
      </c>
      <c r="DZ18" s="259">
        <v>27837.504000000001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53.274000000000001</v>
      </c>
      <c r="EF18" s="271">
        <v>91.691000000000003</v>
      </c>
      <c r="EG18" s="273">
        <v>55.015000000000001</v>
      </c>
      <c r="EH18" s="275">
        <v>257.73</v>
      </c>
      <c r="EI18" s="277">
        <v>0</v>
      </c>
      <c r="EJ18" s="279">
        <v>457.71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36338.008999999998</v>
      </c>
      <c r="EW18" s="305">
        <v>67211.764999999999</v>
      </c>
      <c r="EX18" s="307">
        <v>0</v>
      </c>
      <c r="EY18" s="309">
        <v>75070.513000000006</v>
      </c>
      <c r="EZ18" s="311">
        <v>137762.69</v>
      </c>
      <c r="FA18" s="313">
        <v>92704.085999999996</v>
      </c>
      <c r="FB18" s="315">
        <v>97486.263999999996</v>
      </c>
      <c r="FC18" s="317">
        <v>53082.578999999998</v>
      </c>
      <c r="FD18" s="319">
        <v>559655.90599999996</v>
      </c>
      <c r="FE18" s="321" t="s">
        <v>67</v>
      </c>
      <c r="FF18" s="323">
        <v>23630.264999999999</v>
      </c>
      <c r="FG18" s="325">
        <v>54423.970999999998</v>
      </c>
      <c r="FH18" s="327">
        <v>0</v>
      </c>
      <c r="FI18" s="329">
        <v>62774.466</v>
      </c>
      <c r="FJ18" s="331">
        <v>126244.28</v>
      </c>
      <c r="FK18" s="333">
        <v>84708.701000000001</v>
      </c>
      <c r="FL18" s="335">
        <v>90162.584000000003</v>
      </c>
      <c r="FM18" s="337">
        <v>51317.048999999999</v>
      </c>
      <c r="FN18" s="339">
        <v>493261.31599999999</v>
      </c>
      <c r="FO18" s="341" t="s">
        <v>67</v>
      </c>
      <c r="FP18" s="343">
        <v>2288.3200000000002</v>
      </c>
      <c r="FQ18" s="345">
        <v>2593.9650000000001</v>
      </c>
      <c r="FR18" s="347">
        <v>0</v>
      </c>
      <c r="FS18" s="349">
        <v>3846.384</v>
      </c>
      <c r="FT18" s="351">
        <v>4184.9290000000001</v>
      </c>
      <c r="FU18" s="353">
        <v>2330.652</v>
      </c>
      <c r="FV18" s="355">
        <v>2384.8229999999999</v>
      </c>
      <c r="FW18" s="357">
        <v>792.37</v>
      </c>
      <c r="FX18" s="359">
        <v>18421.442999999999</v>
      </c>
      <c r="FY18" s="361" t="s">
        <v>67</v>
      </c>
      <c r="FZ18" s="363">
        <v>10419.424000000001</v>
      </c>
      <c r="GA18" s="365">
        <v>10193.829</v>
      </c>
      <c r="GB18" s="367">
        <v>0</v>
      </c>
      <c r="GC18" s="369">
        <v>8449.6630000000005</v>
      </c>
      <c r="GD18" s="371">
        <v>7333.4809999999998</v>
      </c>
      <c r="GE18" s="373">
        <v>5664.7330000000002</v>
      </c>
      <c r="GF18" s="375">
        <v>4938.857</v>
      </c>
      <c r="GG18" s="377">
        <v>973.16</v>
      </c>
      <c r="GH18" s="379">
        <v>47973.146999999997</v>
      </c>
      <c r="GI18" s="381" t="s">
        <v>67</v>
      </c>
      <c r="GJ18" s="383">
        <v>12149.044</v>
      </c>
      <c r="GK18" s="385">
        <v>18206.495999999999</v>
      </c>
      <c r="GL18" s="387">
        <v>0</v>
      </c>
      <c r="GM18" s="389">
        <v>107274.20699999999</v>
      </c>
      <c r="GN18" s="391">
        <v>97019.754000000001</v>
      </c>
      <c r="GO18" s="393">
        <v>89299.407999999996</v>
      </c>
      <c r="GP18" s="395">
        <v>110108.209</v>
      </c>
      <c r="GQ18" s="397">
        <v>62237.260999999999</v>
      </c>
      <c r="GR18" s="399">
        <v>496294.37900000002</v>
      </c>
      <c r="GS18" s="401" t="s">
        <v>67</v>
      </c>
      <c r="GT18" s="403">
        <v>20484.157999999999</v>
      </c>
      <c r="GU18" s="405">
        <v>35425.245999999999</v>
      </c>
      <c r="GV18" s="407">
        <v>0</v>
      </c>
      <c r="GW18" s="409">
        <v>189445.18599999999</v>
      </c>
      <c r="GX18" s="411">
        <v>163899.63699999999</v>
      </c>
      <c r="GY18" s="413">
        <v>112204.303</v>
      </c>
      <c r="GZ18" s="415">
        <v>92416.558000000005</v>
      </c>
      <c r="HA18" s="417">
        <v>41430.483999999997</v>
      </c>
      <c r="HB18" s="419">
        <v>655305.57200000004</v>
      </c>
    </row>
    <row r="19" spans="1:210" ht="14.25" customHeight="1" x14ac:dyDescent="0.15">
      <c r="A19" s="2" t="s">
        <v>68</v>
      </c>
      <c r="B19" s="4">
        <v>110287.719</v>
      </c>
      <c r="C19" s="6">
        <v>213003.166</v>
      </c>
      <c r="D19" s="8">
        <v>0</v>
      </c>
      <c r="E19" s="10">
        <v>1363927.024</v>
      </c>
      <c r="F19" s="12">
        <v>1546241.2579999999</v>
      </c>
      <c r="G19" s="14">
        <v>1446251.304</v>
      </c>
      <c r="H19" s="16">
        <v>1466652.8089999999</v>
      </c>
      <c r="I19" s="18">
        <v>989781.21799999999</v>
      </c>
      <c r="J19" s="20">
        <v>7136144.4979999997</v>
      </c>
      <c r="K19" s="22" t="s">
        <v>68</v>
      </c>
      <c r="L19" s="24">
        <v>20824.325000000001</v>
      </c>
      <c r="M19" s="26">
        <v>49856.095000000001</v>
      </c>
      <c r="N19" s="28">
        <v>0</v>
      </c>
      <c r="O19" s="30">
        <v>253557.72500000001</v>
      </c>
      <c r="P19" s="32">
        <v>285474.96000000002</v>
      </c>
      <c r="Q19" s="34">
        <v>234430.70300000001</v>
      </c>
      <c r="R19" s="36">
        <v>296318.73700000002</v>
      </c>
      <c r="S19" s="38">
        <v>294018.82299999997</v>
      </c>
      <c r="T19" s="40">
        <v>1434481.368</v>
      </c>
      <c r="U19" s="42" t="s">
        <v>68</v>
      </c>
      <c r="V19" s="44">
        <v>0</v>
      </c>
      <c r="W19" s="46">
        <v>0</v>
      </c>
      <c r="X19" s="48">
        <v>0</v>
      </c>
      <c r="Y19" s="50">
        <v>138337.337</v>
      </c>
      <c r="Z19" s="52">
        <v>145675.636</v>
      </c>
      <c r="AA19" s="54">
        <v>132257.323</v>
      </c>
      <c r="AB19" s="56">
        <v>169428.4</v>
      </c>
      <c r="AC19" s="58">
        <v>166362.739</v>
      </c>
      <c r="AD19" s="60">
        <v>752061.43500000006</v>
      </c>
      <c r="AE19" s="62" t="s">
        <v>68</v>
      </c>
      <c r="AF19" s="64">
        <v>0</v>
      </c>
      <c r="AG19" s="66">
        <v>195.22200000000001</v>
      </c>
      <c r="AH19" s="68">
        <v>0</v>
      </c>
      <c r="AI19" s="70">
        <v>1019.957</v>
      </c>
      <c r="AJ19" s="72">
        <v>2946.6489999999999</v>
      </c>
      <c r="AK19" s="74">
        <v>4570.8969999999999</v>
      </c>
      <c r="AL19" s="76">
        <v>10915.117</v>
      </c>
      <c r="AM19" s="78">
        <v>19874.665000000001</v>
      </c>
      <c r="AN19" s="80">
        <v>39522.506999999998</v>
      </c>
      <c r="AO19" s="82" t="s">
        <v>68</v>
      </c>
      <c r="AP19" s="84">
        <v>15625.726000000001</v>
      </c>
      <c r="AQ19" s="86">
        <v>39192.569000000003</v>
      </c>
      <c r="AR19" s="88">
        <v>0</v>
      </c>
      <c r="AS19" s="90">
        <v>82292.58</v>
      </c>
      <c r="AT19" s="92">
        <v>96417.873999999996</v>
      </c>
      <c r="AU19" s="94">
        <v>60653.212</v>
      </c>
      <c r="AV19" s="96">
        <v>76452.464999999997</v>
      </c>
      <c r="AW19" s="98">
        <v>75942.277000000002</v>
      </c>
      <c r="AX19" s="100">
        <v>446576.70299999998</v>
      </c>
      <c r="AY19" s="102" t="s">
        <v>68</v>
      </c>
      <c r="AZ19" s="104">
        <v>2890.6489999999999</v>
      </c>
      <c r="BA19" s="106">
        <v>7464.2889999999998</v>
      </c>
      <c r="BB19" s="108">
        <v>0</v>
      </c>
      <c r="BC19" s="110">
        <v>11140.811</v>
      </c>
      <c r="BD19" s="112">
        <v>12856.62</v>
      </c>
      <c r="BE19" s="114">
        <v>8145.3360000000002</v>
      </c>
      <c r="BF19" s="116">
        <v>6187.1530000000002</v>
      </c>
      <c r="BG19" s="118">
        <v>5730.7610000000004</v>
      </c>
      <c r="BH19" s="120">
        <v>54415.618999999999</v>
      </c>
      <c r="BI19" s="122" t="s">
        <v>68</v>
      </c>
      <c r="BJ19" s="124">
        <v>2307.9499999999998</v>
      </c>
      <c r="BK19" s="126">
        <v>3004.0149999999999</v>
      </c>
      <c r="BL19" s="128">
        <v>0</v>
      </c>
      <c r="BM19" s="130">
        <v>20767.04</v>
      </c>
      <c r="BN19" s="132">
        <v>27578.181</v>
      </c>
      <c r="BO19" s="134">
        <v>28803.935000000001</v>
      </c>
      <c r="BP19" s="136">
        <v>33335.601999999999</v>
      </c>
      <c r="BQ19" s="138">
        <v>26108.381000000001</v>
      </c>
      <c r="BR19" s="140">
        <v>141905.10399999999</v>
      </c>
      <c r="BS19" s="142" t="s">
        <v>68</v>
      </c>
      <c r="BT19" s="144">
        <v>27403.685000000001</v>
      </c>
      <c r="BU19" s="146">
        <v>66772.551999999996</v>
      </c>
      <c r="BV19" s="148">
        <v>0</v>
      </c>
      <c r="BW19" s="150">
        <v>669729.26199999999</v>
      </c>
      <c r="BX19" s="152">
        <v>739247.38399999996</v>
      </c>
      <c r="BY19" s="154">
        <v>649082.15</v>
      </c>
      <c r="BZ19" s="156">
        <v>626861.94900000002</v>
      </c>
      <c r="CA19" s="158">
        <v>397625.49599999998</v>
      </c>
      <c r="CB19" s="160">
        <v>3176722.4780000001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532903.60900000005</v>
      </c>
      <c r="CH19" s="172">
        <v>606165.12</v>
      </c>
      <c r="CI19" s="174">
        <v>568472.91599999997</v>
      </c>
      <c r="CJ19" s="176">
        <v>570107.96699999995</v>
      </c>
      <c r="CK19" s="178">
        <v>375722.701</v>
      </c>
      <c r="CL19" s="180">
        <v>2653372.3130000001</v>
      </c>
      <c r="CM19" s="182" t="s">
        <v>68</v>
      </c>
      <c r="CN19" s="184">
        <v>27403.685000000001</v>
      </c>
      <c r="CO19" s="186">
        <v>66772.551999999996</v>
      </c>
      <c r="CP19" s="188">
        <v>0</v>
      </c>
      <c r="CQ19" s="190">
        <v>136825.65299999999</v>
      </c>
      <c r="CR19" s="192">
        <v>133082.264</v>
      </c>
      <c r="CS19" s="194">
        <v>80609.233999999997</v>
      </c>
      <c r="CT19" s="196">
        <v>56753.982000000004</v>
      </c>
      <c r="CU19" s="198">
        <v>21902.794999999998</v>
      </c>
      <c r="CV19" s="200">
        <v>523350.16499999998</v>
      </c>
      <c r="CW19" s="202" t="s">
        <v>68</v>
      </c>
      <c r="CX19" s="204">
        <v>703.75599999999997</v>
      </c>
      <c r="CY19" s="206">
        <v>3043.1469999999999</v>
      </c>
      <c r="CZ19" s="208">
        <v>0</v>
      </c>
      <c r="DA19" s="210">
        <v>53307.394</v>
      </c>
      <c r="DB19" s="212">
        <v>106459.982</v>
      </c>
      <c r="DC19" s="214">
        <v>223935.12599999999</v>
      </c>
      <c r="DD19" s="216">
        <v>202182.12599999999</v>
      </c>
      <c r="DE19" s="218">
        <v>87016.353000000003</v>
      </c>
      <c r="DF19" s="220">
        <v>676647.88399999996</v>
      </c>
      <c r="DG19" s="222" t="s">
        <v>68</v>
      </c>
      <c r="DH19" s="224">
        <v>601.28599999999994</v>
      </c>
      <c r="DI19" s="226">
        <v>2521.23</v>
      </c>
      <c r="DJ19" s="228">
        <v>0</v>
      </c>
      <c r="DK19" s="230">
        <v>46405.004000000001</v>
      </c>
      <c r="DL19" s="232">
        <v>94184.383000000002</v>
      </c>
      <c r="DM19" s="234">
        <v>205630.89</v>
      </c>
      <c r="DN19" s="236">
        <v>181992.49</v>
      </c>
      <c r="DO19" s="238">
        <v>76429.792000000001</v>
      </c>
      <c r="DP19" s="240">
        <v>607765.07499999995</v>
      </c>
      <c r="DQ19" s="242" t="s">
        <v>68</v>
      </c>
      <c r="DR19" s="244">
        <v>102.47</v>
      </c>
      <c r="DS19" s="246">
        <v>521.91700000000003</v>
      </c>
      <c r="DT19" s="248">
        <v>0</v>
      </c>
      <c r="DU19" s="250">
        <v>6902.39</v>
      </c>
      <c r="DV19" s="252">
        <v>12275.599</v>
      </c>
      <c r="DW19" s="254">
        <v>18304.236000000001</v>
      </c>
      <c r="DX19" s="256">
        <v>20189.635999999999</v>
      </c>
      <c r="DY19" s="258">
        <v>10586.561</v>
      </c>
      <c r="DZ19" s="260">
        <v>68882.808999999994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30694.387999999999</v>
      </c>
      <c r="EW19" s="306">
        <v>49231.777000000002</v>
      </c>
      <c r="EX19" s="308">
        <v>0</v>
      </c>
      <c r="EY19" s="310">
        <v>67551.63</v>
      </c>
      <c r="EZ19" s="312">
        <v>123316.02899999999</v>
      </c>
      <c r="FA19" s="314">
        <v>92470.224000000002</v>
      </c>
      <c r="FB19" s="316">
        <v>93361.653999999995</v>
      </c>
      <c r="FC19" s="318">
        <v>62932.228999999999</v>
      </c>
      <c r="FD19" s="320">
        <v>519557.93099999998</v>
      </c>
      <c r="FE19" s="322" t="s">
        <v>68</v>
      </c>
      <c r="FF19" s="324">
        <v>19048.491000000002</v>
      </c>
      <c r="FG19" s="326">
        <v>36787.357000000004</v>
      </c>
      <c r="FH19" s="328">
        <v>0</v>
      </c>
      <c r="FI19" s="330">
        <v>51892.324000000001</v>
      </c>
      <c r="FJ19" s="332">
        <v>112736.625</v>
      </c>
      <c r="FK19" s="334">
        <v>83857.317999999999</v>
      </c>
      <c r="FL19" s="336">
        <v>87715.812000000005</v>
      </c>
      <c r="FM19" s="338">
        <v>61410.014999999999</v>
      </c>
      <c r="FN19" s="340">
        <v>453447.94199999998</v>
      </c>
      <c r="FO19" s="342" t="s">
        <v>68</v>
      </c>
      <c r="FP19" s="344">
        <v>1524.989</v>
      </c>
      <c r="FQ19" s="346">
        <v>2287.3629999999998</v>
      </c>
      <c r="FR19" s="348">
        <v>0</v>
      </c>
      <c r="FS19" s="350">
        <v>3840.8560000000002</v>
      </c>
      <c r="FT19" s="352">
        <v>3967.9270000000001</v>
      </c>
      <c r="FU19" s="354">
        <v>2812.2449999999999</v>
      </c>
      <c r="FV19" s="356">
        <v>2504.1019999999999</v>
      </c>
      <c r="FW19" s="358">
        <v>712.63</v>
      </c>
      <c r="FX19" s="360">
        <v>17650.112000000001</v>
      </c>
      <c r="FY19" s="362" t="s">
        <v>68</v>
      </c>
      <c r="FZ19" s="364">
        <v>10120.907999999999</v>
      </c>
      <c r="GA19" s="366">
        <v>10157.057000000001</v>
      </c>
      <c r="GB19" s="368">
        <v>0</v>
      </c>
      <c r="GC19" s="370">
        <v>11818.45</v>
      </c>
      <c r="GD19" s="372">
        <v>6611.4769999999999</v>
      </c>
      <c r="GE19" s="374">
        <v>5800.6610000000001</v>
      </c>
      <c r="GF19" s="376">
        <v>3141.74</v>
      </c>
      <c r="GG19" s="378">
        <v>809.58399999999995</v>
      </c>
      <c r="GH19" s="380">
        <v>48459.877</v>
      </c>
      <c r="GI19" s="382" t="s">
        <v>68</v>
      </c>
      <c r="GJ19" s="384">
        <v>9190.4850000000006</v>
      </c>
      <c r="GK19" s="386">
        <v>12470.495999999999</v>
      </c>
      <c r="GL19" s="388">
        <v>0</v>
      </c>
      <c r="GM19" s="390">
        <v>107322.822</v>
      </c>
      <c r="GN19" s="392">
        <v>118343.402</v>
      </c>
      <c r="GO19" s="394">
        <v>115513.205</v>
      </c>
      <c r="GP19" s="396">
        <v>144842.31599999999</v>
      </c>
      <c r="GQ19" s="398">
        <v>90476.769</v>
      </c>
      <c r="GR19" s="400">
        <v>598159.495</v>
      </c>
      <c r="GS19" s="402" t="s">
        <v>68</v>
      </c>
      <c r="GT19" s="404">
        <v>21471.08</v>
      </c>
      <c r="GU19" s="406">
        <v>31629.098999999998</v>
      </c>
      <c r="GV19" s="408">
        <v>0</v>
      </c>
      <c r="GW19" s="410">
        <v>212458.19099999999</v>
      </c>
      <c r="GX19" s="412">
        <v>173399.50099999999</v>
      </c>
      <c r="GY19" s="414">
        <v>130819.89599999999</v>
      </c>
      <c r="GZ19" s="416">
        <v>103086.027</v>
      </c>
      <c r="HA19" s="418">
        <v>57711.548000000003</v>
      </c>
      <c r="HB19" s="420">
        <v>730575.34199999995</v>
      </c>
    </row>
    <row r="20" spans="1:210" ht="14.25" customHeight="1" x14ac:dyDescent="0.15">
      <c r="A20" s="1" t="s">
        <v>69</v>
      </c>
      <c r="B20" s="3">
        <v>360803.24099999998</v>
      </c>
      <c r="C20" s="5">
        <v>631555.01</v>
      </c>
      <c r="D20" s="7">
        <v>0</v>
      </c>
      <c r="E20" s="9">
        <v>5195886.5319999997</v>
      </c>
      <c r="F20" s="11">
        <v>5413084.3150000004</v>
      </c>
      <c r="G20" s="13">
        <v>4931440.2929999996</v>
      </c>
      <c r="H20" s="15">
        <v>4433408.7649999997</v>
      </c>
      <c r="I20" s="17">
        <v>2966739.128</v>
      </c>
      <c r="J20" s="19">
        <v>23932917.284000002</v>
      </c>
      <c r="K20" s="21" t="s">
        <v>69</v>
      </c>
      <c r="L20" s="23">
        <v>64380.112000000001</v>
      </c>
      <c r="M20" s="25">
        <v>130165.179</v>
      </c>
      <c r="N20" s="27">
        <v>0</v>
      </c>
      <c r="O20" s="29">
        <v>1111736.7109999999</v>
      </c>
      <c r="P20" s="31">
        <v>1204128.0530000001</v>
      </c>
      <c r="Q20" s="33">
        <v>1102498.5959999999</v>
      </c>
      <c r="R20" s="35">
        <v>1202306.3970000001</v>
      </c>
      <c r="S20" s="37">
        <v>1180922.0460000001</v>
      </c>
      <c r="T20" s="39">
        <v>5996137.0939999996</v>
      </c>
      <c r="U20" s="41" t="s">
        <v>69</v>
      </c>
      <c r="V20" s="43">
        <v>0</v>
      </c>
      <c r="W20" s="45">
        <v>0</v>
      </c>
      <c r="X20" s="47">
        <v>0</v>
      </c>
      <c r="Y20" s="49">
        <v>518653.61700000003</v>
      </c>
      <c r="Z20" s="51">
        <v>582883.80200000003</v>
      </c>
      <c r="AA20" s="53">
        <v>606756.19999999995</v>
      </c>
      <c r="AB20" s="55">
        <v>673330.23699999996</v>
      </c>
      <c r="AC20" s="57">
        <v>675213.29500000004</v>
      </c>
      <c r="AD20" s="59">
        <v>3056837.1510000001</v>
      </c>
      <c r="AE20" s="61" t="s">
        <v>69</v>
      </c>
      <c r="AF20" s="63">
        <v>0</v>
      </c>
      <c r="AG20" s="65">
        <v>278.56799999999998</v>
      </c>
      <c r="AH20" s="67">
        <v>0</v>
      </c>
      <c r="AI20" s="69">
        <v>4163.3519999999999</v>
      </c>
      <c r="AJ20" s="71">
        <v>14298.609</v>
      </c>
      <c r="AK20" s="73">
        <v>24773.996999999999</v>
      </c>
      <c r="AL20" s="75">
        <v>71531.956999999995</v>
      </c>
      <c r="AM20" s="77">
        <v>123431.6</v>
      </c>
      <c r="AN20" s="79">
        <v>238478.08300000001</v>
      </c>
      <c r="AO20" s="81" t="s">
        <v>69</v>
      </c>
      <c r="AP20" s="83">
        <v>28624.724999999999</v>
      </c>
      <c r="AQ20" s="85">
        <v>76121.760999999999</v>
      </c>
      <c r="AR20" s="87">
        <v>0</v>
      </c>
      <c r="AS20" s="89">
        <v>331426.56800000003</v>
      </c>
      <c r="AT20" s="91">
        <v>335445.46899999998</v>
      </c>
      <c r="AU20" s="93">
        <v>231484.42800000001</v>
      </c>
      <c r="AV20" s="95">
        <v>231769.28400000001</v>
      </c>
      <c r="AW20" s="97">
        <v>218183.29399999999</v>
      </c>
      <c r="AX20" s="99">
        <v>1453055.5290000001</v>
      </c>
      <c r="AY20" s="101" t="s">
        <v>69</v>
      </c>
      <c r="AZ20" s="103">
        <v>10300.102999999999</v>
      </c>
      <c r="BA20" s="105">
        <v>30695.093000000001</v>
      </c>
      <c r="BB20" s="107">
        <v>0</v>
      </c>
      <c r="BC20" s="109">
        <v>70447.737999999998</v>
      </c>
      <c r="BD20" s="111">
        <v>71959.562000000005</v>
      </c>
      <c r="BE20" s="113">
        <v>52193.487000000001</v>
      </c>
      <c r="BF20" s="115">
        <v>39680.165999999997</v>
      </c>
      <c r="BG20" s="117">
        <v>28559.82</v>
      </c>
      <c r="BH20" s="119">
        <v>303835.96899999998</v>
      </c>
      <c r="BI20" s="121" t="s">
        <v>69</v>
      </c>
      <c r="BJ20" s="123">
        <v>25455.284</v>
      </c>
      <c r="BK20" s="125">
        <v>23069.757000000001</v>
      </c>
      <c r="BL20" s="127">
        <v>0</v>
      </c>
      <c r="BM20" s="129">
        <v>187045.43599999999</v>
      </c>
      <c r="BN20" s="131">
        <v>199540.611</v>
      </c>
      <c r="BO20" s="133">
        <v>187290.484</v>
      </c>
      <c r="BP20" s="135">
        <v>185994.753</v>
      </c>
      <c r="BQ20" s="137">
        <v>135534.03700000001</v>
      </c>
      <c r="BR20" s="139">
        <v>943930.36199999996</v>
      </c>
      <c r="BS20" s="141" t="s">
        <v>69</v>
      </c>
      <c r="BT20" s="143">
        <v>66059.981</v>
      </c>
      <c r="BU20" s="145">
        <v>170277.40900000001</v>
      </c>
      <c r="BV20" s="147">
        <v>0</v>
      </c>
      <c r="BW20" s="149">
        <v>1917368.781</v>
      </c>
      <c r="BX20" s="151">
        <v>1964231.909</v>
      </c>
      <c r="BY20" s="153">
        <v>1561390.07</v>
      </c>
      <c r="BZ20" s="155">
        <v>1090473.219</v>
      </c>
      <c r="CA20" s="157">
        <v>529233.9</v>
      </c>
      <c r="CB20" s="159">
        <v>7299035.2690000003</v>
      </c>
      <c r="CC20" s="161" t="s">
        <v>69</v>
      </c>
      <c r="CD20" s="163">
        <v>0</v>
      </c>
      <c r="CE20" s="165">
        <v>0</v>
      </c>
      <c r="CF20" s="167">
        <v>0</v>
      </c>
      <c r="CG20" s="169">
        <v>1508552.2420000001</v>
      </c>
      <c r="CH20" s="171">
        <v>1523123.28</v>
      </c>
      <c r="CI20" s="173">
        <v>1243161.28</v>
      </c>
      <c r="CJ20" s="175">
        <v>878710.951</v>
      </c>
      <c r="CK20" s="177">
        <v>448758.20299999998</v>
      </c>
      <c r="CL20" s="179">
        <v>5602305.9560000002</v>
      </c>
      <c r="CM20" s="181" t="s">
        <v>69</v>
      </c>
      <c r="CN20" s="183">
        <v>66059.981</v>
      </c>
      <c r="CO20" s="185">
        <v>170277.40900000001</v>
      </c>
      <c r="CP20" s="187">
        <v>0</v>
      </c>
      <c r="CQ20" s="189">
        <v>408816.53899999999</v>
      </c>
      <c r="CR20" s="191">
        <v>441108.62900000002</v>
      </c>
      <c r="CS20" s="193">
        <v>318228.78999999998</v>
      </c>
      <c r="CT20" s="195">
        <v>211762.26800000001</v>
      </c>
      <c r="CU20" s="197">
        <v>80475.697</v>
      </c>
      <c r="CV20" s="199">
        <v>1696729.3130000001</v>
      </c>
      <c r="CW20" s="201" t="s">
        <v>69</v>
      </c>
      <c r="CX20" s="203">
        <v>1793.518</v>
      </c>
      <c r="CY20" s="205">
        <v>7410.6559999999999</v>
      </c>
      <c r="CZ20" s="207">
        <v>0</v>
      </c>
      <c r="DA20" s="209">
        <v>139045.21799999999</v>
      </c>
      <c r="DB20" s="211">
        <v>281839.19300000003</v>
      </c>
      <c r="DC20" s="213">
        <v>648571.11600000004</v>
      </c>
      <c r="DD20" s="215">
        <v>521692.11300000001</v>
      </c>
      <c r="DE20" s="217">
        <v>258515.27</v>
      </c>
      <c r="DF20" s="219">
        <v>1858867.084</v>
      </c>
      <c r="DG20" s="221" t="s">
        <v>69</v>
      </c>
      <c r="DH20" s="223">
        <v>1683.098</v>
      </c>
      <c r="DI20" s="225">
        <v>6421.6090000000004</v>
      </c>
      <c r="DJ20" s="227">
        <v>0</v>
      </c>
      <c r="DK20" s="229">
        <v>125891.5</v>
      </c>
      <c r="DL20" s="231">
        <v>256491.50599999999</v>
      </c>
      <c r="DM20" s="233">
        <v>594103.31000000006</v>
      </c>
      <c r="DN20" s="235">
        <v>469525.06</v>
      </c>
      <c r="DO20" s="237">
        <v>219094.62100000001</v>
      </c>
      <c r="DP20" s="239">
        <v>1673210.7039999999</v>
      </c>
      <c r="DQ20" s="241" t="s">
        <v>69</v>
      </c>
      <c r="DR20" s="243">
        <v>110.42</v>
      </c>
      <c r="DS20" s="245">
        <v>989.04700000000003</v>
      </c>
      <c r="DT20" s="247">
        <v>0</v>
      </c>
      <c r="DU20" s="249">
        <v>13011.058000000001</v>
      </c>
      <c r="DV20" s="251">
        <v>25039.019</v>
      </c>
      <c r="DW20" s="253">
        <v>54099.853000000003</v>
      </c>
      <c r="DX20" s="255">
        <v>51605.868999999999</v>
      </c>
      <c r="DY20" s="257">
        <v>39293.076999999997</v>
      </c>
      <c r="DZ20" s="259">
        <v>184148.34299999999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34.938000000000002</v>
      </c>
      <c r="EI20" s="277">
        <v>0</v>
      </c>
      <c r="EJ20" s="279">
        <v>34.938000000000002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142.66</v>
      </c>
      <c r="EP20" s="291">
        <v>308.66800000000001</v>
      </c>
      <c r="EQ20" s="293">
        <v>367.95299999999997</v>
      </c>
      <c r="ER20" s="295">
        <v>526.24599999999998</v>
      </c>
      <c r="ES20" s="297">
        <v>127.572</v>
      </c>
      <c r="ET20" s="299">
        <v>1473.0989999999999</v>
      </c>
      <c r="EU20" s="301" t="s">
        <v>69</v>
      </c>
      <c r="EV20" s="303">
        <v>91455.995999999999</v>
      </c>
      <c r="EW20" s="305">
        <v>147021.97399999999</v>
      </c>
      <c r="EX20" s="307">
        <v>0</v>
      </c>
      <c r="EY20" s="309">
        <v>299436.79300000001</v>
      </c>
      <c r="EZ20" s="311">
        <v>464891.97600000002</v>
      </c>
      <c r="FA20" s="313">
        <v>346384.32199999999</v>
      </c>
      <c r="FB20" s="315">
        <v>305720.66100000002</v>
      </c>
      <c r="FC20" s="317">
        <v>202822.133</v>
      </c>
      <c r="FD20" s="319">
        <v>1857733.855</v>
      </c>
      <c r="FE20" s="321" t="s">
        <v>69</v>
      </c>
      <c r="FF20" s="323">
        <v>51071.042000000001</v>
      </c>
      <c r="FG20" s="325">
        <v>106320.033</v>
      </c>
      <c r="FH20" s="327">
        <v>0</v>
      </c>
      <c r="FI20" s="329">
        <v>238822.035</v>
      </c>
      <c r="FJ20" s="331">
        <v>423068.11800000002</v>
      </c>
      <c r="FK20" s="333">
        <v>318511.79700000002</v>
      </c>
      <c r="FL20" s="335">
        <v>284981.859</v>
      </c>
      <c r="FM20" s="337">
        <v>193894.24799999999</v>
      </c>
      <c r="FN20" s="339">
        <v>1616669.132</v>
      </c>
      <c r="FO20" s="341" t="s">
        <v>69</v>
      </c>
      <c r="FP20" s="343">
        <v>5286.3590000000004</v>
      </c>
      <c r="FQ20" s="345">
        <v>6427.5280000000002</v>
      </c>
      <c r="FR20" s="347">
        <v>0</v>
      </c>
      <c r="FS20" s="349">
        <v>15390.710999999999</v>
      </c>
      <c r="FT20" s="351">
        <v>14516.585999999999</v>
      </c>
      <c r="FU20" s="353">
        <v>10360.956</v>
      </c>
      <c r="FV20" s="355">
        <v>9815.2090000000007</v>
      </c>
      <c r="FW20" s="357">
        <v>3484.8629999999998</v>
      </c>
      <c r="FX20" s="359">
        <v>65282.212</v>
      </c>
      <c r="FY20" s="361" t="s">
        <v>69</v>
      </c>
      <c r="FZ20" s="363">
        <v>35098.595000000001</v>
      </c>
      <c r="GA20" s="365">
        <v>34274.413</v>
      </c>
      <c r="GB20" s="367">
        <v>0</v>
      </c>
      <c r="GC20" s="369">
        <v>45224.046999999999</v>
      </c>
      <c r="GD20" s="371">
        <v>27307.272000000001</v>
      </c>
      <c r="GE20" s="373">
        <v>17511.569</v>
      </c>
      <c r="GF20" s="375">
        <v>10923.593000000001</v>
      </c>
      <c r="GG20" s="377">
        <v>5443.0219999999999</v>
      </c>
      <c r="GH20" s="379">
        <v>175782.511</v>
      </c>
      <c r="GI20" s="381" t="s">
        <v>69</v>
      </c>
      <c r="GJ20" s="383">
        <v>77666.876000000004</v>
      </c>
      <c r="GK20" s="385">
        <v>83547.896999999997</v>
      </c>
      <c r="GL20" s="387">
        <v>0</v>
      </c>
      <c r="GM20" s="389">
        <v>920770.69200000004</v>
      </c>
      <c r="GN20" s="391">
        <v>871338.44900000002</v>
      </c>
      <c r="GO20" s="393">
        <v>815705.06900000002</v>
      </c>
      <c r="GP20" s="395">
        <v>1009393.44</v>
      </c>
      <c r="GQ20" s="397">
        <v>630942.29500000004</v>
      </c>
      <c r="GR20" s="399">
        <v>4409364.7180000003</v>
      </c>
      <c r="GS20" s="401" t="s">
        <v>69</v>
      </c>
      <c r="GT20" s="403">
        <v>59446.758000000002</v>
      </c>
      <c r="GU20" s="405">
        <v>93131.895000000004</v>
      </c>
      <c r="GV20" s="407">
        <v>0</v>
      </c>
      <c r="GW20" s="409">
        <v>807528.33700000006</v>
      </c>
      <c r="GX20" s="411">
        <v>626654.73499999999</v>
      </c>
      <c r="GY20" s="413">
        <v>456891.12</v>
      </c>
      <c r="GZ20" s="415">
        <v>303822.935</v>
      </c>
      <c r="HA20" s="417">
        <v>164303.484</v>
      </c>
      <c r="HB20" s="419">
        <v>2511779.264</v>
      </c>
    </row>
    <row r="21" spans="1:210" ht="14.25" customHeight="1" x14ac:dyDescent="0.15">
      <c r="A21" s="1" t="s">
        <v>70</v>
      </c>
      <c r="B21" s="3">
        <v>273073.81599999999</v>
      </c>
      <c r="C21" s="5">
        <v>531297.30599999998</v>
      </c>
      <c r="D21" s="7">
        <v>0</v>
      </c>
      <c r="E21" s="9">
        <v>4024483.7880000002</v>
      </c>
      <c r="F21" s="11">
        <v>4601220.7810000004</v>
      </c>
      <c r="G21" s="13">
        <v>4411629.9330000002</v>
      </c>
      <c r="H21" s="15">
        <v>4024594.835</v>
      </c>
      <c r="I21" s="17">
        <v>2896357.3930000002</v>
      </c>
      <c r="J21" s="19">
        <v>20762657.852000002</v>
      </c>
      <c r="K21" s="21" t="s">
        <v>70</v>
      </c>
      <c r="L21" s="23">
        <v>49231.286999999997</v>
      </c>
      <c r="M21" s="25">
        <v>108681.272</v>
      </c>
      <c r="N21" s="27">
        <v>0</v>
      </c>
      <c r="O21" s="29">
        <v>1077714.105</v>
      </c>
      <c r="P21" s="31">
        <v>1293128.6710000001</v>
      </c>
      <c r="Q21" s="33">
        <v>1293592.148</v>
      </c>
      <c r="R21" s="35">
        <v>1488687.52</v>
      </c>
      <c r="S21" s="37">
        <v>1489291.77</v>
      </c>
      <c r="T21" s="39">
        <v>6800326.773</v>
      </c>
      <c r="U21" s="41" t="s">
        <v>70</v>
      </c>
      <c r="V21" s="43">
        <v>0</v>
      </c>
      <c r="W21" s="45">
        <v>2.7749999999999999</v>
      </c>
      <c r="X21" s="47">
        <v>0</v>
      </c>
      <c r="Y21" s="49">
        <v>607188.00800000003</v>
      </c>
      <c r="Z21" s="51">
        <v>744247.61100000003</v>
      </c>
      <c r="AA21" s="53">
        <v>836216.95299999998</v>
      </c>
      <c r="AB21" s="55">
        <v>993750.79799999995</v>
      </c>
      <c r="AC21" s="57">
        <v>980909.96</v>
      </c>
      <c r="AD21" s="59">
        <v>4162316.105</v>
      </c>
      <c r="AE21" s="61" t="s">
        <v>70</v>
      </c>
      <c r="AF21" s="63">
        <v>248.42500000000001</v>
      </c>
      <c r="AG21" s="65">
        <v>589.51199999999994</v>
      </c>
      <c r="AH21" s="67">
        <v>0</v>
      </c>
      <c r="AI21" s="69">
        <v>7119.3630000000003</v>
      </c>
      <c r="AJ21" s="71">
        <v>20963.598999999998</v>
      </c>
      <c r="AK21" s="73">
        <v>37002.949000000001</v>
      </c>
      <c r="AL21" s="75">
        <v>82460.168000000005</v>
      </c>
      <c r="AM21" s="77">
        <v>142224.76</v>
      </c>
      <c r="AN21" s="79">
        <v>290608.77600000001</v>
      </c>
      <c r="AO21" s="81" t="s">
        <v>70</v>
      </c>
      <c r="AP21" s="83">
        <v>26257.578000000001</v>
      </c>
      <c r="AQ21" s="85">
        <v>70277.146999999997</v>
      </c>
      <c r="AR21" s="87">
        <v>0</v>
      </c>
      <c r="AS21" s="89">
        <v>277870.00300000003</v>
      </c>
      <c r="AT21" s="91">
        <v>311623.90899999999</v>
      </c>
      <c r="AU21" s="93">
        <v>223788.45499999999</v>
      </c>
      <c r="AV21" s="95">
        <v>224332.69099999999</v>
      </c>
      <c r="AW21" s="97">
        <v>217828.516</v>
      </c>
      <c r="AX21" s="99">
        <v>1351978.2990000001</v>
      </c>
      <c r="AY21" s="101" t="s">
        <v>70</v>
      </c>
      <c r="AZ21" s="103">
        <v>5772.3419999999996</v>
      </c>
      <c r="BA21" s="105">
        <v>18411.424999999999</v>
      </c>
      <c r="BB21" s="107">
        <v>0</v>
      </c>
      <c r="BC21" s="109">
        <v>47407.595000000001</v>
      </c>
      <c r="BD21" s="111">
        <v>59988.03</v>
      </c>
      <c r="BE21" s="113">
        <v>43779.462</v>
      </c>
      <c r="BF21" s="115">
        <v>38213.572</v>
      </c>
      <c r="BG21" s="117">
        <v>28303.607</v>
      </c>
      <c r="BH21" s="119">
        <v>241876.033</v>
      </c>
      <c r="BI21" s="121" t="s">
        <v>70</v>
      </c>
      <c r="BJ21" s="123">
        <v>16952.941999999999</v>
      </c>
      <c r="BK21" s="125">
        <v>19400.413</v>
      </c>
      <c r="BL21" s="127">
        <v>0</v>
      </c>
      <c r="BM21" s="129">
        <v>138129.136</v>
      </c>
      <c r="BN21" s="131">
        <v>156305.522</v>
      </c>
      <c r="BO21" s="133">
        <v>152804.329</v>
      </c>
      <c r="BP21" s="135">
        <v>149930.291</v>
      </c>
      <c r="BQ21" s="137">
        <v>120024.927</v>
      </c>
      <c r="BR21" s="139">
        <v>753547.56</v>
      </c>
      <c r="BS21" s="141" t="s">
        <v>70</v>
      </c>
      <c r="BT21" s="143">
        <v>48415.042999999998</v>
      </c>
      <c r="BU21" s="145">
        <v>137169.93900000001</v>
      </c>
      <c r="BV21" s="147">
        <v>0</v>
      </c>
      <c r="BW21" s="149">
        <v>1398602.5719999999</v>
      </c>
      <c r="BX21" s="151">
        <v>1548710.7379999999</v>
      </c>
      <c r="BY21" s="153">
        <v>1200225.615</v>
      </c>
      <c r="BZ21" s="155">
        <v>801230.83299999998</v>
      </c>
      <c r="CA21" s="157">
        <v>377704.00900000002</v>
      </c>
      <c r="CB21" s="159">
        <v>5512058.7489999998</v>
      </c>
      <c r="CC21" s="161" t="s">
        <v>70</v>
      </c>
      <c r="CD21" s="163">
        <v>18.783999999999999</v>
      </c>
      <c r="CE21" s="165">
        <v>0</v>
      </c>
      <c r="CF21" s="167">
        <v>0</v>
      </c>
      <c r="CG21" s="169">
        <v>1083988.2420000001</v>
      </c>
      <c r="CH21" s="171">
        <v>1175178.888</v>
      </c>
      <c r="CI21" s="173">
        <v>936930.96499999997</v>
      </c>
      <c r="CJ21" s="175">
        <v>620744.44999999995</v>
      </c>
      <c r="CK21" s="177">
        <v>309413.98499999999</v>
      </c>
      <c r="CL21" s="179">
        <v>4126275.3139999998</v>
      </c>
      <c r="CM21" s="181" t="s">
        <v>70</v>
      </c>
      <c r="CN21" s="183">
        <v>48396.258999999998</v>
      </c>
      <c r="CO21" s="185">
        <v>137169.93900000001</v>
      </c>
      <c r="CP21" s="187">
        <v>0</v>
      </c>
      <c r="CQ21" s="189">
        <v>314614.33</v>
      </c>
      <c r="CR21" s="191">
        <v>373531.85</v>
      </c>
      <c r="CS21" s="193">
        <v>263294.65000000002</v>
      </c>
      <c r="CT21" s="195">
        <v>180486.383</v>
      </c>
      <c r="CU21" s="197">
        <v>68290.024000000005</v>
      </c>
      <c r="CV21" s="199">
        <v>1385783.4350000001</v>
      </c>
      <c r="CW21" s="201" t="s">
        <v>70</v>
      </c>
      <c r="CX21" s="203">
        <v>1324.6179999999999</v>
      </c>
      <c r="CY21" s="205">
        <v>6159.9059999999999</v>
      </c>
      <c r="CZ21" s="207">
        <v>0</v>
      </c>
      <c r="DA21" s="209">
        <v>116914.65399999999</v>
      </c>
      <c r="DB21" s="211">
        <v>251834.3</v>
      </c>
      <c r="DC21" s="213">
        <v>660158.75899999996</v>
      </c>
      <c r="DD21" s="215">
        <v>509588.79100000003</v>
      </c>
      <c r="DE21" s="217">
        <v>252846.63200000001</v>
      </c>
      <c r="DF21" s="219">
        <v>1798827.66</v>
      </c>
      <c r="DG21" s="221" t="s">
        <v>70</v>
      </c>
      <c r="DH21" s="223">
        <v>1265.2539999999999</v>
      </c>
      <c r="DI21" s="225">
        <v>5542.6790000000001</v>
      </c>
      <c r="DJ21" s="227">
        <v>0</v>
      </c>
      <c r="DK21" s="229">
        <v>108177.122</v>
      </c>
      <c r="DL21" s="231">
        <v>228488.76300000001</v>
      </c>
      <c r="DM21" s="233">
        <v>623271.9</v>
      </c>
      <c r="DN21" s="235">
        <v>468350.86200000002</v>
      </c>
      <c r="DO21" s="237">
        <v>225121.978</v>
      </c>
      <c r="DP21" s="239">
        <v>1660218.558</v>
      </c>
      <c r="DQ21" s="241" t="s">
        <v>70</v>
      </c>
      <c r="DR21" s="243">
        <v>59.363999999999997</v>
      </c>
      <c r="DS21" s="245">
        <v>617.22699999999998</v>
      </c>
      <c r="DT21" s="247">
        <v>0</v>
      </c>
      <c r="DU21" s="249">
        <v>8435.51</v>
      </c>
      <c r="DV21" s="251">
        <v>22995.253000000001</v>
      </c>
      <c r="DW21" s="253">
        <v>36172.419000000002</v>
      </c>
      <c r="DX21" s="255">
        <v>39746.410000000003</v>
      </c>
      <c r="DY21" s="257">
        <v>26794.422999999999</v>
      </c>
      <c r="DZ21" s="259">
        <v>134820.606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0</v>
      </c>
      <c r="EF21" s="271">
        <v>0</v>
      </c>
      <c r="EG21" s="273">
        <v>0</v>
      </c>
      <c r="EH21" s="275">
        <v>0</v>
      </c>
      <c r="EI21" s="277">
        <v>0</v>
      </c>
      <c r="EJ21" s="279">
        <v>0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302.02199999999999</v>
      </c>
      <c r="EP21" s="291">
        <v>350.28399999999999</v>
      </c>
      <c r="EQ21" s="293">
        <v>714.44</v>
      </c>
      <c r="ER21" s="295">
        <v>1491.519</v>
      </c>
      <c r="ES21" s="297">
        <v>930.23099999999999</v>
      </c>
      <c r="ET21" s="299">
        <v>3788.4960000000001</v>
      </c>
      <c r="EU21" s="301" t="s">
        <v>70</v>
      </c>
      <c r="EV21" s="303">
        <v>78222.595000000001</v>
      </c>
      <c r="EW21" s="305">
        <v>140050.796</v>
      </c>
      <c r="EX21" s="307">
        <v>0</v>
      </c>
      <c r="EY21" s="309">
        <v>235034.8</v>
      </c>
      <c r="EZ21" s="311">
        <v>456618.68</v>
      </c>
      <c r="FA21" s="313">
        <v>342389.68099999998</v>
      </c>
      <c r="FB21" s="315">
        <v>312127.86300000001</v>
      </c>
      <c r="FC21" s="317">
        <v>217333.041</v>
      </c>
      <c r="FD21" s="319">
        <v>1781777.456</v>
      </c>
      <c r="FE21" s="321" t="s">
        <v>70</v>
      </c>
      <c r="FF21" s="323">
        <v>44156.362999999998</v>
      </c>
      <c r="FG21" s="325">
        <v>100998.59299999999</v>
      </c>
      <c r="FH21" s="327">
        <v>0</v>
      </c>
      <c r="FI21" s="329">
        <v>185738.61799999999</v>
      </c>
      <c r="FJ21" s="331">
        <v>410575.15700000001</v>
      </c>
      <c r="FK21" s="333">
        <v>315325.55699999997</v>
      </c>
      <c r="FL21" s="335">
        <v>291439.87800000003</v>
      </c>
      <c r="FM21" s="337">
        <v>207090.94500000001</v>
      </c>
      <c r="FN21" s="339">
        <v>1555325.111</v>
      </c>
      <c r="FO21" s="341" t="s">
        <v>70</v>
      </c>
      <c r="FP21" s="343">
        <v>4727.7120000000004</v>
      </c>
      <c r="FQ21" s="345">
        <v>8387.0190000000002</v>
      </c>
      <c r="FR21" s="347">
        <v>0</v>
      </c>
      <c r="FS21" s="349">
        <v>13481.189</v>
      </c>
      <c r="FT21" s="351">
        <v>14749.578</v>
      </c>
      <c r="FU21" s="353">
        <v>12536.38</v>
      </c>
      <c r="FV21" s="355">
        <v>9311.9189999999999</v>
      </c>
      <c r="FW21" s="357">
        <v>4752.4690000000001</v>
      </c>
      <c r="FX21" s="359">
        <v>67946.266000000003</v>
      </c>
      <c r="FY21" s="361" t="s">
        <v>70</v>
      </c>
      <c r="FZ21" s="363">
        <v>29338.52</v>
      </c>
      <c r="GA21" s="365">
        <v>30665.184000000001</v>
      </c>
      <c r="GB21" s="367">
        <v>0</v>
      </c>
      <c r="GC21" s="369">
        <v>35814.993000000002</v>
      </c>
      <c r="GD21" s="371">
        <v>31293.945</v>
      </c>
      <c r="GE21" s="373">
        <v>14527.744000000001</v>
      </c>
      <c r="GF21" s="375">
        <v>11376.066000000001</v>
      </c>
      <c r="GG21" s="377">
        <v>5489.6270000000004</v>
      </c>
      <c r="GH21" s="379">
        <v>158506.079</v>
      </c>
      <c r="GI21" s="381" t="s">
        <v>70</v>
      </c>
      <c r="GJ21" s="383">
        <v>46680.857000000004</v>
      </c>
      <c r="GK21" s="385">
        <v>56484.22</v>
      </c>
      <c r="GL21" s="387">
        <v>0</v>
      </c>
      <c r="GM21" s="389">
        <v>519588.25199999998</v>
      </c>
      <c r="GN21" s="391">
        <v>486547.01299999998</v>
      </c>
      <c r="GO21" s="393">
        <v>486578.41399999999</v>
      </c>
      <c r="GP21" s="395">
        <v>617650.56900000002</v>
      </c>
      <c r="GQ21" s="397">
        <v>390734.62900000002</v>
      </c>
      <c r="GR21" s="399">
        <v>2604263.9539999999</v>
      </c>
      <c r="GS21" s="401" t="s">
        <v>70</v>
      </c>
      <c r="GT21" s="403">
        <v>49199.415999999997</v>
      </c>
      <c r="GU21" s="405">
        <v>82751.172999999995</v>
      </c>
      <c r="GV21" s="407">
        <v>0</v>
      </c>
      <c r="GW21" s="409">
        <v>676629.40500000003</v>
      </c>
      <c r="GX21" s="411">
        <v>564381.37899999996</v>
      </c>
      <c r="GY21" s="413">
        <v>428685.31599999999</v>
      </c>
      <c r="GZ21" s="415">
        <v>295309.25900000002</v>
      </c>
      <c r="HA21" s="417">
        <v>168447.31200000001</v>
      </c>
      <c r="HB21" s="419">
        <v>2265403.2599999998</v>
      </c>
    </row>
    <row r="22" spans="1:210" ht="14.25" customHeight="1" x14ac:dyDescent="0.15">
      <c r="A22" s="1" t="s">
        <v>71</v>
      </c>
      <c r="B22" s="3">
        <v>775570.14500000002</v>
      </c>
      <c r="C22" s="5">
        <v>1374489.202</v>
      </c>
      <c r="D22" s="7">
        <v>0</v>
      </c>
      <c r="E22" s="9">
        <v>9388407.3190000001</v>
      </c>
      <c r="F22" s="11">
        <v>11055506.749</v>
      </c>
      <c r="G22" s="13">
        <v>10075253.755000001</v>
      </c>
      <c r="H22" s="15">
        <v>9895453.1439999994</v>
      </c>
      <c r="I22" s="17">
        <v>7829540.0829999996</v>
      </c>
      <c r="J22" s="19">
        <v>50394220.397</v>
      </c>
      <c r="K22" s="21" t="s">
        <v>71</v>
      </c>
      <c r="L22" s="23">
        <v>209411.95800000001</v>
      </c>
      <c r="M22" s="25">
        <v>452912.31599999999</v>
      </c>
      <c r="N22" s="27">
        <v>0</v>
      </c>
      <c r="O22" s="29">
        <v>2966303.5649999999</v>
      </c>
      <c r="P22" s="31">
        <v>3761931.068</v>
      </c>
      <c r="Q22" s="33">
        <v>3449146.2969999998</v>
      </c>
      <c r="R22" s="35">
        <v>3743596.1430000002</v>
      </c>
      <c r="S22" s="37">
        <v>3868172.3629999999</v>
      </c>
      <c r="T22" s="39">
        <v>18451473.710000001</v>
      </c>
      <c r="U22" s="41" t="s">
        <v>71</v>
      </c>
      <c r="V22" s="43">
        <v>8.9740000000000002</v>
      </c>
      <c r="W22" s="45">
        <v>0</v>
      </c>
      <c r="X22" s="47">
        <v>0</v>
      </c>
      <c r="Y22" s="49">
        <v>1319018.683</v>
      </c>
      <c r="Z22" s="51">
        <v>1784471.182</v>
      </c>
      <c r="AA22" s="53">
        <v>1926834.1240000001</v>
      </c>
      <c r="AB22" s="55">
        <v>2196093.3459999999</v>
      </c>
      <c r="AC22" s="57">
        <v>2326938.6490000002</v>
      </c>
      <c r="AD22" s="59">
        <v>9553364.9580000006</v>
      </c>
      <c r="AE22" s="61" t="s">
        <v>71</v>
      </c>
      <c r="AF22" s="63">
        <v>85.679000000000002</v>
      </c>
      <c r="AG22" s="65">
        <v>789.48099999999999</v>
      </c>
      <c r="AH22" s="67">
        <v>0</v>
      </c>
      <c r="AI22" s="69">
        <v>8028.683</v>
      </c>
      <c r="AJ22" s="71">
        <v>30757.319</v>
      </c>
      <c r="AK22" s="73">
        <v>60916.237999999998</v>
      </c>
      <c r="AL22" s="75">
        <v>172628.45499999999</v>
      </c>
      <c r="AM22" s="77">
        <v>384279.34399999998</v>
      </c>
      <c r="AN22" s="79">
        <v>657485.19900000002</v>
      </c>
      <c r="AO22" s="81" t="s">
        <v>71</v>
      </c>
      <c r="AP22" s="83">
        <v>119472.067</v>
      </c>
      <c r="AQ22" s="85">
        <v>319042.283</v>
      </c>
      <c r="AR22" s="87">
        <v>0</v>
      </c>
      <c r="AS22" s="89">
        <v>1086103.564</v>
      </c>
      <c r="AT22" s="91">
        <v>1302271.3370000001</v>
      </c>
      <c r="AU22" s="93">
        <v>893139.79599999997</v>
      </c>
      <c r="AV22" s="95">
        <v>817009.49399999995</v>
      </c>
      <c r="AW22" s="97">
        <v>732692.07700000005</v>
      </c>
      <c r="AX22" s="99">
        <v>5269730.6179999998</v>
      </c>
      <c r="AY22" s="101" t="s">
        <v>71</v>
      </c>
      <c r="AZ22" s="103">
        <v>13020.582</v>
      </c>
      <c r="BA22" s="105">
        <v>45451.267</v>
      </c>
      <c r="BB22" s="107">
        <v>0</v>
      </c>
      <c r="BC22" s="109">
        <v>73919.626000000004</v>
      </c>
      <c r="BD22" s="111">
        <v>110663.198</v>
      </c>
      <c r="BE22" s="113">
        <v>79577.650999999998</v>
      </c>
      <c r="BF22" s="115">
        <v>71104.744999999995</v>
      </c>
      <c r="BG22" s="117">
        <v>50912.784</v>
      </c>
      <c r="BH22" s="119">
        <v>444649.853</v>
      </c>
      <c r="BI22" s="121" t="s">
        <v>71</v>
      </c>
      <c r="BJ22" s="123">
        <v>76824.656000000003</v>
      </c>
      <c r="BK22" s="125">
        <v>87629.285000000003</v>
      </c>
      <c r="BL22" s="127">
        <v>0</v>
      </c>
      <c r="BM22" s="129">
        <v>479233.00900000002</v>
      </c>
      <c r="BN22" s="131">
        <v>533768.03200000001</v>
      </c>
      <c r="BO22" s="133">
        <v>488678.48800000001</v>
      </c>
      <c r="BP22" s="135">
        <v>486760.103</v>
      </c>
      <c r="BQ22" s="137">
        <v>373349.50900000002</v>
      </c>
      <c r="BR22" s="139">
        <v>2526243.0819999999</v>
      </c>
      <c r="BS22" s="141" t="s">
        <v>71</v>
      </c>
      <c r="BT22" s="143">
        <v>74890.118000000002</v>
      </c>
      <c r="BU22" s="145">
        <v>190107.26500000001</v>
      </c>
      <c r="BV22" s="147">
        <v>0</v>
      </c>
      <c r="BW22" s="149">
        <v>2368417.8339999998</v>
      </c>
      <c r="BX22" s="151">
        <v>2708834.1379999998</v>
      </c>
      <c r="BY22" s="153">
        <v>2294150.0669999998</v>
      </c>
      <c r="BZ22" s="155">
        <v>1694194.3030000001</v>
      </c>
      <c r="CA22" s="157">
        <v>913157.55200000003</v>
      </c>
      <c r="CB22" s="159">
        <v>10243751.277000001</v>
      </c>
      <c r="CC22" s="161" t="s">
        <v>71</v>
      </c>
      <c r="CD22" s="163">
        <v>0</v>
      </c>
      <c r="CE22" s="165">
        <v>62.920999999999999</v>
      </c>
      <c r="CF22" s="167">
        <v>0</v>
      </c>
      <c r="CG22" s="169">
        <v>2026593.412</v>
      </c>
      <c r="CH22" s="171">
        <v>2245298.2740000002</v>
      </c>
      <c r="CI22" s="173">
        <v>1928410.703</v>
      </c>
      <c r="CJ22" s="175">
        <v>1426568.0319999999</v>
      </c>
      <c r="CK22" s="177">
        <v>790388.46</v>
      </c>
      <c r="CL22" s="179">
        <v>8417321.8019999992</v>
      </c>
      <c r="CM22" s="181" t="s">
        <v>71</v>
      </c>
      <c r="CN22" s="183">
        <v>74890.118000000002</v>
      </c>
      <c r="CO22" s="185">
        <v>190044.34400000001</v>
      </c>
      <c r="CP22" s="187">
        <v>0</v>
      </c>
      <c r="CQ22" s="189">
        <v>341824.42200000002</v>
      </c>
      <c r="CR22" s="191">
        <v>463535.864</v>
      </c>
      <c r="CS22" s="193">
        <v>365739.364</v>
      </c>
      <c r="CT22" s="195">
        <v>267626.27100000001</v>
      </c>
      <c r="CU22" s="197">
        <v>122769.092</v>
      </c>
      <c r="CV22" s="199">
        <v>1826429.4750000001</v>
      </c>
      <c r="CW22" s="201" t="s">
        <v>71</v>
      </c>
      <c r="CX22" s="203">
        <v>1949.2</v>
      </c>
      <c r="CY22" s="205">
        <v>12528.800999999999</v>
      </c>
      <c r="CZ22" s="207">
        <v>0</v>
      </c>
      <c r="DA22" s="209">
        <v>183938.22700000001</v>
      </c>
      <c r="DB22" s="211">
        <v>331006.14299999998</v>
      </c>
      <c r="DC22" s="213">
        <v>609098.86499999999</v>
      </c>
      <c r="DD22" s="215">
        <v>521519.29</v>
      </c>
      <c r="DE22" s="217">
        <v>343558.13099999999</v>
      </c>
      <c r="DF22" s="219">
        <v>2003598.6569999999</v>
      </c>
      <c r="DG22" s="221" t="s">
        <v>71</v>
      </c>
      <c r="DH22" s="223">
        <v>1919.048</v>
      </c>
      <c r="DI22" s="225">
        <v>11258.118</v>
      </c>
      <c r="DJ22" s="227">
        <v>0</v>
      </c>
      <c r="DK22" s="229">
        <v>165532.09899999999</v>
      </c>
      <c r="DL22" s="231">
        <v>294817.201</v>
      </c>
      <c r="DM22" s="233">
        <v>555283.23600000003</v>
      </c>
      <c r="DN22" s="235">
        <v>463531.57199999999</v>
      </c>
      <c r="DO22" s="237">
        <v>301258.52600000001</v>
      </c>
      <c r="DP22" s="239">
        <v>1793599.8</v>
      </c>
      <c r="DQ22" s="241" t="s">
        <v>71</v>
      </c>
      <c r="DR22" s="243">
        <v>30.152000000000001</v>
      </c>
      <c r="DS22" s="245">
        <v>1270.683</v>
      </c>
      <c r="DT22" s="247">
        <v>0</v>
      </c>
      <c r="DU22" s="249">
        <v>18367.081999999999</v>
      </c>
      <c r="DV22" s="251">
        <v>36049.591999999997</v>
      </c>
      <c r="DW22" s="253">
        <v>53815.629000000001</v>
      </c>
      <c r="DX22" s="255">
        <v>57899.951999999997</v>
      </c>
      <c r="DY22" s="257">
        <v>41985.591999999997</v>
      </c>
      <c r="DZ22" s="259">
        <v>209418.682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0</v>
      </c>
      <c r="EG22" s="273">
        <v>0</v>
      </c>
      <c r="EH22" s="275">
        <v>0</v>
      </c>
      <c r="EI22" s="277">
        <v>0</v>
      </c>
      <c r="EJ22" s="279">
        <v>0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39.045999999999999</v>
      </c>
      <c r="EP22" s="291">
        <v>139.35</v>
      </c>
      <c r="EQ22" s="293">
        <v>0</v>
      </c>
      <c r="ER22" s="295">
        <v>87.766000000000005</v>
      </c>
      <c r="ES22" s="297">
        <v>314.01299999999998</v>
      </c>
      <c r="ET22" s="299">
        <v>580.17499999999995</v>
      </c>
      <c r="EU22" s="301" t="s">
        <v>71</v>
      </c>
      <c r="EV22" s="303">
        <v>157719.12</v>
      </c>
      <c r="EW22" s="305">
        <v>266949.038</v>
      </c>
      <c r="EX22" s="307">
        <v>0</v>
      </c>
      <c r="EY22" s="309">
        <v>442961.06199999998</v>
      </c>
      <c r="EZ22" s="311">
        <v>947174.20799999998</v>
      </c>
      <c r="FA22" s="313">
        <v>722698.51500000001</v>
      </c>
      <c r="FB22" s="315">
        <v>665955.54299999995</v>
      </c>
      <c r="FC22" s="317">
        <v>494460.701</v>
      </c>
      <c r="FD22" s="319">
        <v>3697918.1869999999</v>
      </c>
      <c r="FE22" s="321" t="s">
        <v>71</v>
      </c>
      <c r="FF22" s="323">
        <v>97445.320999999996</v>
      </c>
      <c r="FG22" s="325">
        <v>214882.41399999999</v>
      </c>
      <c r="FH22" s="327">
        <v>0</v>
      </c>
      <c r="FI22" s="329">
        <v>362754.91899999999</v>
      </c>
      <c r="FJ22" s="331">
        <v>880324.78700000001</v>
      </c>
      <c r="FK22" s="333">
        <v>673388.598</v>
      </c>
      <c r="FL22" s="335">
        <v>618674.31799999997</v>
      </c>
      <c r="FM22" s="337">
        <v>476896.24</v>
      </c>
      <c r="FN22" s="339">
        <v>3324366.5970000001</v>
      </c>
      <c r="FO22" s="341" t="s">
        <v>71</v>
      </c>
      <c r="FP22" s="343">
        <v>12155.65</v>
      </c>
      <c r="FQ22" s="345">
        <v>14916.795</v>
      </c>
      <c r="FR22" s="347">
        <v>0</v>
      </c>
      <c r="FS22" s="349">
        <v>27206.223000000002</v>
      </c>
      <c r="FT22" s="351">
        <v>28480.026000000002</v>
      </c>
      <c r="FU22" s="353">
        <v>22876.673999999999</v>
      </c>
      <c r="FV22" s="355">
        <v>22513.903999999999</v>
      </c>
      <c r="FW22" s="357">
        <v>9684.9179999999997</v>
      </c>
      <c r="FX22" s="359">
        <v>137834.19</v>
      </c>
      <c r="FY22" s="361" t="s">
        <v>71</v>
      </c>
      <c r="FZ22" s="363">
        <v>48118.148999999998</v>
      </c>
      <c r="GA22" s="365">
        <v>37149.828999999998</v>
      </c>
      <c r="GB22" s="367">
        <v>0</v>
      </c>
      <c r="GC22" s="369">
        <v>52999.92</v>
      </c>
      <c r="GD22" s="371">
        <v>38369.394999999997</v>
      </c>
      <c r="GE22" s="373">
        <v>26433.242999999999</v>
      </c>
      <c r="GF22" s="375">
        <v>24767.321</v>
      </c>
      <c r="GG22" s="377">
        <v>7879.5429999999997</v>
      </c>
      <c r="GH22" s="379">
        <v>235717.4</v>
      </c>
      <c r="GI22" s="381" t="s">
        <v>71</v>
      </c>
      <c r="GJ22" s="383">
        <v>201188.549</v>
      </c>
      <c r="GK22" s="385">
        <v>251735.56599999999</v>
      </c>
      <c r="GL22" s="387">
        <v>0</v>
      </c>
      <c r="GM22" s="389">
        <v>2029612.6680000001</v>
      </c>
      <c r="GN22" s="391">
        <v>2072862.7080000001</v>
      </c>
      <c r="GO22" s="393">
        <v>2109610.2459999998</v>
      </c>
      <c r="GP22" s="395">
        <v>2629078.6189999999</v>
      </c>
      <c r="GQ22" s="397">
        <v>1806740.8840000001</v>
      </c>
      <c r="GR22" s="399">
        <v>11100829.24</v>
      </c>
      <c r="GS22" s="401" t="s">
        <v>71</v>
      </c>
      <c r="GT22" s="403">
        <v>130411.2</v>
      </c>
      <c r="GU22" s="405">
        <v>200256.21599999999</v>
      </c>
      <c r="GV22" s="407">
        <v>0</v>
      </c>
      <c r="GW22" s="409">
        <v>1397173.963</v>
      </c>
      <c r="GX22" s="411">
        <v>1233698.4839999999</v>
      </c>
      <c r="GY22" s="413">
        <v>890549.76500000001</v>
      </c>
      <c r="GZ22" s="415">
        <v>641109.24600000004</v>
      </c>
      <c r="HA22" s="417">
        <v>403450.45199999999</v>
      </c>
      <c r="HB22" s="419">
        <v>4896649.3260000004</v>
      </c>
    </row>
    <row r="23" spans="1:210" ht="14.25" customHeight="1" x14ac:dyDescent="0.15">
      <c r="A23" s="1" t="s">
        <v>72</v>
      </c>
      <c r="B23" s="3">
        <v>427585.01899999997</v>
      </c>
      <c r="C23" s="5">
        <v>922063.326</v>
      </c>
      <c r="D23" s="7">
        <v>0</v>
      </c>
      <c r="E23" s="9">
        <v>5584375.8289999999</v>
      </c>
      <c r="F23" s="11">
        <v>7804268.483</v>
      </c>
      <c r="G23" s="13">
        <v>6392696.4979999997</v>
      </c>
      <c r="H23" s="15">
        <v>5999616.8669999996</v>
      </c>
      <c r="I23" s="17">
        <v>4487682.2649999997</v>
      </c>
      <c r="J23" s="19">
        <v>31618288.287</v>
      </c>
      <c r="K23" s="21" t="s">
        <v>72</v>
      </c>
      <c r="L23" s="23">
        <v>106736.46799999999</v>
      </c>
      <c r="M23" s="25">
        <v>289128.83500000002</v>
      </c>
      <c r="N23" s="27">
        <v>0</v>
      </c>
      <c r="O23" s="29">
        <v>1598563.7649999999</v>
      </c>
      <c r="P23" s="31">
        <v>2557883.736</v>
      </c>
      <c r="Q23" s="33">
        <v>2166157.324</v>
      </c>
      <c r="R23" s="35">
        <v>2359055.67</v>
      </c>
      <c r="S23" s="37">
        <v>2325783.2259999998</v>
      </c>
      <c r="T23" s="39">
        <v>11403309.024</v>
      </c>
      <c r="U23" s="41" t="s">
        <v>72</v>
      </c>
      <c r="V23" s="43">
        <v>0</v>
      </c>
      <c r="W23" s="45">
        <v>0</v>
      </c>
      <c r="X23" s="47">
        <v>0</v>
      </c>
      <c r="Y23" s="49">
        <v>738829.26800000004</v>
      </c>
      <c r="Z23" s="51">
        <v>1221283.6839999999</v>
      </c>
      <c r="AA23" s="53">
        <v>1195010.834</v>
      </c>
      <c r="AB23" s="55">
        <v>1385170.6969999999</v>
      </c>
      <c r="AC23" s="57">
        <v>1365175.6429999999</v>
      </c>
      <c r="AD23" s="59">
        <v>5905470.1260000002</v>
      </c>
      <c r="AE23" s="61" t="s">
        <v>72</v>
      </c>
      <c r="AF23" s="63">
        <v>46.436</v>
      </c>
      <c r="AG23" s="65">
        <v>929.005</v>
      </c>
      <c r="AH23" s="67">
        <v>0</v>
      </c>
      <c r="AI23" s="69">
        <v>5564.7820000000002</v>
      </c>
      <c r="AJ23" s="71">
        <v>24655.607</v>
      </c>
      <c r="AK23" s="73">
        <v>48957.843999999997</v>
      </c>
      <c r="AL23" s="75">
        <v>134734.723</v>
      </c>
      <c r="AM23" s="77">
        <v>252430.86300000001</v>
      </c>
      <c r="AN23" s="79">
        <v>467319.26</v>
      </c>
      <c r="AO23" s="81" t="s">
        <v>72</v>
      </c>
      <c r="AP23" s="83">
        <v>61419.69</v>
      </c>
      <c r="AQ23" s="85">
        <v>209118.52600000001</v>
      </c>
      <c r="AR23" s="87">
        <v>0</v>
      </c>
      <c r="AS23" s="89">
        <v>530607.83600000001</v>
      </c>
      <c r="AT23" s="91">
        <v>884732.38800000004</v>
      </c>
      <c r="AU23" s="93">
        <v>561741.79700000002</v>
      </c>
      <c r="AV23" s="95">
        <v>489679.19900000002</v>
      </c>
      <c r="AW23" s="97">
        <v>447595.984</v>
      </c>
      <c r="AX23" s="99">
        <v>3184895.42</v>
      </c>
      <c r="AY23" s="101" t="s">
        <v>72</v>
      </c>
      <c r="AZ23" s="103">
        <v>7200.3280000000004</v>
      </c>
      <c r="BA23" s="105">
        <v>29340.963</v>
      </c>
      <c r="BB23" s="107">
        <v>0</v>
      </c>
      <c r="BC23" s="109">
        <v>46125.728000000003</v>
      </c>
      <c r="BD23" s="111">
        <v>73955.072</v>
      </c>
      <c r="BE23" s="113">
        <v>44747.667999999998</v>
      </c>
      <c r="BF23" s="115">
        <v>37951.792000000001</v>
      </c>
      <c r="BG23" s="117">
        <v>26532.484</v>
      </c>
      <c r="BH23" s="119">
        <v>265854.03499999997</v>
      </c>
      <c r="BI23" s="121" t="s">
        <v>72</v>
      </c>
      <c r="BJ23" s="123">
        <v>38070.014000000003</v>
      </c>
      <c r="BK23" s="125">
        <v>49740.341</v>
      </c>
      <c r="BL23" s="127">
        <v>0</v>
      </c>
      <c r="BM23" s="129">
        <v>277436.15100000001</v>
      </c>
      <c r="BN23" s="131">
        <v>353256.98499999999</v>
      </c>
      <c r="BO23" s="133">
        <v>315699.18099999998</v>
      </c>
      <c r="BP23" s="135">
        <v>311519.25900000002</v>
      </c>
      <c r="BQ23" s="137">
        <v>234048.25200000001</v>
      </c>
      <c r="BR23" s="139">
        <v>1579770.183</v>
      </c>
      <c r="BS23" s="141" t="s">
        <v>72</v>
      </c>
      <c r="BT23" s="143">
        <v>41250.485000000001</v>
      </c>
      <c r="BU23" s="145">
        <v>122275.677</v>
      </c>
      <c r="BV23" s="147">
        <v>0</v>
      </c>
      <c r="BW23" s="149">
        <v>1526394.0379999999</v>
      </c>
      <c r="BX23" s="151">
        <v>2068540.496</v>
      </c>
      <c r="BY23" s="153">
        <v>1444558.858</v>
      </c>
      <c r="BZ23" s="155">
        <v>922956.29399999999</v>
      </c>
      <c r="CA23" s="157">
        <v>467318.87699999998</v>
      </c>
      <c r="CB23" s="159">
        <v>6593294.7249999996</v>
      </c>
      <c r="CC23" s="161" t="s">
        <v>72</v>
      </c>
      <c r="CD23" s="163">
        <v>12.989000000000001</v>
      </c>
      <c r="CE23" s="165">
        <v>0</v>
      </c>
      <c r="CF23" s="167">
        <v>0</v>
      </c>
      <c r="CG23" s="169">
        <v>1284303.4269999999</v>
      </c>
      <c r="CH23" s="171">
        <v>1623073.8559999999</v>
      </c>
      <c r="CI23" s="173">
        <v>1134040.645</v>
      </c>
      <c r="CJ23" s="175">
        <v>707283.42099999997</v>
      </c>
      <c r="CK23" s="177">
        <v>379435.93199999997</v>
      </c>
      <c r="CL23" s="179">
        <v>5128150.2699999996</v>
      </c>
      <c r="CM23" s="181" t="s">
        <v>72</v>
      </c>
      <c r="CN23" s="183">
        <v>41237.495999999999</v>
      </c>
      <c r="CO23" s="185">
        <v>122275.677</v>
      </c>
      <c r="CP23" s="187">
        <v>0</v>
      </c>
      <c r="CQ23" s="189">
        <v>242090.611</v>
      </c>
      <c r="CR23" s="191">
        <v>445466.64</v>
      </c>
      <c r="CS23" s="193">
        <v>310518.21299999999</v>
      </c>
      <c r="CT23" s="195">
        <v>215672.87299999999</v>
      </c>
      <c r="CU23" s="197">
        <v>87882.945000000007</v>
      </c>
      <c r="CV23" s="199">
        <v>1465144.4550000001</v>
      </c>
      <c r="CW23" s="201" t="s">
        <v>72</v>
      </c>
      <c r="CX23" s="203">
        <v>1848.963</v>
      </c>
      <c r="CY23" s="205">
        <v>9688.7970000000005</v>
      </c>
      <c r="CZ23" s="207">
        <v>0</v>
      </c>
      <c r="DA23" s="209">
        <v>143308.826</v>
      </c>
      <c r="DB23" s="211">
        <v>307293.39</v>
      </c>
      <c r="DC23" s="213">
        <v>553548.37</v>
      </c>
      <c r="DD23" s="215">
        <v>492442.016</v>
      </c>
      <c r="DE23" s="217">
        <v>269581.33899999998</v>
      </c>
      <c r="DF23" s="219">
        <v>1777711.7009999999</v>
      </c>
      <c r="DG23" s="221" t="s">
        <v>72</v>
      </c>
      <c r="DH23" s="223">
        <v>1639.085</v>
      </c>
      <c r="DI23" s="225">
        <v>8864.5789999999997</v>
      </c>
      <c r="DJ23" s="227">
        <v>0</v>
      </c>
      <c r="DK23" s="229">
        <v>130509.784</v>
      </c>
      <c r="DL23" s="231">
        <v>270140.75699999998</v>
      </c>
      <c r="DM23" s="233">
        <v>499246.288</v>
      </c>
      <c r="DN23" s="235">
        <v>430366.01</v>
      </c>
      <c r="DO23" s="237">
        <v>229948.85800000001</v>
      </c>
      <c r="DP23" s="239">
        <v>1570715.361</v>
      </c>
      <c r="DQ23" s="241" t="s">
        <v>72</v>
      </c>
      <c r="DR23" s="243">
        <v>209.87799999999999</v>
      </c>
      <c r="DS23" s="245">
        <v>824.21799999999996</v>
      </c>
      <c r="DT23" s="247">
        <v>0</v>
      </c>
      <c r="DU23" s="249">
        <v>12799.041999999999</v>
      </c>
      <c r="DV23" s="251">
        <v>37152.633000000002</v>
      </c>
      <c r="DW23" s="253">
        <v>54302.082000000002</v>
      </c>
      <c r="DX23" s="255">
        <v>62076.006000000001</v>
      </c>
      <c r="DY23" s="257">
        <v>39632.481</v>
      </c>
      <c r="DZ23" s="259">
        <v>206996.34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100983.538</v>
      </c>
      <c r="EW23" s="305">
        <v>215169.27</v>
      </c>
      <c r="EX23" s="307">
        <v>0</v>
      </c>
      <c r="EY23" s="309">
        <v>267234.82900000003</v>
      </c>
      <c r="EZ23" s="311">
        <v>693217.00300000003</v>
      </c>
      <c r="FA23" s="313">
        <v>481708.10100000002</v>
      </c>
      <c r="FB23" s="315">
        <v>426412.30099999998</v>
      </c>
      <c r="FC23" s="317">
        <v>313264.14600000001</v>
      </c>
      <c r="FD23" s="319">
        <v>2497989.1880000001</v>
      </c>
      <c r="FE23" s="321" t="s">
        <v>72</v>
      </c>
      <c r="FF23" s="323">
        <v>59694.62</v>
      </c>
      <c r="FG23" s="325">
        <v>162393.859</v>
      </c>
      <c r="FH23" s="327">
        <v>0</v>
      </c>
      <c r="FI23" s="329">
        <v>213589.16699999999</v>
      </c>
      <c r="FJ23" s="331">
        <v>637508.99</v>
      </c>
      <c r="FK23" s="333">
        <v>443919.64899999998</v>
      </c>
      <c r="FL23" s="335">
        <v>396445.51899999997</v>
      </c>
      <c r="FM23" s="337">
        <v>301204.42700000003</v>
      </c>
      <c r="FN23" s="339">
        <v>2214756.2310000001</v>
      </c>
      <c r="FO23" s="341" t="s">
        <v>72</v>
      </c>
      <c r="FP23" s="343">
        <v>6190.6180000000004</v>
      </c>
      <c r="FQ23" s="345">
        <v>9861.2739999999994</v>
      </c>
      <c r="FR23" s="347">
        <v>0</v>
      </c>
      <c r="FS23" s="349">
        <v>14147.148999999999</v>
      </c>
      <c r="FT23" s="351">
        <v>19986.043000000001</v>
      </c>
      <c r="FU23" s="353">
        <v>14331.017</v>
      </c>
      <c r="FV23" s="355">
        <v>12758.117</v>
      </c>
      <c r="FW23" s="357">
        <v>5876.9989999999998</v>
      </c>
      <c r="FX23" s="359">
        <v>83151.217000000004</v>
      </c>
      <c r="FY23" s="361" t="s">
        <v>72</v>
      </c>
      <c r="FZ23" s="363">
        <v>35098.300000000003</v>
      </c>
      <c r="GA23" s="365">
        <v>42914.137000000002</v>
      </c>
      <c r="GB23" s="367">
        <v>0</v>
      </c>
      <c r="GC23" s="369">
        <v>39498.512999999999</v>
      </c>
      <c r="GD23" s="371">
        <v>35721.97</v>
      </c>
      <c r="GE23" s="373">
        <v>23457.435000000001</v>
      </c>
      <c r="GF23" s="375">
        <v>17208.665000000001</v>
      </c>
      <c r="GG23" s="377">
        <v>6182.72</v>
      </c>
      <c r="GH23" s="379">
        <v>200081.74</v>
      </c>
      <c r="GI23" s="381" t="s">
        <v>72</v>
      </c>
      <c r="GJ23" s="383">
        <v>100793.308</v>
      </c>
      <c r="GK23" s="385">
        <v>134365.60200000001</v>
      </c>
      <c r="GL23" s="387">
        <v>0</v>
      </c>
      <c r="GM23" s="389">
        <v>1120107.5319999999</v>
      </c>
      <c r="GN23" s="391">
        <v>1168314.425</v>
      </c>
      <c r="GO23" s="393">
        <v>1107381.345</v>
      </c>
      <c r="GP23" s="395">
        <v>1363025.733</v>
      </c>
      <c r="GQ23" s="397">
        <v>847051.91799999995</v>
      </c>
      <c r="GR23" s="399">
        <v>5841039.8629999999</v>
      </c>
      <c r="GS23" s="401" t="s">
        <v>72</v>
      </c>
      <c r="GT23" s="403">
        <v>75972.256999999998</v>
      </c>
      <c r="GU23" s="405">
        <v>151435.14499999999</v>
      </c>
      <c r="GV23" s="407">
        <v>0</v>
      </c>
      <c r="GW23" s="409">
        <v>928766.83900000004</v>
      </c>
      <c r="GX23" s="411">
        <v>1009019.433</v>
      </c>
      <c r="GY23" s="413">
        <v>639342.5</v>
      </c>
      <c r="GZ23" s="415">
        <v>435724.853</v>
      </c>
      <c r="HA23" s="417">
        <v>264682.75900000002</v>
      </c>
      <c r="HB23" s="419">
        <v>3504943.7859999998</v>
      </c>
    </row>
    <row r="24" spans="1:210" ht="14.25" customHeight="1" x14ac:dyDescent="0.15">
      <c r="A24" s="2" t="s">
        <v>73</v>
      </c>
      <c r="B24" s="4">
        <v>128268.26300000001</v>
      </c>
      <c r="C24" s="6">
        <v>335550.40299999999</v>
      </c>
      <c r="D24" s="8">
        <v>0</v>
      </c>
      <c r="E24" s="10">
        <v>1531223.1640000001</v>
      </c>
      <c r="F24" s="12">
        <v>1857834.8359999999</v>
      </c>
      <c r="G24" s="14">
        <v>1715403.2490000001</v>
      </c>
      <c r="H24" s="16">
        <v>1266924.801</v>
      </c>
      <c r="I24" s="18">
        <v>707047.772</v>
      </c>
      <c r="J24" s="20">
        <v>7542252.4879999999</v>
      </c>
      <c r="K24" s="22" t="s">
        <v>73</v>
      </c>
      <c r="L24" s="24">
        <v>19204.838</v>
      </c>
      <c r="M24" s="26">
        <v>57650.362999999998</v>
      </c>
      <c r="N24" s="28">
        <v>0</v>
      </c>
      <c r="O24" s="30">
        <v>245742.454</v>
      </c>
      <c r="P24" s="32">
        <v>292102.77100000001</v>
      </c>
      <c r="Q24" s="34">
        <v>248240.66899999999</v>
      </c>
      <c r="R24" s="36">
        <v>237837.88099999999</v>
      </c>
      <c r="S24" s="38">
        <v>216203.685</v>
      </c>
      <c r="T24" s="40">
        <v>1316982.6610000001</v>
      </c>
      <c r="U24" s="42" t="s">
        <v>73</v>
      </c>
      <c r="V24" s="44">
        <v>0</v>
      </c>
      <c r="W24" s="46">
        <v>0</v>
      </c>
      <c r="X24" s="48">
        <v>0</v>
      </c>
      <c r="Y24" s="50">
        <v>161409.11199999999</v>
      </c>
      <c r="Z24" s="52">
        <v>179397.261</v>
      </c>
      <c r="AA24" s="54">
        <v>163781.611</v>
      </c>
      <c r="AB24" s="56">
        <v>152024.709</v>
      </c>
      <c r="AC24" s="58">
        <v>130070.128</v>
      </c>
      <c r="AD24" s="60">
        <v>786682.821</v>
      </c>
      <c r="AE24" s="62" t="s">
        <v>73</v>
      </c>
      <c r="AF24" s="64">
        <v>0</v>
      </c>
      <c r="AG24" s="66">
        <v>745.12300000000005</v>
      </c>
      <c r="AH24" s="68">
        <v>0</v>
      </c>
      <c r="AI24" s="70">
        <v>1312.8610000000001</v>
      </c>
      <c r="AJ24" s="72">
        <v>5261.0410000000002</v>
      </c>
      <c r="AK24" s="74">
        <v>9169.4529999999995</v>
      </c>
      <c r="AL24" s="76">
        <v>15618.648999999999</v>
      </c>
      <c r="AM24" s="78">
        <v>24881.632000000001</v>
      </c>
      <c r="AN24" s="80">
        <v>56988.758999999998</v>
      </c>
      <c r="AO24" s="82" t="s">
        <v>73</v>
      </c>
      <c r="AP24" s="84">
        <v>12678.128000000001</v>
      </c>
      <c r="AQ24" s="86">
        <v>40869.243000000002</v>
      </c>
      <c r="AR24" s="88">
        <v>0</v>
      </c>
      <c r="AS24" s="90">
        <v>58585.684000000001</v>
      </c>
      <c r="AT24" s="92">
        <v>74607.145999999993</v>
      </c>
      <c r="AU24" s="94">
        <v>49631.34</v>
      </c>
      <c r="AV24" s="96">
        <v>50415.711000000003</v>
      </c>
      <c r="AW24" s="98">
        <v>45973.353000000003</v>
      </c>
      <c r="AX24" s="100">
        <v>332760.60499999998</v>
      </c>
      <c r="AY24" s="102" t="s">
        <v>73</v>
      </c>
      <c r="AZ24" s="104">
        <v>3784.8890000000001</v>
      </c>
      <c r="BA24" s="106">
        <v>11765.258</v>
      </c>
      <c r="BB24" s="108">
        <v>0</v>
      </c>
      <c r="BC24" s="110">
        <v>7528.7359999999999</v>
      </c>
      <c r="BD24" s="112">
        <v>13784.565000000001</v>
      </c>
      <c r="BE24" s="114">
        <v>9048.2530000000006</v>
      </c>
      <c r="BF24" s="116">
        <v>6282.1809999999996</v>
      </c>
      <c r="BG24" s="118">
        <v>5567.0780000000004</v>
      </c>
      <c r="BH24" s="120">
        <v>57760.959999999999</v>
      </c>
      <c r="BI24" s="122" t="s">
        <v>73</v>
      </c>
      <c r="BJ24" s="124">
        <v>2741.8209999999999</v>
      </c>
      <c r="BK24" s="126">
        <v>4270.7389999999996</v>
      </c>
      <c r="BL24" s="128">
        <v>0</v>
      </c>
      <c r="BM24" s="130">
        <v>16906.061000000002</v>
      </c>
      <c r="BN24" s="132">
        <v>19052.758000000002</v>
      </c>
      <c r="BO24" s="134">
        <v>16610.011999999999</v>
      </c>
      <c r="BP24" s="136">
        <v>13496.630999999999</v>
      </c>
      <c r="BQ24" s="138">
        <v>9711.4940000000006</v>
      </c>
      <c r="BR24" s="140">
        <v>82789.516000000003</v>
      </c>
      <c r="BS24" s="142" t="s">
        <v>73</v>
      </c>
      <c r="BT24" s="144">
        <v>29057.646000000001</v>
      </c>
      <c r="BU24" s="146">
        <v>93352.078999999998</v>
      </c>
      <c r="BV24" s="148">
        <v>0</v>
      </c>
      <c r="BW24" s="150">
        <v>707902.897</v>
      </c>
      <c r="BX24" s="152">
        <v>774180.50100000005</v>
      </c>
      <c r="BY24" s="154">
        <v>525268.397</v>
      </c>
      <c r="BZ24" s="156">
        <v>305423.86599999998</v>
      </c>
      <c r="CA24" s="158">
        <v>150105.25099999999</v>
      </c>
      <c r="CB24" s="160">
        <v>2585290.6370000001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599680.41899999999</v>
      </c>
      <c r="CH24" s="172">
        <v>640580.30299999996</v>
      </c>
      <c r="CI24" s="174">
        <v>447851.69400000002</v>
      </c>
      <c r="CJ24" s="176">
        <v>261368.70300000001</v>
      </c>
      <c r="CK24" s="178">
        <v>138334.353</v>
      </c>
      <c r="CL24" s="180">
        <v>2087815.4720000001</v>
      </c>
      <c r="CM24" s="182" t="s">
        <v>73</v>
      </c>
      <c r="CN24" s="184">
        <v>29057.646000000001</v>
      </c>
      <c r="CO24" s="186">
        <v>93352.078999999998</v>
      </c>
      <c r="CP24" s="188">
        <v>0</v>
      </c>
      <c r="CQ24" s="190">
        <v>108222.478</v>
      </c>
      <c r="CR24" s="192">
        <v>133600.198</v>
      </c>
      <c r="CS24" s="194">
        <v>77416.702999999994</v>
      </c>
      <c r="CT24" s="196">
        <v>44055.163</v>
      </c>
      <c r="CU24" s="198">
        <v>11770.897999999999</v>
      </c>
      <c r="CV24" s="200">
        <v>497475.16499999998</v>
      </c>
      <c r="CW24" s="202" t="s">
        <v>73</v>
      </c>
      <c r="CX24" s="204">
        <v>2006.8630000000001</v>
      </c>
      <c r="CY24" s="206">
        <v>17853.937000000002</v>
      </c>
      <c r="CZ24" s="208">
        <v>0</v>
      </c>
      <c r="DA24" s="210">
        <v>141597.76500000001</v>
      </c>
      <c r="DB24" s="212">
        <v>273903.038</v>
      </c>
      <c r="DC24" s="214">
        <v>519888.53499999997</v>
      </c>
      <c r="DD24" s="216">
        <v>393816.01400000002</v>
      </c>
      <c r="DE24" s="218">
        <v>171742.36199999999</v>
      </c>
      <c r="DF24" s="220">
        <v>1520808.514</v>
      </c>
      <c r="DG24" s="222" t="s">
        <v>73</v>
      </c>
      <c r="DH24" s="224">
        <v>1992.9580000000001</v>
      </c>
      <c r="DI24" s="226">
        <v>17436.156999999999</v>
      </c>
      <c r="DJ24" s="228">
        <v>0</v>
      </c>
      <c r="DK24" s="230">
        <v>135130.04500000001</v>
      </c>
      <c r="DL24" s="232">
        <v>259593.17300000001</v>
      </c>
      <c r="DM24" s="234">
        <v>497883.27600000001</v>
      </c>
      <c r="DN24" s="236">
        <v>378179.14600000001</v>
      </c>
      <c r="DO24" s="238">
        <v>164380.36300000001</v>
      </c>
      <c r="DP24" s="240">
        <v>1454595.118</v>
      </c>
      <c r="DQ24" s="242" t="s">
        <v>73</v>
      </c>
      <c r="DR24" s="244">
        <v>13.904999999999999</v>
      </c>
      <c r="DS24" s="246">
        <v>417.78</v>
      </c>
      <c r="DT24" s="248">
        <v>0</v>
      </c>
      <c r="DU24" s="250">
        <v>6467.72</v>
      </c>
      <c r="DV24" s="252">
        <v>14309.865</v>
      </c>
      <c r="DW24" s="254">
        <v>21971.32</v>
      </c>
      <c r="DX24" s="256">
        <v>15456.264999999999</v>
      </c>
      <c r="DY24" s="258">
        <v>7078.3680000000004</v>
      </c>
      <c r="DZ24" s="260">
        <v>65715.222999999998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33.939</v>
      </c>
      <c r="ER24" s="296">
        <v>180.60300000000001</v>
      </c>
      <c r="ES24" s="298">
        <v>283.63099999999997</v>
      </c>
      <c r="ET24" s="300">
        <v>498.173</v>
      </c>
      <c r="EU24" s="302" t="s">
        <v>73</v>
      </c>
      <c r="EV24" s="304">
        <v>38585.733</v>
      </c>
      <c r="EW24" s="306">
        <v>91992.620999999999</v>
      </c>
      <c r="EX24" s="308">
        <v>0</v>
      </c>
      <c r="EY24" s="310">
        <v>72490.572</v>
      </c>
      <c r="EZ24" s="312">
        <v>166098.71</v>
      </c>
      <c r="FA24" s="314">
        <v>125551.89</v>
      </c>
      <c r="FB24" s="316">
        <v>93644.9</v>
      </c>
      <c r="FC24" s="318">
        <v>58220.000999999997</v>
      </c>
      <c r="FD24" s="320">
        <v>646584.42700000003</v>
      </c>
      <c r="FE24" s="322" t="s">
        <v>73</v>
      </c>
      <c r="FF24" s="324">
        <v>25257.491000000002</v>
      </c>
      <c r="FG24" s="326">
        <v>69898.328999999998</v>
      </c>
      <c r="FH24" s="328">
        <v>0</v>
      </c>
      <c r="FI24" s="330">
        <v>56068.33</v>
      </c>
      <c r="FJ24" s="332">
        <v>148703.77100000001</v>
      </c>
      <c r="FK24" s="334">
        <v>114763.005</v>
      </c>
      <c r="FL24" s="336">
        <v>88028.366999999998</v>
      </c>
      <c r="FM24" s="338">
        <v>56025.91</v>
      </c>
      <c r="FN24" s="340">
        <v>558745.20299999998</v>
      </c>
      <c r="FO24" s="342" t="s">
        <v>73</v>
      </c>
      <c r="FP24" s="344">
        <v>2346.9699999999998</v>
      </c>
      <c r="FQ24" s="346">
        <v>6195.9709999999995</v>
      </c>
      <c r="FR24" s="348">
        <v>0</v>
      </c>
      <c r="FS24" s="350">
        <v>4550.1949999999997</v>
      </c>
      <c r="FT24" s="352">
        <v>5613.9790000000003</v>
      </c>
      <c r="FU24" s="354">
        <v>3690.8209999999999</v>
      </c>
      <c r="FV24" s="356">
        <v>2733.8319999999999</v>
      </c>
      <c r="FW24" s="358">
        <v>1020.317</v>
      </c>
      <c r="FX24" s="360">
        <v>26152.084999999999</v>
      </c>
      <c r="FY24" s="362" t="s">
        <v>73</v>
      </c>
      <c r="FZ24" s="364">
        <v>10981.272000000001</v>
      </c>
      <c r="GA24" s="366">
        <v>15898.321</v>
      </c>
      <c r="GB24" s="368">
        <v>0</v>
      </c>
      <c r="GC24" s="370">
        <v>11872.047</v>
      </c>
      <c r="GD24" s="372">
        <v>11780.96</v>
      </c>
      <c r="GE24" s="374">
        <v>7098.0640000000003</v>
      </c>
      <c r="GF24" s="376">
        <v>2882.701</v>
      </c>
      <c r="GG24" s="378">
        <v>1173.7739999999999</v>
      </c>
      <c r="GH24" s="380">
        <v>61687.139000000003</v>
      </c>
      <c r="GI24" s="382" t="s">
        <v>73</v>
      </c>
      <c r="GJ24" s="384">
        <v>12505.362999999999</v>
      </c>
      <c r="GK24" s="386">
        <v>19511.169000000002</v>
      </c>
      <c r="GL24" s="388">
        <v>0</v>
      </c>
      <c r="GM24" s="390">
        <v>117981.27499999999</v>
      </c>
      <c r="GN24" s="392">
        <v>131588.68799999999</v>
      </c>
      <c r="GO24" s="394">
        <v>132046.17800000001</v>
      </c>
      <c r="GP24" s="396">
        <v>139527.61600000001</v>
      </c>
      <c r="GQ24" s="398">
        <v>62917.226999999999</v>
      </c>
      <c r="GR24" s="400">
        <v>616077.51599999995</v>
      </c>
      <c r="GS24" s="402" t="s">
        <v>73</v>
      </c>
      <c r="GT24" s="404">
        <v>26907.82</v>
      </c>
      <c r="GU24" s="406">
        <v>55190.233999999997</v>
      </c>
      <c r="GV24" s="408">
        <v>0</v>
      </c>
      <c r="GW24" s="410">
        <v>245508.201</v>
      </c>
      <c r="GX24" s="412">
        <v>219961.128</v>
      </c>
      <c r="GY24" s="414">
        <v>164407.57999999999</v>
      </c>
      <c r="GZ24" s="416">
        <v>96674.524000000005</v>
      </c>
      <c r="HA24" s="418">
        <v>47859.245999999999</v>
      </c>
      <c r="HB24" s="420">
        <v>856508.73300000001</v>
      </c>
    </row>
    <row r="25" spans="1:210" ht="14.25" customHeight="1" x14ac:dyDescent="0.15">
      <c r="A25" s="1" t="s">
        <v>74</v>
      </c>
      <c r="B25" s="3">
        <v>57634.553</v>
      </c>
      <c r="C25" s="5">
        <v>104586.94</v>
      </c>
      <c r="D25" s="7">
        <v>0</v>
      </c>
      <c r="E25" s="9">
        <v>845240.41200000001</v>
      </c>
      <c r="F25" s="11">
        <v>1002553.714</v>
      </c>
      <c r="G25" s="13">
        <v>876137.85</v>
      </c>
      <c r="H25" s="15">
        <v>596490.40399999998</v>
      </c>
      <c r="I25" s="17">
        <v>353975.07299999997</v>
      </c>
      <c r="J25" s="19">
        <v>3836618.946</v>
      </c>
      <c r="K25" s="21" t="s">
        <v>74</v>
      </c>
      <c r="L25" s="23">
        <v>5686.5429999999997</v>
      </c>
      <c r="M25" s="25">
        <v>12876.105</v>
      </c>
      <c r="N25" s="27">
        <v>0</v>
      </c>
      <c r="O25" s="29">
        <v>165803.95800000001</v>
      </c>
      <c r="P25" s="31">
        <v>239435.68400000001</v>
      </c>
      <c r="Q25" s="33">
        <v>289420.29200000002</v>
      </c>
      <c r="R25" s="35">
        <v>239746.022</v>
      </c>
      <c r="S25" s="37">
        <v>178941.06700000001</v>
      </c>
      <c r="T25" s="39">
        <v>1131909.6710000001</v>
      </c>
      <c r="U25" s="41" t="s">
        <v>74</v>
      </c>
      <c r="V25" s="43">
        <v>0</v>
      </c>
      <c r="W25" s="45">
        <v>0</v>
      </c>
      <c r="X25" s="47">
        <v>0</v>
      </c>
      <c r="Y25" s="49">
        <v>118880.391</v>
      </c>
      <c r="Z25" s="51">
        <v>176167.49100000001</v>
      </c>
      <c r="AA25" s="53">
        <v>235034.09599999999</v>
      </c>
      <c r="AB25" s="55">
        <v>185113.71599999999</v>
      </c>
      <c r="AC25" s="57">
        <v>121026.038</v>
      </c>
      <c r="AD25" s="59">
        <v>836221.73199999996</v>
      </c>
      <c r="AE25" s="61" t="s">
        <v>74</v>
      </c>
      <c r="AF25" s="63">
        <v>32</v>
      </c>
      <c r="AG25" s="65">
        <v>96.962999999999994</v>
      </c>
      <c r="AH25" s="67">
        <v>0</v>
      </c>
      <c r="AI25" s="69">
        <v>204.40700000000001</v>
      </c>
      <c r="AJ25" s="71">
        <v>1730.021</v>
      </c>
      <c r="AK25" s="73">
        <v>5008.4979999999996</v>
      </c>
      <c r="AL25" s="75">
        <v>7629.2359999999999</v>
      </c>
      <c r="AM25" s="77">
        <v>13667.013999999999</v>
      </c>
      <c r="AN25" s="79">
        <v>28368.138999999999</v>
      </c>
      <c r="AO25" s="81" t="s">
        <v>74</v>
      </c>
      <c r="AP25" s="83">
        <v>3906.97</v>
      </c>
      <c r="AQ25" s="85">
        <v>8527.6479999999992</v>
      </c>
      <c r="AR25" s="87">
        <v>0</v>
      </c>
      <c r="AS25" s="89">
        <v>31113.987000000001</v>
      </c>
      <c r="AT25" s="91">
        <v>41611.718999999997</v>
      </c>
      <c r="AU25" s="93">
        <v>30628.866000000002</v>
      </c>
      <c r="AV25" s="95">
        <v>31237.759999999998</v>
      </c>
      <c r="AW25" s="97">
        <v>33425.752999999997</v>
      </c>
      <c r="AX25" s="99">
        <v>180452.70300000001</v>
      </c>
      <c r="AY25" s="101" t="s">
        <v>74</v>
      </c>
      <c r="AZ25" s="103">
        <v>1051.463</v>
      </c>
      <c r="BA25" s="105">
        <v>3232.779</v>
      </c>
      <c r="BB25" s="107">
        <v>0</v>
      </c>
      <c r="BC25" s="109">
        <v>7898.76</v>
      </c>
      <c r="BD25" s="111">
        <v>8057.3</v>
      </c>
      <c r="BE25" s="113">
        <v>6177.1880000000001</v>
      </c>
      <c r="BF25" s="115">
        <v>5650.4040000000005</v>
      </c>
      <c r="BG25" s="117">
        <v>3960.078</v>
      </c>
      <c r="BH25" s="119">
        <v>36027.972000000002</v>
      </c>
      <c r="BI25" s="121" t="s">
        <v>74</v>
      </c>
      <c r="BJ25" s="123">
        <v>696.11</v>
      </c>
      <c r="BK25" s="125">
        <v>1018.715</v>
      </c>
      <c r="BL25" s="127">
        <v>0</v>
      </c>
      <c r="BM25" s="129">
        <v>7706.4129999999996</v>
      </c>
      <c r="BN25" s="131">
        <v>11869.153</v>
      </c>
      <c r="BO25" s="133">
        <v>12571.644</v>
      </c>
      <c r="BP25" s="135">
        <v>10114.906000000001</v>
      </c>
      <c r="BQ25" s="137">
        <v>6862.1840000000002</v>
      </c>
      <c r="BR25" s="139">
        <v>50839.125</v>
      </c>
      <c r="BS25" s="141" t="s">
        <v>74</v>
      </c>
      <c r="BT25" s="143">
        <v>15629.33</v>
      </c>
      <c r="BU25" s="145">
        <v>35334.207999999999</v>
      </c>
      <c r="BV25" s="147">
        <v>0</v>
      </c>
      <c r="BW25" s="149">
        <v>413358.82500000001</v>
      </c>
      <c r="BX25" s="151">
        <v>437334.99400000001</v>
      </c>
      <c r="BY25" s="153">
        <v>295162.43599999999</v>
      </c>
      <c r="BZ25" s="155">
        <v>163054.48300000001</v>
      </c>
      <c r="CA25" s="157">
        <v>74517.198999999993</v>
      </c>
      <c r="CB25" s="159">
        <v>1434391.4750000001</v>
      </c>
      <c r="CC25" s="161" t="s">
        <v>74</v>
      </c>
      <c r="CD25" s="163">
        <v>0</v>
      </c>
      <c r="CE25" s="165">
        <v>7.71</v>
      </c>
      <c r="CF25" s="167">
        <v>0</v>
      </c>
      <c r="CG25" s="169">
        <v>321429.08100000001</v>
      </c>
      <c r="CH25" s="171">
        <v>337862.86800000002</v>
      </c>
      <c r="CI25" s="173">
        <v>230966.829</v>
      </c>
      <c r="CJ25" s="175">
        <v>128360.20299999999</v>
      </c>
      <c r="CK25" s="177">
        <v>58919.542999999998</v>
      </c>
      <c r="CL25" s="179">
        <v>1077546.2339999999</v>
      </c>
      <c r="CM25" s="181" t="s">
        <v>74</v>
      </c>
      <c r="CN25" s="183">
        <v>15629.33</v>
      </c>
      <c r="CO25" s="185">
        <v>35326.498</v>
      </c>
      <c r="CP25" s="187">
        <v>0</v>
      </c>
      <c r="CQ25" s="189">
        <v>91929.744000000006</v>
      </c>
      <c r="CR25" s="191">
        <v>99472.126000000004</v>
      </c>
      <c r="CS25" s="193">
        <v>64195.607000000004</v>
      </c>
      <c r="CT25" s="195">
        <v>34694.28</v>
      </c>
      <c r="CU25" s="197">
        <v>15597.656000000001</v>
      </c>
      <c r="CV25" s="199">
        <v>356845.24099999998</v>
      </c>
      <c r="CW25" s="201" t="s">
        <v>74</v>
      </c>
      <c r="CX25" s="203">
        <v>526.03899999999999</v>
      </c>
      <c r="CY25" s="205">
        <v>2739.473</v>
      </c>
      <c r="CZ25" s="207">
        <v>0</v>
      </c>
      <c r="DA25" s="209">
        <v>47099.470999999998</v>
      </c>
      <c r="DB25" s="211">
        <v>82785.062999999995</v>
      </c>
      <c r="DC25" s="213">
        <v>114597.401</v>
      </c>
      <c r="DD25" s="215">
        <v>75841.891000000003</v>
      </c>
      <c r="DE25" s="217">
        <v>36075.057999999997</v>
      </c>
      <c r="DF25" s="219">
        <v>359664.39600000001</v>
      </c>
      <c r="DG25" s="221" t="s">
        <v>74</v>
      </c>
      <c r="DH25" s="223">
        <v>502.86399999999998</v>
      </c>
      <c r="DI25" s="225">
        <v>2593.9969999999998</v>
      </c>
      <c r="DJ25" s="227">
        <v>0</v>
      </c>
      <c r="DK25" s="229">
        <v>42182.451000000001</v>
      </c>
      <c r="DL25" s="231">
        <v>73384.956999999995</v>
      </c>
      <c r="DM25" s="233">
        <v>102364.827</v>
      </c>
      <c r="DN25" s="235">
        <v>67882.623000000007</v>
      </c>
      <c r="DO25" s="237">
        <v>29517.575000000001</v>
      </c>
      <c r="DP25" s="239">
        <v>318429.29399999999</v>
      </c>
      <c r="DQ25" s="241" t="s">
        <v>74</v>
      </c>
      <c r="DR25" s="243">
        <v>23.175000000000001</v>
      </c>
      <c r="DS25" s="245">
        <v>20.222999999999999</v>
      </c>
      <c r="DT25" s="247">
        <v>0</v>
      </c>
      <c r="DU25" s="249">
        <v>4858.259</v>
      </c>
      <c r="DV25" s="251">
        <v>9222.8960000000006</v>
      </c>
      <c r="DW25" s="253">
        <v>11572.395</v>
      </c>
      <c r="DX25" s="255">
        <v>7669.6210000000001</v>
      </c>
      <c r="DY25" s="257">
        <v>5058.0200000000004</v>
      </c>
      <c r="DZ25" s="259">
        <v>38424.589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0</v>
      </c>
      <c r="EF25" s="271">
        <v>0</v>
      </c>
      <c r="EG25" s="273">
        <v>0</v>
      </c>
      <c r="EH25" s="275">
        <v>0</v>
      </c>
      <c r="EI25" s="277">
        <v>291.03300000000002</v>
      </c>
      <c r="EJ25" s="279">
        <v>291.03300000000002</v>
      </c>
      <c r="EK25" s="281" t="s">
        <v>74</v>
      </c>
      <c r="EL25" s="283">
        <v>0</v>
      </c>
      <c r="EM25" s="285">
        <v>125.253</v>
      </c>
      <c r="EN25" s="287">
        <v>0</v>
      </c>
      <c r="EO25" s="289">
        <v>58.761000000000003</v>
      </c>
      <c r="EP25" s="291">
        <v>177.21</v>
      </c>
      <c r="EQ25" s="293">
        <v>660.17899999999997</v>
      </c>
      <c r="ER25" s="295">
        <v>289.64699999999999</v>
      </c>
      <c r="ES25" s="297">
        <v>1208.43</v>
      </c>
      <c r="ET25" s="299">
        <v>2519.48</v>
      </c>
      <c r="EU25" s="301" t="s">
        <v>74</v>
      </c>
      <c r="EV25" s="303">
        <v>21107.329000000002</v>
      </c>
      <c r="EW25" s="305">
        <v>33416.398999999998</v>
      </c>
      <c r="EX25" s="307">
        <v>0</v>
      </c>
      <c r="EY25" s="309">
        <v>53838.805</v>
      </c>
      <c r="EZ25" s="311">
        <v>96981.54</v>
      </c>
      <c r="FA25" s="313">
        <v>73416.638000000006</v>
      </c>
      <c r="FB25" s="315">
        <v>56393.745999999999</v>
      </c>
      <c r="FC25" s="317">
        <v>36070.527999999998</v>
      </c>
      <c r="FD25" s="319">
        <v>371224.98499999999</v>
      </c>
      <c r="FE25" s="321" t="s">
        <v>74</v>
      </c>
      <c r="FF25" s="323">
        <v>14780.038</v>
      </c>
      <c r="FG25" s="325">
        <v>26240.9</v>
      </c>
      <c r="FH25" s="327">
        <v>0</v>
      </c>
      <c r="FI25" s="329">
        <v>44554.762999999999</v>
      </c>
      <c r="FJ25" s="331">
        <v>90225.442999999999</v>
      </c>
      <c r="FK25" s="333">
        <v>67956.585999999996</v>
      </c>
      <c r="FL25" s="335">
        <v>53772.517999999996</v>
      </c>
      <c r="FM25" s="337">
        <v>35138.146999999997</v>
      </c>
      <c r="FN25" s="339">
        <v>332668.39500000002</v>
      </c>
      <c r="FO25" s="341" t="s">
        <v>74</v>
      </c>
      <c r="FP25" s="343">
        <v>1031.319</v>
      </c>
      <c r="FQ25" s="345">
        <v>1403.1990000000001</v>
      </c>
      <c r="FR25" s="347">
        <v>0</v>
      </c>
      <c r="FS25" s="349">
        <v>2267.7620000000002</v>
      </c>
      <c r="FT25" s="351">
        <v>2264.8420000000001</v>
      </c>
      <c r="FU25" s="353">
        <v>2164.4299999999998</v>
      </c>
      <c r="FV25" s="355">
        <v>1045.2560000000001</v>
      </c>
      <c r="FW25" s="357">
        <v>638.74699999999996</v>
      </c>
      <c r="FX25" s="359">
        <v>10815.555</v>
      </c>
      <c r="FY25" s="361" t="s">
        <v>74</v>
      </c>
      <c r="FZ25" s="363">
        <v>5295.9719999999998</v>
      </c>
      <c r="GA25" s="365">
        <v>5772.3</v>
      </c>
      <c r="GB25" s="367">
        <v>0</v>
      </c>
      <c r="GC25" s="369">
        <v>7016.28</v>
      </c>
      <c r="GD25" s="371">
        <v>4491.2550000000001</v>
      </c>
      <c r="GE25" s="373">
        <v>3295.6219999999998</v>
      </c>
      <c r="GF25" s="375">
        <v>1575.972</v>
      </c>
      <c r="GG25" s="377">
        <v>293.63400000000001</v>
      </c>
      <c r="GH25" s="379">
        <v>27741.035</v>
      </c>
      <c r="GI25" s="381" t="s">
        <v>74</v>
      </c>
      <c r="GJ25" s="383">
        <v>446.28800000000001</v>
      </c>
      <c r="GK25" s="385">
        <v>718.91</v>
      </c>
      <c r="GL25" s="387">
        <v>0</v>
      </c>
      <c r="GM25" s="389">
        <v>12779.281000000001</v>
      </c>
      <c r="GN25" s="391">
        <v>16924.437999999998</v>
      </c>
      <c r="GO25" s="393">
        <v>14088.941999999999</v>
      </c>
      <c r="GP25" s="395">
        <v>11674.566999999999</v>
      </c>
      <c r="GQ25" s="397">
        <v>3092.4369999999999</v>
      </c>
      <c r="GR25" s="399">
        <v>59724.862999999998</v>
      </c>
      <c r="GS25" s="401" t="s">
        <v>74</v>
      </c>
      <c r="GT25" s="403">
        <v>14239.023999999999</v>
      </c>
      <c r="GU25" s="405">
        <v>19501.845000000001</v>
      </c>
      <c r="GV25" s="407">
        <v>0</v>
      </c>
      <c r="GW25" s="409">
        <v>152360.07199999999</v>
      </c>
      <c r="GX25" s="411">
        <v>129091.995</v>
      </c>
      <c r="GY25" s="413">
        <v>89452.141000000003</v>
      </c>
      <c r="GZ25" s="415">
        <v>49779.695</v>
      </c>
      <c r="HA25" s="417">
        <v>25278.784</v>
      </c>
      <c r="HB25" s="419">
        <v>479703.55599999998</v>
      </c>
    </row>
    <row r="26" spans="1:210" ht="14.25" customHeight="1" x14ac:dyDescent="0.15">
      <c r="A26" s="1" t="s">
        <v>75</v>
      </c>
      <c r="B26" s="3">
        <v>57554.648000000001</v>
      </c>
      <c r="C26" s="5">
        <v>141103.125</v>
      </c>
      <c r="D26" s="7">
        <v>0</v>
      </c>
      <c r="E26" s="9">
        <v>914656.26800000004</v>
      </c>
      <c r="F26" s="11">
        <v>951954.59900000005</v>
      </c>
      <c r="G26" s="13">
        <v>755854.53</v>
      </c>
      <c r="H26" s="15">
        <v>600384.19200000004</v>
      </c>
      <c r="I26" s="17">
        <v>392311.9</v>
      </c>
      <c r="J26" s="19">
        <v>3813819.2620000001</v>
      </c>
      <c r="K26" s="21" t="s">
        <v>75</v>
      </c>
      <c r="L26" s="23">
        <v>8941.7330000000002</v>
      </c>
      <c r="M26" s="25">
        <v>25529.936000000002</v>
      </c>
      <c r="N26" s="27">
        <v>0</v>
      </c>
      <c r="O26" s="29">
        <v>194735.38500000001</v>
      </c>
      <c r="P26" s="31">
        <v>244712.66899999999</v>
      </c>
      <c r="Q26" s="33">
        <v>245433.943</v>
      </c>
      <c r="R26" s="35">
        <v>257121.84700000001</v>
      </c>
      <c r="S26" s="37">
        <v>216905.573</v>
      </c>
      <c r="T26" s="39">
        <v>1193381.0859999999</v>
      </c>
      <c r="U26" s="41" t="s">
        <v>75</v>
      </c>
      <c r="V26" s="43">
        <v>0</v>
      </c>
      <c r="W26" s="45">
        <v>0</v>
      </c>
      <c r="X26" s="47">
        <v>0</v>
      </c>
      <c r="Y26" s="49">
        <v>131757.614</v>
      </c>
      <c r="Z26" s="51">
        <v>171530.557</v>
      </c>
      <c r="AA26" s="53">
        <v>192293.745</v>
      </c>
      <c r="AB26" s="55">
        <v>206255.17300000001</v>
      </c>
      <c r="AC26" s="57">
        <v>165363.44699999999</v>
      </c>
      <c r="AD26" s="59">
        <v>867200.53599999996</v>
      </c>
      <c r="AE26" s="61" t="s">
        <v>75</v>
      </c>
      <c r="AF26" s="63">
        <v>0</v>
      </c>
      <c r="AG26" s="65">
        <v>199.16200000000001</v>
      </c>
      <c r="AH26" s="67">
        <v>0</v>
      </c>
      <c r="AI26" s="69">
        <v>233.595</v>
      </c>
      <c r="AJ26" s="71">
        <v>879.923</v>
      </c>
      <c r="AK26" s="73">
        <v>1683.81</v>
      </c>
      <c r="AL26" s="75">
        <v>4001.8939999999998</v>
      </c>
      <c r="AM26" s="77">
        <v>7482.0339999999997</v>
      </c>
      <c r="AN26" s="79">
        <v>14480.418</v>
      </c>
      <c r="AO26" s="81" t="s">
        <v>75</v>
      </c>
      <c r="AP26" s="83">
        <v>6311.4390000000003</v>
      </c>
      <c r="AQ26" s="85">
        <v>19000.949000000001</v>
      </c>
      <c r="AR26" s="87">
        <v>0</v>
      </c>
      <c r="AS26" s="89">
        <v>39144.622000000003</v>
      </c>
      <c r="AT26" s="91">
        <v>45582.017999999996</v>
      </c>
      <c r="AU26" s="93">
        <v>31126.611000000001</v>
      </c>
      <c r="AV26" s="95">
        <v>28769.010999999999</v>
      </c>
      <c r="AW26" s="97">
        <v>30511.884999999998</v>
      </c>
      <c r="AX26" s="99">
        <v>200446.535</v>
      </c>
      <c r="AY26" s="101" t="s">
        <v>75</v>
      </c>
      <c r="AZ26" s="103">
        <v>937.70299999999997</v>
      </c>
      <c r="BA26" s="105">
        <v>3455.8310000000001</v>
      </c>
      <c r="BB26" s="107">
        <v>0</v>
      </c>
      <c r="BC26" s="109">
        <v>4030.4589999999998</v>
      </c>
      <c r="BD26" s="111">
        <v>5722.3249999999998</v>
      </c>
      <c r="BE26" s="113">
        <v>2799.0740000000001</v>
      </c>
      <c r="BF26" s="115">
        <v>2801.4879999999998</v>
      </c>
      <c r="BG26" s="117">
        <v>2271.346</v>
      </c>
      <c r="BH26" s="119">
        <v>22018.225999999999</v>
      </c>
      <c r="BI26" s="121" t="s">
        <v>75</v>
      </c>
      <c r="BJ26" s="123">
        <v>1692.5909999999999</v>
      </c>
      <c r="BK26" s="125">
        <v>2873.9940000000001</v>
      </c>
      <c r="BL26" s="127">
        <v>0</v>
      </c>
      <c r="BM26" s="129">
        <v>19569.095000000001</v>
      </c>
      <c r="BN26" s="131">
        <v>20997.846000000001</v>
      </c>
      <c r="BO26" s="133">
        <v>17530.703000000001</v>
      </c>
      <c r="BP26" s="135">
        <v>15294.281000000001</v>
      </c>
      <c r="BQ26" s="137">
        <v>11276.861000000001</v>
      </c>
      <c r="BR26" s="139">
        <v>89235.370999999999</v>
      </c>
      <c r="BS26" s="141" t="s">
        <v>75</v>
      </c>
      <c r="BT26" s="143">
        <v>11056.942999999999</v>
      </c>
      <c r="BU26" s="145">
        <v>40362.571000000004</v>
      </c>
      <c r="BV26" s="147">
        <v>0</v>
      </c>
      <c r="BW26" s="149">
        <v>425071.19799999997</v>
      </c>
      <c r="BX26" s="151">
        <v>388659.24400000001</v>
      </c>
      <c r="BY26" s="153">
        <v>228877.88699999999</v>
      </c>
      <c r="BZ26" s="155">
        <v>138991.99900000001</v>
      </c>
      <c r="CA26" s="157">
        <v>69896.964000000007</v>
      </c>
      <c r="CB26" s="159">
        <v>1302916.8060000001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346731.85</v>
      </c>
      <c r="CH26" s="171">
        <v>294135.516</v>
      </c>
      <c r="CI26" s="173">
        <v>177609.41</v>
      </c>
      <c r="CJ26" s="175">
        <v>106163.192</v>
      </c>
      <c r="CK26" s="177">
        <v>55263.940999999999</v>
      </c>
      <c r="CL26" s="179">
        <v>979903.90899999999</v>
      </c>
      <c r="CM26" s="181" t="s">
        <v>75</v>
      </c>
      <c r="CN26" s="183">
        <v>11056.942999999999</v>
      </c>
      <c r="CO26" s="185">
        <v>40362.571000000004</v>
      </c>
      <c r="CP26" s="187">
        <v>0</v>
      </c>
      <c r="CQ26" s="189">
        <v>78339.347999999998</v>
      </c>
      <c r="CR26" s="191">
        <v>94523.728000000003</v>
      </c>
      <c r="CS26" s="193">
        <v>51268.476999999999</v>
      </c>
      <c r="CT26" s="195">
        <v>32828.807000000001</v>
      </c>
      <c r="CU26" s="197">
        <v>14633.022999999999</v>
      </c>
      <c r="CV26" s="199">
        <v>323012.897</v>
      </c>
      <c r="CW26" s="201" t="s">
        <v>75</v>
      </c>
      <c r="CX26" s="203">
        <v>916.35299999999995</v>
      </c>
      <c r="CY26" s="205">
        <v>5447.7510000000002</v>
      </c>
      <c r="CZ26" s="207">
        <v>0</v>
      </c>
      <c r="DA26" s="209">
        <v>55944.017</v>
      </c>
      <c r="DB26" s="211">
        <v>88657.781000000003</v>
      </c>
      <c r="DC26" s="213">
        <v>119367.505</v>
      </c>
      <c r="DD26" s="215">
        <v>76503.395999999993</v>
      </c>
      <c r="DE26" s="217">
        <v>29813.036</v>
      </c>
      <c r="DF26" s="219">
        <v>376649.83899999998</v>
      </c>
      <c r="DG26" s="221" t="s">
        <v>75</v>
      </c>
      <c r="DH26" s="223">
        <v>916.35299999999995</v>
      </c>
      <c r="DI26" s="225">
        <v>5316.63</v>
      </c>
      <c r="DJ26" s="227">
        <v>0</v>
      </c>
      <c r="DK26" s="229">
        <v>52589.771000000001</v>
      </c>
      <c r="DL26" s="231">
        <v>82762.535000000003</v>
      </c>
      <c r="DM26" s="233">
        <v>114867.51700000001</v>
      </c>
      <c r="DN26" s="235">
        <v>72545.892999999996</v>
      </c>
      <c r="DO26" s="237">
        <v>27253.924999999999</v>
      </c>
      <c r="DP26" s="239">
        <v>356252.62400000001</v>
      </c>
      <c r="DQ26" s="241" t="s">
        <v>75</v>
      </c>
      <c r="DR26" s="243">
        <v>0</v>
      </c>
      <c r="DS26" s="245">
        <v>131.12100000000001</v>
      </c>
      <c r="DT26" s="247">
        <v>0</v>
      </c>
      <c r="DU26" s="249">
        <v>3354.2460000000001</v>
      </c>
      <c r="DV26" s="251">
        <v>5895.2460000000001</v>
      </c>
      <c r="DW26" s="253">
        <v>4425.7110000000002</v>
      </c>
      <c r="DX26" s="255">
        <v>3894.9169999999999</v>
      </c>
      <c r="DY26" s="257">
        <v>2497.2539999999999</v>
      </c>
      <c r="DZ26" s="259">
        <v>20198.494999999999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0</v>
      </c>
      <c r="EF26" s="271">
        <v>0</v>
      </c>
      <c r="EG26" s="273">
        <v>74.277000000000001</v>
      </c>
      <c r="EH26" s="275">
        <v>62.585999999999999</v>
      </c>
      <c r="EI26" s="277">
        <v>61.856999999999999</v>
      </c>
      <c r="EJ26" s="279">
        <v>198.72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0</v>
      </c>
      <c r="EP26" s="291">
        <v>0</v>
      </c>
      <c r="EQ26" s="293">
        <v>0</v>
      </c>
      <c r="ER26" s="295">
        <v>0</v>
      </c>
      <c r="ES26" s="297">
        <v>0</v>
      </c>
      <c r="ET26" s="299">
        <v>0</v>
      </c>
      <c r="EU26" s="301" t="s">
        <v>75</v>
      </c>
      <c r="EV26" s="303">
        <v>19233.214</v>
      </c>
      <c r="EW26" s="305">
        <v>35643.377</v>
      </c>
      <c r="EX26" s="307">
        <v>0</v>
      </c>
      <c r="EY26" s="309">
        <v>36987.777000000002</v>
      </c>
      <c r="EZ26" s="311">
        <v>75598.695000000007</v>
      </c>
      <c r="FA26" s="313">
        <v>52295.989000000001</v>
      </c>
      <c r="FB26" s="315">
        <v>45283.404000000002</v>
      </c>
      <c r="FC26" s="317">
        <v>33751.667999999998</v>
      </c>
      <c r="FD26" s="319">
        <v>298794.12400000001</v>
      </c>
      <c r="FE26" s="321" t="s">
        <v>75</v>
      </c>
      <c r="FF26" s="323">
        <v>11728.174999999999</v>
      </c>
      <c r="FG26" s="325">
        <v>29540.184000000001</v>
      </c>
      <c r="FH26" s="327">
        <v>0</v>
      </c>
      <c r="FI26" s="329">
        <v>30359.233</v>
      </c>
      <c r="FJ26" s="331">
        <v>68611.332999999999</v>
      </c>
      <c r="FK26" s="333">
        <v>48736.065999999999</v>
      </c>
      <c r="FL26" s="335">
        <v>44337.618000000002</v>
      </c>
      <c r="FM26" s="337">
        <v>33264.214999999997</v>
      </c>
      <c r="FN26" s="339">
        <v>266576.82400000002</v>
      </c>
      <c r="FO26" s="341" t="s">
        <v>75</v>
      </c>
      <c r="FP26" s="343">
        <v>1150.463</v>
      </c>
      <c r="FQ26" s="345">
        <v>1323.325</v>
      </c>
      <c r="FR26" s="347">
        <v>0</v>
      </c>
      <c r="FS26" s="349">
        <v>1532.0309999999999</v>
      </c>
      <c r="FT26" s="351">
        <v>2760.1979999999999</v>
      </c>
      <c r="FU26" s="353">
        <v>1452.5840000000001</v>
      </c>
      <c r="FV26" s="355">
        <v>759.54499999999996</v>
      </c>
      <c r="FW26" s="357">
        <v>373.99900000000002</v>
      </c>
      <c r="FX26" s="359">
        <v>9352.1450000000004</v>
      </c>
      <c r="FY26" s="361" t="s">
        <v>75</v>
      </c>
      <c r="FZ26" s="363">
        <v>6354.576</v>
      </c>
      <c r="GA26" s="365">
        <v>4779.8680000000004</v>
      </c>
      <c r="GB26" s="367">
        <v>0</v>
      </c>
      <c r="GC26" s="369">
        <v>5096.5129999999999</v>
      </c>
      <c r="GD26" s="371">
        <v>4227.1639999999998</v>
      </c>
      <c r="GE26" s="373">
        <v>2107.3389999999999</v>
      </c>
      <c r="GF26" s="375">
        <v>186.24100000000001</v>
      </c>
      <c r="GG26" s="377">
        <v>113.45399999999999</v>
      </c>
      <c r="GH26" s="379">
        <v>22865.154999999999</v>
      </c>
      <c r="GI26" s="381" t="s">
        <v>75</v>
      </c>
      <c r="GJ26" s="383">
        <v>5218.915</v>
      </c>
      <c r="GK26" s="385">
        <v>11941.338</v>
      </c>
      <c r="GL26" s="387">
        <v>0</v>
      </c>
      <c r="GM26" s="389">
        <v>72422.501000000004</v>
      </c>
      <c r="GN26" s="391">
        <v>54178.69</v>
      </c>
      <c r="GO26" s="393">
        <v>45104.167999999998</v>
      </c>
      <c r="GP26" s="395">
        <v>41474.779000000002</v>
      </c>
      <c r="GQ26" s="397">
        <v>19121.526000000002</v>
      </c>
      <c r="GR26" s="399">
        <v>249461.91699999999</v>
      </c>
      <c r="GS26" s="401" t="s">
        <v>75</v>
      </c>
      <c r="GT26" s="403">
        <v>12187.49</v>
      </c>
      <c r="GU26" s="405">
        <v>22178.151999999998</v>
      </c>
      <c r="GV26" s="407">
        <v>0</v>
      </c>
      <c r="GW26" s="409">
        <v>129495.39</v>
      </c>
      <c r="GX26" s="411">
        <v>100147.52</v>
      </c>
      <c r="GY26" s="413">
        <v>64775.038</v>
      </c>
      <c r="GZ26" s="415">
        <v>41008.767</v>
      </c>
      <c r="HA26" s="417">
        <v>22823.133000000002</v>
      </c>
      <c r="HB26" s="419">
        <v>392615.49</v>
      </c>
    </row>
    <row r="27" spans="1:210" ht="14.25" customHeight="1" x14ac:dyDescent="0.15">
      <c r="A27" s="1" t="s">
        <v>76</v>
      </c>
      <c r="B27" s="3">
        <v>42423.188000000002</v>
      </c>
      <c r="C27" s="5">
        <v>106431.435</v>
      </c>
      <c r="D27" s="7">
        <v>0</v>
      </c>
      <c r="E27" s="9">
        <v>566278.17599999998</v>
      </c>
      <c r="F27" s="11">
        <v>661576.58400000003</v>
      </c>
      <c r="G27" s="13">
        <v>555838.576</v>
      </c>
      <c r="H27" s="15">
        <v>420126.51899999997</v>
      </c>
      <c r="I27" s="17">
        <v>230477.56299999999</v>
      </c>
      <c r="J27" s="19">
        <v>2583152.0410000002</v>
      </c>
      <c r="K27" s="21" t="s">
        <v>76</v>
      </c>
      <c r="L27" s="23">
        <v>7810.326</v>
      </c>
      <c r="M27" s="25">
        <v>23934.896000000001</v>
      </c>
      <c r="N27" s="27">
        <v>0</v>
      </c>
      <c r="O27" s="29">
        <v>90412.635999999999</v>
      </c>
      <c r="P27" s="31">
        <v>109541.71400000001</v>
      </c>
      <c r="Q27" s="33">
        <v>83320.013999999996</v>
      </c>
      <c r="R27" s="35">
        <v>80685.513999999996</v>
      </c>
      <c r="S27" s="37">
        <v>63640.317999999999</v>
      </c>
      <c r="T27" s="39">
        <v>459345.41800000001</v>
      </c>
      <c r="U27" s="41" t="s">
        <v>76</v>
      </c>
      <c r="V27" s="43">
        <v>0</v>
      </c>
      <c r="W27" s="45">
        <v>0</v>
      </c>
      <c r="X27" s="47">
        <v>0</v>
      </c>
      <c r="Y27" s="49">
        <v>48992.034</v>
      </c>
      <c r="Z27" s="51">
        <v>57278.250999999997</v>
      </c>
      <c r="AA27" s="53">
        <v>48875.415999999997</v>
      </c>
      <c r="AB27" s="55">
        <v>49123.934000000001</v>
      </c>
      <c r="AC27" s="57">
        <v>35345.347999999998</v>
      </c>
      <c r="AD27" s="59">
        <v>239614.98300000001</v>
      </c>
      <c r="AE27" s="61" t="s">
        <v>76</v>
      </c>
      <c r="AF27" s="63">
        <v>0</v>
      </c>
      <c r="AG27" s="65">
        <v>0</v>
      </c>
      <c r="AH27" s="67">
        <v>0</v>
      </c>
      <c r="AI27" s="69">
        <v>50.445999999999998</v>
      </c>
      <c r="AJ27" s="71">
        <v>598.16</v>
      </c>
      <c r="AK27" s="73">
        <v>816.995</v>
      </c>
      <c r="AL27" s="75">
        <v>2736.672</v>
      </c>
      <c r="AM27" s="77">
        <v>3926.8510000000001</v>
      </c>
      <c r="AN27" s="79">
        <v>8129.1239999999998</v>
      </c>
      <c r="AO27" s="81" t="s">
        <v>76</v>
      </c>
      <c r="AP27" s="83">
        <v>6800.8720000000003</v>
      </c>
      <c r="AQ27" s="85">
        <v>19889.205999999998</v>
      </c>
      <c r="AR27" s="87">
        <v>0</v>
      </c>
      <c r="AS27" s="89">
        <v>35350.936000000002</v>
      </c>
      <c r="AT27" s="91">
        <v>43814.269</v>
      </c>
      <c r="AU27" s="93">
        <v>26803.346000000001</v>
      </c>
      <c r="AV27" s="95">
        <v>24097.569</v>
      </c>
      <c r="AW27" s="97">
        <v>20759.368999999999</v>
      </c>
      <c r="AX27" s="99">
        <v>177515.56700000001</v>
      </c>
      <c r="AY27" s="101" t="s">
        <v>76</v>
      </c>
      <c r="AZ27" s="103">
        <v>574.96500000000003</v>
      </c>
      <c r="BA27" s="105">
        <v>3133.5410000000002</v>
      </c>
      <c r="BB27" s="107">
        <v>0</v>
      </c>
      <c r="BC27" s="109">
        <v>2815.3510000000001</v>
      </c>
      <c r="BD27" s="111">
        <v>4254.5249999999996</v>
      </c>
      <c r="BE27" s="113">
        <v>3766.2170000000001</v>
      </c>
      <c r="BF27" s="115">
        <v>2229.8009999999999</v>
      </c>
      <c r="BG27" s="117">
        <v>1472.394</v>
      </c>
      <c r="BH27" s="119">
        <v>18246.794000000002</v>
      </c>
      <c r="BI27" s="121" t="s">
        <v>76</v>
      </c>
      <c r="BJ27" s="123">
        <v>434.48899999999998</v>
      </c>
      <c r="BK27" s="125">
        <v>912.149</v>
      </c>
      <c r="BL27" s="127">
        <v>0</v>
      </c>
      <c r="BM27" s="129">
        <v>3203.8690000000001</v>
      </c>
      <c r="BN27" s="131">
        <v>3596.509</v>
      </c>
      <c r="BO27" s="133">
        <v>3058.04</v>
      </c>
      <c r="BP27" s="135">
        <v>2497.538</v>
      </c>
      <c r="BQ27" s="137">
        <v>2136.3560000000002</v>
      </c>
      <c r="BR27" s="139">
        <v>15838.95</v>
      </c>
      <c r="BS27" s="141" t="s">
        <v>76</v>
      </c>
      <c r="BT27" s="143">
        <v>9547.4369999999999</v>
      </c>
      <c r="BU27" s="145">
        <v>33157.226000000002</v>
      </c>
      <c r="BV27" s="147">
        <v>0</v>
      </c>
      <c r="BW27" s="149">
        <v>297466.05300000001</v>
      </c>
      <c r="BX27" s="151">
        <v>307658.92</v>
      </c>
      <c r="BY27" s="153">
        <v>211518.75899999999</v>
      </c>
      <c r="BZ27" s="155">
        <v>135972.61499999999</v>
      </c>
      <c r="CA27" s="157">
        <v>65631.187999999995</v>
      </c>
      <c r="CB27" s="159">
        <v>1060952.1980000001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236748.753</v>
      </c>
      <c r="CH27" s="171">
        <v>240949.03</v>
      </c>
      <c r="CI27" s="173">
        <v>160566.34700000001</v>
      </c>
      <c r="CJ27" s="175">
        <v>100933.93700000001</v>
      </c>
      <c r="CK27" s="177">
        <v>45875.413</v>
      </c>
      <c r="CL27" s="179">
        <v>785073.48</v>
      </c>
      <c r="CM27" s="181" t="s">
        <v>76</v>
      </c>
      <c r="CN27" s="183">
        <v>9547.4369999999999</v>
      </c>
      <c r="CO27" s="185">
        <v>33157.226000000002</v>
      </c>
      <c r="CP27" s="187">
        <v>0</v>
      </c>
      <c r="CQ27" s="189">
        <v>60717.3</v>
      </c>
      <c r="CR27" s="191">
        <v>66709.89</v>
      </c>
      <c r="CS27" s="193">
        <v>50952.411999999997</v>
      </c>
      <c r="CT27" s="195">
        <v>35038.678</v>
      </c>
      <c r="CU27" s="197">
        <v>19755.775000000001</v>
      </c>
      <c r="CV27" s="199">
        <v>275878.71799999999</v>
      </c>
      <c r="CW27" s="201" t="s">
        <v>76</v>
      </c>
      <c r="CX27" s="203">
        <v>359.07400000000001</v>
      </c>
      <c r="CY27" s="205">
        <v>1876.797</v>
      </c>
      <c r="CZ27" s="207">
        <v>0</v>
      </c>
      <c r="DA27" s="209">
        <v>26311.828000000001</v>
      </c>
      <c r="DB27" s="211">
        <v>59624.063999999998</v>
      </c>
      <c r="DC27" s="213">
        <v>122645.489</v>
      </c>
      <c r="DD27" s="215">
        <v>98607.51</v>
      </c>
      <c r="DE27" s="217">
        <v>47370.891000000003</v>
      </c>
      <c r="DF27" s="219">
        <v>356795.65299999999</v>
      </c>
      <c r="DG27" s="221" t="s">
        <v>76</v>
      </c>
      <c r="DH27" s="223">
        <v>321.72399999999999</v>
      </c>
      <c r="DI27" s="225">
        <v>1413.6690000000001</v>
      </c>
      <c r="DJ27" s="227">
        <v>0</v>
      </c>
      <c r="DK27" s="229">
        <v>23599.171999999999</v>
      </c>
      <c r="DL27" s="231">
        <v>53570.98</v>
      </c>
      <c r="DM27" s="233">
        <v>114043.321</v>
      </c>
      <c r="DN27" s="235">
        <v>90564.456999999995</v>
      </c>
      <c r="DO27" s="237">
        <v>43070.52</v>
      </c>
      <c r="DP27" s="239">
        <v>326583.84299999999</v>
      </c>
      <c r="DQ27" s="241" t="s">
        <v>76</v>
      </c>
      <c r="DR27" s="243">
        <v>37.35</v>
      </c>
      <c r="DS27" s="245">
        <v>463.12799999999999</v>
      </c>
      <c r="DT27" s="247">
        <v>0</v>
      </c>
      <c r="DU27" s="249">
        <v>2646.1289999999999</v>
      </c>
      <c r="DV27" s="251">
        <v>6021.2020000000002</v>
      </c>
      <c r="DW27" s="253">
        <v>8325.2790000000005</v>
      </c>
      <c r="DX27" s="255">
        <v>7940.6779999999999</v>
      </c>
      <c r="DY27" s="257">
        <v>4100.6790000000001</v>
      </c>
      <c r="DZ27" s="259">
        <v>29534.445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66.527000000000001</v>
      </c>
      <c r="EF27" s="271">
        <v>31.882000000000001</v>
      </c>
      <c r="EG27" s="273">
        <v>118.759</v>
      </c>
      <c r="EH27" s="275">
        <v>102.375</v>
      </c>
      <c r="EI27" s="277">
        <v>199.69200000000001</v>
      </c>
      <c r="EJ27" s="279">
        <v>519.23500000000001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0</v>
      </c>
      <c r="EQ27" s="293">
        <v>158.13</v>
      </c>
      <c r="ER27" s="295">
        <v>0</v>
      </c>
      <c r="ES27" s="297">
        <v>0</v>
      </c>
      <c r="ET27" s="299">
        <v>158.13</v>
      </c>
      <c r="EU27" s="301" t="s">
        <v>76</v>
      </c>
      <c r="EV27" s="303">
        <v>13001.066999999999</v>
      </c>
      <c r="EW27" s="305">
        <v>27394.742999999999</v>
      </c>
      <c r="EX27" s="307">
        <v>0</v>
      </c>
      <c r="EY27" s="309">
        <v>26275.312999999998</v>
      </c>
      <c r="EZ27" s="311">
        <v>56361.499000000003</v>
      </c>
      <c r="FA27" s="313">
        <v>43201.951000000001</v>
      </c>
      <c r="FB27" s="315">
        <v>35674.599000000002</v>
      </c>
      <c r="FC27" s="317">
        <v>20540.203000000001</v>
      </c>
      <c r="FD27" s="319">
        <v>222449.375</v>
      </c>
      <c r="FE27" s="321" t="s">
        <v>76</v>
      </c>
      <c r="FF27" s="323">
        <v>8864.0630000000001</v>
      </c>
      <c r="FG27" s="325">
        <v>22230.645</v>
      </c>
      <c r="FH27" s="327">
        <v>0</v>
      </c>
      <c r="FI27" s="329">
        <v>23110.298999999999</v>
      </c>
      <c r="FJ27" s="331">
        <v>52130.082999999999</v>
      </c>
      <c r="FK27" s="333">
        <v>39399.402000000002</v>
      </c>
      <c r="FL27" s="335">
        <v>33952.57</v>
      </c>
      <c r="FM27" s="337">
        <v>19739.131000000001</v>
      </c>
      <c r="FN27" s="339">
        <v>199426.193</v>
      </c>
      <c r="FO27" s="341" t="s">
        <v>76</v>
      </c>
      <c r="FP27" s="343">
        <v>1084.5340000000001</v>
      </c>
      <c r="FQ27" s="345">
        <v>1707.4570000000001</v>
      </c>
      <c r="FR27" s="347">
        <v>0</v>
      </c>
      <c r="FS27" s="349">
        <v>1210.056</v>
      </c>
      <c r="FT27" s="351">
        <v>1518.9179999999999</v>
      </c>
      <c r="FU27" s="353">
        <v>1328.4780000000001</v>
      </c>
      <c r="FV27" s="355">
        <v>991.35299999999995</v>
      </c>
      <c r="FW27" s="357">
        <v>365.53899999999999</v>
      </c>
      <c r="FX27" s="359">
        <v>8206.3349999999991</v>
      </c>
      <c r="FY27" s="361" t="s">
        <v>76</v>
      </c>
      <c r="FZ27" s="363">
        <v>3052.47</v>
      </c>
      <c r="GA27" s="365">
        <v>3456.6410000000001</v>
      </c>
      <c r="GB27" s="367">
        <v>0</v>
      </c>
      <c r="GC27" s="369">
        <v>1954.9580000000001</v>
      </c>
      <c r="GD27" s="371">
        <v>2712.498</v>
      </c>
      <c r="GE27" s="373">
        <v>2474.0709999999999</v>
      </c>
      <c r="GF27" s="375">
        <v>730.67600000000004</v>
      </c>
      <c r="GG27" s="377">
        <v>435.53300000000002</v>
      </c>
      <c r="GH27" s="379">
        <v>14816.847</v>
      </c>
      <c r="GI27" s="381" t="s">
        <v>76</v>
      </c>
      <c r="GJ27" s="383">
        <v>2189.5430000000001</v>
      </c>
      <c r="GK27" s="385">
        <v>3097.6030000000001</v>
      </c>
      <c r="GL27" s="387">
        <v>0</v>
      </c>
      <c r="GM27" s="389">
        <v>39278.004000000001</v>
      </c>
      <c r="GN27" s="391">
        <v>52107.28</v>
      </c>
      <c r="GO27" s="393">
        <v>40695.313000000002</v>
      </c>
      <c r="GP27" s="395">
        <v>35914.563999999998</v>
      </c>
      <c r="GQ27" s="397">
        <v>17669.689999999999</v>
      </c>
      <c r="GR27" s="399">
        <v>190951.997</v>
      </c>
      <c r="GS27" s="401" t="s">
        <v>76</v>
      </c>
      <c r="GT27" s="403">
        <v>9515.741</v>
      </c>
      <c r="GU27" s="405">
        <v>16970.169999999998</v>
      </c>
      <c r="GV27" s="407">
        <v>0</v>
      </c>
      <c r="GW27" s="409">
        <v>86534.342000000004</v>
      </c>
      <c r="GX27" s="411">
        <v>76283.107000000004</v>
      </c>
      <c r="GY27" s="413">
        <v>54457.05</v>
      </c>
      <c r="GZ27" s="415">
        <v>33271.716999999997</v>
      </c>
      <c r="HA27" s="417">
        <v>15625.272999999999</v>
      </c>
      <c r="HB27" s="419">
        <v>292657.40000000002</v>
      </c>
    </row>
    <row r="28" spans="1:210" ht="14.25" customHeight="1" x14ac:dyDescent="0.15">
      <c r="A28" s="1" t="s">
        <v>77</v>
      </c>
      <c r="B28" s="3">
        <v>19028.174999999999</v>
      </c>
      <c r="C28" s="5">
        <v>64693.186999999998</v>
      </c>
      <c r="D28" s="7">
        <v>0</v>
      </c>
      <c r="E28" s="9">
        <v>447556.90899999999</v>
      </c>
      <c r="F28" s="11">
        <v>769359.397</v>
      </c>
      <c r="G28" s="13">
        <v>761986.84400000004</v>
      </c>
      <c r="H28" s="15">
        <v>538230.68700000003</v>
      </c>
      <c r="I28" s="17">
        <v>342121.20199999999</v>
      </c>
      <c r="J28" s="19">
        <v>2942976.4010000001</v>
      </c>
      <c r="K28" s="21" t="s">
        <v>77</v>
      </c>
      <c r="L28" s="23">
        <v>3830.8539999999998</v>
      </c>
      <c r="M28" s="25">
        <v>11545.375</v>
      </c>
      <c r="N28" s="27">
        <v>0</v>
      </c>
      <c r="O28" s="29">
        <v>94203.97</v>
      </c>
      <c r="P28" s="31">
        <v>168705.755</v>
      </c>
      <c r="Q28" s="33">
        <v>152764.712</v>
      </c>
      <c r="R28" s="35">
        <v>123940.916</v>
      </c>
      <c r="S28" s="37">
        <v>118323.46</v>
      </c>
      <c r="T28" s="39">
        <v>673315.04200000002</v>
      </c>
      <c r="U28" s="41" t="s">
        <v>77</v>
      </c>
      <c r="V28" s="43">
        <v>0</v>
      </c>
      <c r="W28" s="45">
        <v>0</v>
      </c>
      <c r="X28" s="47">
        <v>0</v>
      </c>
      <c r="Y28" s="49">
        <v>61290.222999999998</v>
      </c>
      <c r="Z28" s="51">
        <v>105469.837</v>
      </c>
      <c r="AA28" s="53">
        <v>99637.092999999993</v>
      </c>
      <c r="AB28" s="55">
        <v>74300.289999999994</v>
      </c>
      <c r="AC28" s="57">
        <v>67291.664000000004</v>
      </c>
      <c r="AD28" s="59">
        <v>407989.10700000002</v>
      </c>
      <c r="AE28" s="61" t="s">
        <v>77</v>
      </c>
      <c r="AF28" s="63">
        <v>0</v>
      </c>
      <c r="AG28" s="65">
        <v>145.917</v>
      </c>
      <c r="AH28" s="67">
        <v>0</v>
      </c>
      <c r="AI28" s="69">
        <v>598.048</v>
      </c>
      <c r="AJ28" s="71">
        <v>2378.1390000000001</v>
      </c>
      <c r="AK28" s="73">
        <v>4648.585</v>
      </c>
      <c r="AL28" s="75">
        <v>9625.9120000000003</v>
      </c>
      <c r="AM28" s="77">
        <v>13146.948</v>
      </c>
      <c r="AN28" s="79">
        <v>30543.548999999999</v>
      </c>
      <c r="AO28" s="81" t="s">
        <v>77</v>
      </c>
      <c r="AP28" s="83">
        <v>1939.9549999999999</v>
      </c>
      <c r="AQ28" s="85">
        <v>6241.1440000000002</v>
      </c>
      <c r="AR28" s="87">
        <v>0</v>
      </c>
      <c r="AS28" s="89">
        <v>20761.561000000002</v>
      </c>
      <c r="AT28" s="91">
        <v>38848.095999999998</v>
      </c>
      <c r="AU28" s="93">
        <v>30031.199000000001</v>
      </c>
      <c r="AV28" s="95">
        <v>26476.031999999999</v>
      </c>
      <c r="AW28" s="97">
        <v>26573.764999999999</v>
      </c>
      <c r="AX28" s="99">
        <v>150871.75200000001</v>
      </c>
      <c r="AY28" s="101" t="s">
        <v>77</v>
      </c>
      <c r="AZ28" s="103">
        <v>1412.751</v>
      </c>
      <c r="BA28" s="105">
        <v>4496.058</v>
      </c>
      <c r="BB28" s="107">
        <v>0</v>
      </c>
      <c r="BC28" s="109">
        <v>7535.38</v>
      </c>
      <c r="BD28" s="111">
        <v>14482.473</v>
      </c>
      <c r="BE28" s="113">
        <v>10603.585999999999</v>
      </c>
      <c r="BF28" s="115">
        <v>7634.58</v>
      </c>
      <c r="BG28" s="117">
        <v>5860.7479999999996</v>
      </c>
      <c r="BH28" s="119">
        <v>52025.576000000001</v>
      </c>
      <c r="BI28" s="121" t="s">
        <v>77</v>
      </c>
      <c r="BJ28" s="123">
        <v>478.14800000000002</v>
      </c>
      <c r="BK28" s="125">
        <v>662.25599999999997</v>
      </c>
      <c r="BL28" s="127">
        <v>0</v>
      </c>
      <c r="BM28" s="129">
        <v>4018.7579999999998</v>
      </c>
      <c r="BN28" s="131">
        <v>7527.21</v>
      </c>
      <c r="BO28" s="133">
        <v>7844.2489999999998</v>
      </c>
      <c r="BP28" s="135">
        <v>5904.1019999999999</v>
      </c>
      <c r="BQ28" s="137">
        <v>5450.335</v>
      </c>
      <c r="BR28" s="139">
        <v>31885.058000000001</v>
      </c>
      <c r="BS28" s="141" t="s">
        <v>77</v>
      </c>
      <c r="BT28" s="143">
        <v>3976.0450000000001</v>
      </c>
      <c r="BU28" s="145">
        <v>22364.583999999999</v>
      </c>
      <c r="BV28" s="147">
        <v>0</v>
      </c>
      <c r="BW28" s="149">
        <v>213148.54</v>
      </c>
      <c r="BX28" s="151">
        <v>343388.005</v>
      </c>
      <c r="BY28" s="153">
        <v>277672.18199999997</v>
      </c>
      <c r="BZ28" s="155">
        <v>149848.40100000001</v>
      </c>
      <c r="CA28" s="157">
        <v>78847.626000000004</v>
      </c>
      <c r="CB28" s="159">
        <v>1089245.3829999999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169931.639</v>
      </c>
      <c r="CH28" s="171">
        <v>264190.413</v>
      </c>
      <c r="CI28" s="173">
        <v>223685.89</v>
      </c>
      <c r="CJ28" s="175">
        <v>120784.80100000001</v>
      </c>
      <c r="CK28" s="177">
        <v>67560.512000000002</v>
      </c>
      <c r="CL28" s="179">
        <v>846153.255</v>
      </c>
      <c r="CM28" s="181" t="s">
        <v>77</v>
      </c>
      <c r="CN28" s="183">
        <v>3976.0450000000001</v>
      </c>
      <c r="CO28" s="185">
        <v>22364.583999999999</v>
      </c>
      <c r="CP28" s="187">
        <v>0</v>
      </c>
      <c r="CQ28" s="189">
        <v>43216.900999999998</v>
      </c>
      <c r="CR28" s="191">
        <v>79197.592000000004</v>
      </c>
      <c r="CS28" s="193">
        <v>53986.292000000001</v>
      </c>
      <c r="CT28" s="195">
        <v>29063.599999999999</v>
      </c>
      <c r="CU28" s="197">
        <v>11287.114</v>
      </c>
      <c r="CV28" s="199">
        <v>243092.128</v>
      </c>
      <c r="CW28" s="201" t="s">
        <v>77</v>
      </c>
      <c r="CX28" s="203">
        <v>97.311000000000007</v>
      </c>
      <c r="CY28" s="205">
        <v>1114.413</v>
      </c>
      <c r="CZ28" s="207">
        <v>0</v>
      </c>
      <c r="DA28" s="209">
        <v>18112.009999999998</v>
      </c>
      <c r="DB28" s="211">
        <v>61365.235999999997</v>
      </c>
      <c r="DC28" s="213">
        <v>175501.37599999999</v>
      </c>
      <c r="DD28" s="215">
        <v>155027.35500000001</v>
      </c>
      <c r="DE28" s="217">
        <v>75186.983999999997</v>
      </c>
      <c r="DF28" s="219">
        <v>486404.685</v>
      </c>
      <c r="DG28" s="221" t="s">
        <v>77</v>
      </c>
      <c r="DH28" s="223">
        <v>97.311000000000007</v>
      </c>
      <c r="DI28" s="225">
        <v>933.32399999999996</v>
      </c>
      <c r="DJ28" s="227">
        <v>0</v>
      </c>
      <c r="DK28" s="229">
        <v>17603.092000000001</v>
      </c>
      <c r="DL28" s="231">
        <v>57118.616999999998</v>
      </c>
      <c r="DM28" s="233">
        <v>168931.7</v>
      </c>
      <c r="DN28" s="235">
        <v>145739.87700000001</v>
      </c>
      <c r="DO28" s="237">
        <v>68583.978000000003</v>
      </c>
      <c r="DP28" s="239">
        <v>459007.89899999998</v>
      </c>
      <c r="DQ28" s="241" t="s">
        <v>77</v>
      </c>
      <c r="DR28" s="243">
        <v>0</v>
      </c>
      <c r="DS28" s="245">
        <v>181.089</v>
      </c>
      <c r="DT28" s="247">
        <v>0</v>
      </c>
      <c r="DU28" s="249">
        <v>508.91800000000001</v>
      </c>
      <c r="DV28" s="251">
        <v>4143.8419999999996</v>
      </c>
      <c r="DW28" s="253">
        <v>5640.0709999999999</v>
      </c>
      <c r="DX28" s="255">
        <v>5748.1019999999999</v>
      </c>
      <c r="DY28" s="257">
        <v>2477.172</v>
      </c>
      <c r="DZ28" s="259">
        <v>18699.194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0</v>
      </c>
      <c r="EF28" s="271">
        <v>0</v>
      </c>
      <c r="EG28" s="273">
        <v>846.44100000000003</v>
      </c>
      <c r="EH28" s="275">
        <v>3539.3760000000002</v>
      </c>
      <c r="EI28" s="277">
        <v>4000.9140000000002</v>
      </c>
      <c r="EJ28" s="279">
        <v>8386.7309999999998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102.777</v>
      </c>
      <c r="EQ28" s="293">
        <v>83.164000000000001</v>
      </c>
      <c r="ER28" s="295">
        <v>0</v>
      </c>
      <c r="ES28" s="297">
        <v>124.92</v>
      </c>
      <c r="ET28" s="299">
        <v>310.86099999999999</v>
      </c>
      <c r="EU28" s="301" t="s">
        <v>77</v>
      </c>
      <c r="EV28" s="303">
        <v>5839.6909999999998</v>
      </c>
      <c r="EW28" s="305">
        <v>16470.262999999999</v>
      </c>
      <c r="EX28" s="307">
        <v>0</v>
      </c>
      <c r="EY28" s="309">
        <v>26013.508000000002</v>
      </c>
      <c r="EZ28" s="311">
        <v>71865.353000000003</v>
      </c>
      <c r="FA28" s="313">
        <v>53803.991000000002</v>
      </c>
      <c r="FB28" s="315">
        <v>40852.595999999998</v>
      </c>
      <c r="FC28" s="317">
        <v>25593.006000000001</v>
      </c>
      <c r="FD28" s="319">
        <v>240438.408</v>
      </c>
      <c r="FE28" s="321" t="s">
        <v>77</v>
      </c>
      <c r="FF28" s="323">
        <v>3686.4050000000002</v>
      </c>
      <c r="FG28" s="325">
        <v>12918.505999999999</v>
      </c>
      <c r="FH28" s="327">
        <v>0</v>
      </c>
      <c r="FI28" s="329">
        <v>20193.757000000001</v>
      </c>
      <c r="FJ28" s="331">
        <v>65857.894</v>
      </c>
      <c r="FK28" s="333">
        <v>51025.966999999997</v>
      </c>
      <c r="FL28" s="335">
        <v>38974.463000000003</v>
      </c>
      <c r="FM28" s="337">
        <v>25283.913</v>
      </c>
      <c r="FN28" s="339">
        <v>217940.905</v>
      </c>
      <c r="FO28" s="341" t="s">
        <v>77</v>
      </c>
      <c r="FP28" s="343">
        <v>485.11599999999999</v>
      </c>
      <c r="FQ28" s="345">
        <v>546.58799999999997</v>
      </c>
      <c r="FR28" s="347">
        <v>0</v>
      </c>
      <c r="FS28" s="349">
        <v>1541.8620000000001</v>
      </c>
      <c r="FT28" s="351">
        <v>1846.6679999999999</v>
      </c>
      <c r="FU28" s="353">
        <v>1299.5930000000001</v>
      </c>
      <c r="FV28" s="355">
        <v>1016.455</v>
      </c>
      <c r="FW28" s="357">
        <v>240.69300000000001</v>
      </c>
      <c r="FX28" s="359">
        <v>6976.9750000000004</v>
      </c>
      <c r="FY28" s="361" t="s">
        <v>77</v>
      </c>
      <c r="FZ28" s="363">
        <v>1668.17</v>
      </c>
      <c r="GA28" s="365">
        <v>3005.1689999999999</v>
      </c>
      <c r="GB28" s="367">
        <v>0</v>
      </c>
      <c r="GC28" s="369">
        <v>4277.8890000000001</v>
      </c>
      <c r="GD28" s="371">
        <v>4160.7910000000002</v>
      </c>
      <c r="GE28" s="373">
        <v>1478.431</v>
      </c>
      <c r="GF28" s="375">
        <v>861.678</v>
      </c>
      <c r="GG28" s="377">
        <v>68.400000000000006</v>
      </c>
      <c r="GH28" s="379">
        <v>15520.528</v>
      </c>
      <c r="GI28" s="381" t="s">
        <v>77</v>
      </c>
      <c r="GJ28" s="383">
        <v>1209.5830000000001</v>
      </c>
      <c r="GK28" s="385">
        <v>2366.4340000000002</v>
      </c>
      <c r="GL28" s="387">
        <v>0</v>
      </c>
      <c r="GM28" s="389">
        <v>14566.514999999999</v>
      </c>
      <c r="GN28" s="391">
        <v>21928.734</v>
      </c>
      <c r="GO28" s="393">
        <v>21284.234</v>
      </c>
      <c r="GP28" s="395">
        <v>22874.736000000001</v>
      </c>
      <c r="GQ28" s="397">
        <v>21460.887999999999</v>
      </c>
      <c r="GR28" s="399">
        <v>105691.124</v>
      </c>
      <c r="GS28" s="401" t="s">
        <v>77</v>
      </c>
      <c r="GT28" s="403">
        <v>4074.6909999999998</v>
      </c>
      <c r="GU28" s="405">
        <v>10832.118</v>
      </c>
      <c r="GV28" s="407">
        <v>0</v>
      </c>
      <c r="GW28" s="409">
        <v>81512.365999999995</v>
      </c>
      <c r="GX28" s="411">
        <v>102106.314</v>
      </c>
      <c r="GY28" s="413">
        <v>80960.349000000002</v>
      </c>
      <c r="GZ28" s="415">
        <v>45686.682999999997</v>
      </c>
      <c r="HA28" s="417">
        <v>22709.238000000001</v>
      </c>
      <c r="HB28" s="419">
        <v>347881.75900000002</v>
      </c>
    </row>
    <row r="29" spans="1:210" ht="14.25" customHeight="1" x14ac:dyDescent="0.15">
      <c r="A29" s="2" t="s">
        <v>78</v>
      </c>
      <c r="B29" s="4">
        <v>112242.5</v>
      </c>
      <c r="C29" s="6">
        <v>268824.174</v>
      </c>
      <c r="D29" s="8">
        <v>0</v>
      </c>
      <c r="E29" s="10">
        <v>1597670.2709999999</v>
      </c>
      <c r="F29" s="12">
        <v>1575194.3160000001</v>
      </c>
      <c r="G29" s="14">
        <v>1335504.3359999999</v>
      </c>
      <c r="H29" s="16">
        <v>1313452.8400000001</v>
      </c>
      <c r="I29" s="18">
        <v>913309.37199999997</v>
      </c>
      <c r="J29" s="20">
        <v>7116197.8090000004</v>
      </c>
      <c r="K29" s="22" t="s">
        <v>78</v>
      </c>
      <c r="L29" s="24">
        <v>18719.251</v>
      </c>
      <c r="M29" s="26">
        <v>53429.339</v>
      </c>
      <c r="N29" s="28">
        <v>0</v>
      </c>
      <c r="O29" s="30">
        <v>324810.696</v>
      </c>
      <c r="P29" s="32">
        <v>353558.90899999999</v>
      </c>
      <c r="Q29" s="34">
        <v>323928.27399999998</v>
      </c>
      <c r="R29" s="36">
        <v>398439.85600000003</v>
      </c>
      <c r="S29" s="38">
        <v>388809.13799999998</v>
      </c>
      <c r="T29" s="40">
        <v>1861695.463</v>
      </c>
      <c r="U29" s="42" t="s">
        <v>78</v>
      </c>
      <c r="V29" s="44">
        <v>0</v>
      </c>
      <c r="W29" s="46">
        <v>0</v>
      </c>
      <c r="X29" s="48">
        <v>0</v>
      </c>
      <c r="Y29" s="50">
        <v>193757.16899999999</v>
      </c>
      <c r="Z29" s="52">
        <v>209720.17300000001</v>
      </c>
      <c r="AA29" s="54">
        <v>213982.76300000001</v>
      </c>
      <c r="AB29" s="56">
        <v>257863.804</v>
      </c>
      <c r="AC29" s="58">
        <v>230610.041</v>
      </c>
      <c r="AD29" s="60">
        <v>1105933.95</v>
      </c>
      <c r="AE29" s="62" t="s">
        <v>78</v>
      </c>
      <c r="AF29" s="64">
        <v>0</v>
      </c>
      <c r="AG29" s="66">
        <v>318.072</v>
      </c>
      <c r="AH29" s="68">
        <v>0</v>
      </c>
      <c r="AI29" s="70">
        <v>2700.8870000000002</v>
      </c>
      <c r="AJ29" s="72">
        <v>10607.055</v>
      </c>
      <c r="AK29" s="74">
        <v>11025.615</v>
      </c>
      <c r="AL29" s="76">
        <v>20917.036</v>
      </c>
      <c r="AM29" s="78">
        <v>37020.603999999999</v>
      </c>
      <c r="AN29" s="80">
        <v>82589.269</v>
      </c>
      <c r="AO29" s="82" t="s">
        <v>78</v>
      </c>
      <c r="AP29" s="84">
        <v>9973.5480000000007</v>
      </c>
      <c r="AQ29" s="86">
        <v>28170.79</v>
      </c>
      <c r="AR29" s="88">
        <v>0</v>
      </c>
      <c r="AS29" s="90">
        <v>77894.285999999993</v>
      </c>
      <c r="AT29" s="92">
        <v>80562.561000000002</v>
      </c>
      <c r="AU29" s="94">
        <v>61948.146000000001</v>
      </c>
      <c r="AV29" s="96">
        <v>83149.149000000005</v>
      </c>
      <c r="AW29" s="98">
        <v>93164.990999999995</v>
      </c>
      <c r="AX29" s="100">
        <v>434863.47100000002</v>
      </c>
      <c r="AY29" s="102" t="s">
        <v>78</v>
      </c>
      <c r="AZ29" s="104">
        <v>6262.0950000000003</v>
      </c>
      <c r="BA29" s="106">
        <v>22057.652999999998</v>
      </c>
      <c r="BB29" s="108">
        <v>0</v>
      </c>
      <c r="BC29" s="110">
        <v>30562.269</v>
      </c>
      <c r="BD29" s="112">
        <v>35349.150999999998</v>
      </c>
      <c r="BE29" s="114">
        <v>22023.416000000001</v>
      </c>
      <c r="BF29" s="116">
        <v>19589.27</v>
      </c>
      <c r="BG29" s="118">
        <v>14366.703</v>
      </c>
      <c r="BH29" s="120">
        <v>150210.557</v>
      </c>
      <c r="BI29" s="122" t="s">
        <v>78</v>
      </c>
      <c r="BJ29" s="124">
        <v>2483.6080000000002</v>
      </c>
      <c r="BK29" s="126">
        <v>2882.8240000000001</v>
      </c>
      <c r="BL29" s="128">
        <v>0</v>
      </c>
      <c r="BM29" s="130">
        <v>19896.084999999999</v>
      </c>
      <c r="BN29" s="132">
        <v>17319.969000000001</v>
      </c>
      <c r="BO29" s="134">
        <v>14948.334000000001</v>
      </c>
      <c r="BP29" s="136">
        <v>16920.597000000002</v>
      </c>
      <c r="BQ29" s="138">
        <v>13646.799000000001</v>
      </c>
      <c r="BR29" s="140">
        <v>88098.216</v>
      </c>
      <c r="BS29" s="142" t="s">
        <v>78</v>
      </c>
      <c r="BT29" s="144">
        <v>23102.561000000002</v>
      </c>
      <c r="BU29" s="146">
        <v>76707.92</v>
      </c>
      <c r="BV29" s="148">
        <v>0</v>
      </c>
      <c r="BW29" s="150">
        <v>651759.10100000002</v>
      </c>
      <c r="BX29" s="152">
        <v>584801.402</v>
      </c>
      <c r="BY29" s="154">
        <v>407567.64799999999</v>
      </c>
      <c r="BZ29" s="156">
        <v>324228.82299999997</v>
      </c>
      <c r="CA29" s="158">
        <v>173050.141</v>
      </c>
      <c r="CB29" s="160">
        <v>2241217.5959999999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506291.87699999998</v>
      </c>
      <c r="CH29" s="172">
        <v>435091.07</v>
      </c>
      <c r="CI29" s="174">
        <v>313013.40600000002</v>
      </c>
      <c r="CJ29" s="176">
        <v>252284.02499999999</v>
      </c>
      <c r="CK29" s="178">
        <v>144423.557</v>
      </c>
      <c r="CL29" s="180">
        <v>1651103.9350000001</v>
      </c>
      <c r="CM29" s="182" t="s">
        <v>78</v>
      </c>
      <c r="CN29" s="184">
        <v>23102.561000000002</v>
      </c>
      <c r="CO29" s="186">
        <v>76707.92</v>
      </c>
      <c r="CP29" s="188">
        <v>0</v>
      </c>
      <c r="CQ29" s="190">
        <v>145467.22399999999</v>
      </c>
      <c r="CR29" s="192">
        <v>149710.33199999999</v>
      </c>
      <c r="CS29" s="194">
        <v>94554.241999999998</v>
      </c>
      <c r="CT29" s="196">
        <v>71944.797999999995</v>
      </c>
      <c r="CU29" s="198">
        <v>28626.583999999999</v>
      </c>
      <c r="CV29" s="200">
        <v>590113.66099999996</v>
      </c>
      <c r="CW29" s="202" t="s">
        <v>78</v>
      </c>
      <c r="CX29" s="204">
        <v>1779.538</v>
      </c>
      <c r="CY29" s="206">
        <v>7541.4719999999998</v>
      </c>
      <c r="CZ29" s="208">
        <v>0</v>
      </c>
      <c r="DA29" s="210">
        <v>102843.993</v>
      </c>
      <c r="DB29" s="212">
        <v>144841.628</v>
      </c>
      <c r="DC29" s="214">
        <v>199214.989</v>
      </c>
      <c r="DD29" s="216">
        <v>178859.611</v>
      </c>
      <c r="DE29" s="218">
        <v>102172.307</v>
      </c>
      <c r="DF29" s="220">
        <v>737253.53799999994</v>
      </c>
      <c r="DG29" s="222" t="s">
        <v>78</v>
      </c>
      <c r="DH29" s="224">
        <v>1665.864</v>
      </c>
      <c r="DI29" s="226">
        <v>6495.9250000000002</v>
      </c>
      <c r="DJ29" s="228">
        <v>0</v>
      </c>
      <c r="DK29" s="230">
        <v>79180.087</v>
      </c>
      <c r="DL29" s="232">
        <v>105642.473</v>
      </c>
      <c r="DM29" s="234">
        <v>147194.42499999999</v>
      </c>
      <c r="DN29" s="236">
        <v>127868.511</v>
      </c>
      <c r="DO29" s="238">
        <v>71676.186000000002</v>
      </c>
      <c r="DP29" s="240">
        <v>539723.47100000002</v>
      </c>
      <c r="DQ29" s="242" t="s">
        <v>78</v>
      </c>
      <c r="DR29" s="244">
        <v>113.67400000000001</v>
      </c>
      <c r="DS29" s="246">
        <v>1045.547</v>
      </c>
      <c r="DT29" s="248">
        <v>0</v>
      </c>
      <c r="DU29" s="250">
        <v>23608.322</v>
      </c>
      <c r="DV29" s="252">
        <v>38768.811000000002</v>
      </c>
      <c r="DW29" s="254">
        <v>51538.758000000002</v>
      </c>
      <c r="DX29" s="256">
        <v>49937.02</v>
      </c>
      <c r="DY29" s="258">
        <v>29127.249</v>
      </c>
      <c r="DZ29" s="260">
        <v>194139.38099999999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55.584000000000003</v>
      </c>
      <c r="EF29" s="272">
        <v>177.54300000000001</v>
      </c>
      <c r="EG29" s="274">
        <v>149.31</v>
      </c>
      <c r="EH29" s="276">
        <v>603.28800000000001</v>
      </c>
      <c r="EI29" s="278">
        <v>1163.9780000000001</v>
      </c>
      <c r="EJ29" s="280">
        <v>2149.703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252.80099999999999</v>
      </c>
      <c r="EQ29" s="294">
        <v>332.49599999999998</v>
      </c>
      <c r="ER29" s="296">
        <v>450.79199999999997</v>
      </c>
      <c r="ES29" s="298">
        <v>204.89400000000001</v>
      </c>
      <c r="ET29" s="300">
        <v>1240.9829999999999</v>
      </c>
      <c r="EU29" s="302" t="s">
        <v>78</v>
      </c>
      <c r="EV29" s="304">
        <v>32500.07</v>
      </c>
      <c r="EW29" s="306">
        <v>70856.876000000004</v>
      </c>
      <c r="EX29" s="308">
        <v>0</v>
      </c>
      <c r="EY29" s="310">
        <v>88831.256999999998</v>
      </c>
      <c r="EZ29" s="312">
        <v>162234.28</v>
      </c>
      <c r="FA29" s="314">
        <v>120853.554</v>
      </c>
      <c r="FB29" s="316">
        <v>116259.492</v>
      </c>
      <c r="FC29" s="318">
        <v>76741.376000000004</v>
      </c>
      <c r="FD29" s="320">
        <v>668276.90500000003</v>
      </c>
      <c r="FE29" s="322" t="s">
        <v>78</v>
      </c>
      <c r="FF29" s="324">
        <v>24480.235000000001</v>
      </c>
      <c r="FG29" s="326">
        <v>60295.955999999998</v>
      </c>
      <c r="FH29" s="328">
        <v>0</v>
      </c>
      <c r="FI29" s="330">
        <v>76365.73</v>
      </c>
      <c r="FJ29" s="332">
        <v>152881.753</v>
      </c>
      <c r="FK29" s="334">
        <v>113502.663</v>
      </c>
      <c r="FL29" s="336">
        <v>111557.586</v>
      </c>
      <c r="FM29" s="338">
        <v>75487.778999999995</v>
      </c>
      <c r="FN29" s="340">
        <v>614571.70200000005</v>
      </c>
      <c r="FO29" s="342" t="s">
        <v>78</v>
      </c>
      <c r="FP29" s="344">
        <v>2199.1280000000002</v>
      </c>
      <c r="FQ29" s="346">
        <v>3051.7269999999999</v>
      </c>
      <c r="FR29" s="348">
        <v>0</v>
      </c>
      <c r="FS29" s="350">
        <v>3461.8560000000002</v>
      </c>
      <c r="FT29" s="352">
        <v>4023.5149999999999</v>
      </c>
      <c r="FU29" s="354">
        <v>3714.1860000000001</v>
      </c>
      <c r="FV29" s="356">
        <v>2251.3290000000002</v>
      </c>
      <c r="FW29" s="358">
        <v>568.63699999999994</v>
      </c>
      <c r="FX29" s="360">
        <v>19270.378000000001</v>
      </c>
      <c r="FY29" s="362" t="s">
        <v>78</v>
      </c>
      <c r="FZ29" s="364">
        <v>5820.7070000000003</v>
      </c>
      <c r="GA29" s="366">
        <v>7509.1930000000002</v>
      </c>
      <c r="GB29" s="368">
        <v>0</v>
      </c>
      <c r="GC29" s="370">
        <v>9003.6710000000003</v>
      </c>
      <c r="GD29" s="372">
        <v>5329.0119999999997</v>
      </c>
      <c r="GE29" s="374">
        <v>3636.7049999999999</v>
      </c>
      <c r="GF29" s="376">
        <v>2450.5770000000002</v>
      </c>
      <c r="GG29" s="378">
        <v>684.96</v>
      </c>
      <c r="GH29" s="380">
        <v>34434.824999999997</v>
      </c>
      <c r="GI29" s="382" t="s">
        <v>78</v>
      </c>
      <c r="GJ29" s="384">
        <v>9895.4650000000001</v>
      </c>
      <c r="GK29" s="386">
        <v>12908.51</v>
      </c>
      <c r="GL29" s="388">
        <v>0</v>
      </c>
      <c r="GM29" s="390">
        <v>161175.872</v>
      </c>
      <c r="GN29" s="392">
        <v>140020.114</v>
      </c>
      <c r="GO29" s="394">
        <v>150503.64300000001</v>
      </c>
      <c r="GP29" s="396">
        <v>195329.51500000001</v>
      </c>
      <c r="GQ29" s="398">
        <v>114391.518</v>
      </c>
      <c r="GR29" s="400">
        <v>784224.63699999999</v>
      </c>
      <c r="GS29" s="402" t="s">
        <v>78</v>
      </c>
      <c r="GT29" s="404">
        <v>26245.615000000002</v>
      </c>
      <c r="GU29" s="406">
        <v>47380.057000000001</v>
      </c>
      <c r="GV29" s="408">
        <v>0</v>
      </c>
      <c r="GW29" s="410">
        <v>268249.35200000001</v>
      </c>
      <c r="GX29" s="412">
        <v>189737.98300000001</v>
      </c>
      <c r="GY29" s="414">
        <v>133436.228</v>
      </c>
      <c r="GZ29" s="416">
        <v>100335.54300000001</v>
      </c>
      <c r="HA29" s="418">
        <v>58144.892</v>
      </c>
      <c r="HB29" s="420">
        <v>823529.67</v>
      </c>
    </row>
    <row r="30" spans="1:210" ht="14.25" customHeight="1" x14ac:dyDescent="0.15">
      <c r="A30" s="1" t="s">
        <v>79</v>
      </c>
      <c r="B30" s="3">
        <v>100683.908</v>
      </c>
      <c r="C30" s="5">
        <v>266569.16600000003</v>
      </c>
      <c r="D30" s="7">
        <v>0</v>
      </c>
      <c r="E30" s="9">
        <v>1287154.0930000001</v>
      </c>
      <c r="F30" s="11">
        <v>1727538.4339999999</v>
      </c>
      <c r="G30" s="13">
        <v>1629015.023</v>
      </c>
      <c r="H30" s="15">
        <v>1474077.537</v>
      </c>
      <c r="I30" s="17">
        <v>1190898.8540000001</v>
      </c>
      <c r="J30" s="19">
        <v>7675937.0149999997</v>
      </c>
      <c r="K30" s="21" t="s">
        <v>79</v>
      </c>
      <c r="L30" s="23">
        <v>17896.412</v>
      </c>
      <c r="M30" s="25">
        <v>56664.663</v>
      </c>
      <c r="N30" s="27">
        <v>0</v>
      </c>
      <c r="O30" s="29">
        <v>276991.36200000002</v>
      </c>
      <c r="P30" s="31">
        <v>438686.67700000003</v>
      </c>
      <c r="Q30" s="33">
        <v>480401.09399999998</v>
      </c>
      <c r="R30" s="35">
        <v>590048.01500000001</v>
      </c>
      <c r="S30" s="37">
        <v>708734.326</v>
      </c>
      <c r="T30" s="39">
        <v>2569422.5490000001</v>
      </c>
      <c r="U30" s="41" t="s">
        <v>79</v>
      </c>
      <c r="V30" s="43">
        <v>0</v>
      </c>
      <c r="W30" s="45">
        <v>0</v>
      </c>
      <c r="X30" s="47">
        <v>0</v>
      </c>
      <c r="Y30" s="49">
        <v>166851.01999999999</v>
      </c>
      <c r="Z30" s="51">
        <v>268320.19699999999</v>
      </c>
      <c r="AA30" s="53">
        <v>343064.29499999998</v>
      </c>
      <c r="AB30" s="55">
        <v>430070.83</v>
      </c>
      <c r="AC30" s="57">
        <v>525562.04599999997</v>
      </c>
      <c r="AD30" s="59">
        <v>1733868.388</v>
      </c>
      <c r="AE30" s="61" t="s">
        <v>79</v>
      </c>
      <c r="AF30" s="63">
        <v>41.174999999999997</v>
      </c>
      <c r="AG30" s="65">
        <v>438.77300000000002</v>
      </c>
      <c r="AH30" s="67">
        <v>0</v>
      </c>
      <c r="AI30" s="69">
        <v>1494.192</v>
      </c>
      <c r="AJ30" s="71">
        <v>6855.2830000000004</v>
      </c>
      <c r="AK30" s="73">
        <v>8133.5379999999996</v>
      </c>
      <c r="AL30" s="75">
        <v>19026.113000000001</v>
      </c>
      <c r="AM30" s="77">
        <v>35697.726000000002</v>
      </c>
      <c r="AN30" s="79">
        <v>71686.8</v>
      </c>
      <c r="AO30" s="81" t="s">
        <v>79</v>
      </c>
      <c r="AP30" s="83">
        <v>12815.9</v>
      </c>
      <c r="AQ30" s="85">
        <v>42745.05</v>
      </c>
      <c r="AR30" s="87">
        <v>0</v>
      </c>
      <c r="AS30" s="89">
        <v>73469.201000000001</v>
      </c>
      <c r="AT30" s="91">
        <v>110695.61199999999</v>
      </c>
      <c r="AU30" s="93">
        <v>81022.448999999993</v>
      </c>
      <c r="AV30" s="95">
        <v>91098.123000000007</v>
      </c>
      <c r="AW30" s="97">
        <v>102449.89200000001</v>
      </c>
      <c r="AX30" s="99">
        <v>514296.22700000001</v>
      </c>
      <c r="AY30" s="101" t="s">
        <v>79</v>
      </c>
      <c r="AZ30" s="103">
        <v>2337.62</v>
      </c>
      <c r="BA30" s="105">
        <v>8414.9689999999991</v>
      </c>
      <c r="BB30" s="107">
        <v>0</v>
      </c>
      <c r="BC30" s="109">
        <v>7563.0510000000004</v>
      </c>
      <c r="BD30" s="111">
        <v>12896.241</v>
      </c>
      <c r="BE30" s="113">
        <v>8390.759</v>
      </c>
      <c r="BF30" s="115">
        <v>7686.6930000000002</v>
      </c>
      <c r="BG30" s="117">
        <v>5690.9170000000004</v>
      </c>
      <c r="BH30" s="119">
        <v>52980.25</v>
      </c>
      <c r="BI30" s="121" t="s">
        <v>79</v>
      </c>
      <c r="BJ30" s="123">
        <v>2701.7170000000001</v>
      </c>
      <c r="BK30" s="125">
        <v>5065.8710000000001</v>
      </c>
      <c r="BL30" s="127">
        <v>0</v>
      </c>
      <c r="BM30" s="129">
        <v>27613.898000000001</v>
      </c>
      <c r="BN30" s="131">
        <v>39919.343999999997</v>
      </c>
      <c r="BO30" s="133">
        <v>39790.053</v>
      </c>
      <c r="BP30" s="135">
        <v>42166.256000000001</v>
      </c>
      <c r="BQ30" s="137">
        <v>39333.745000000003</v>
      </c>
      <c r="BR30" s="139">
        <v>196590.88399999999</v>
      </c>
      <c r="BS30" s="141" t="s">
        <v>79</v>
      </c>
      <c r="BT30" s="143">
        <v>19231.441999999999</v>
      </c>
      <c r="BU30" s="145">
        <v>68492.551000000007</v>
      </c>
      <c r="BV30" s="147">
        <v>0</v>
      </c>
      <c r="BW30" s="149">
        <v>604089.03200000001</v>
      </c>
      <c r="BX30" s="151">
        <v>734551.20499999996</v>
      </c>
      <c r="BY30" s="153">
        <v>550560.69499999995</v>
      </c>
      <c r="BZ30" s="155">
        <v>370725.19099999999</v>
      </c>
      <c r="CA30" s="157">
        <v>179478.72399999999</v>
      </c>
      <c r="CB30" s="159">
        <v>2527128.84</v>
      </c>
      <c r="CC30" s="161" t="s">
        <v>79</v>
      </c>
      <c r="CD30" s="163">
        <v>0</v>
      </c>
      <c r="CE30" s="165">
        <v>15.579000000000001</v>
      </c>
      <c r="CF30" s="167">
        <v>0</v>
      </c>
      <c r="CG30" s="169">
        <v>510748.50300000003</v>
      </c>
      <c r="CH30" s="171">
        <v>596754.41</v>
      </c>
      <c r="CI30" s="173">
        <v>456594.62699999998</v>
      </c>
      <c r="CJ30" s="175">
        <v>310637.73100000003</v>
      </c>
      <c r="CK30" s="177">
        <v>157115.05900000001</v>
      </c>
      <c r="CL30" s="179">
        <v>2031865.909</v>
      </c>
      <c r="CM30" s="181" t="s">
        <v>79</v>
      </c>
      <c r="CN30" s="183">
        <v>19231.441999999999</v>
      </c>
      <c r="CO30" s="185">
        <v>68476.971999999994</v>
      </c>
      <c r="CP30" s="187">
        <v>0</v>
      </c>
      <c r="CQ30" s="189">
        <v>93340.528999999995</v>
      </c>
      <c r="CR30" s="191">
        <v>137796.79500000001</v>
      </c>
      <c r="CS30" s="193">
        <v>93966.067999999999</v>
      </c>
      <c r="CT30" s="195">
        <v>60087.46</v>
      </c>
      <c r="CU30" s="197">
        <v>22363.665000000001</v>
      </c>
      <c r="CV30" s="199">
        <v>495262.93099999998</v>
      </c>
      <c r="CW30" s="201" t="s">
        <v>79</v>
      </c>
      <c r="CX30" s="203">
        <v>1138.913</v>
      </c>
      <c r="CY30" s="205">
        <v>6794.5590000000002</v>
      </c>
      <c r="CZ30" s="207">
        <v>0</v>
      </c>
      <c r="DA30" s="209">
        <v>68664.976999999999</v>
      </c>
      <c r="DB30" s="211">
        <v>130825.003</v>
      </c>
      <c r="DC30" s="213">
        <v>269349.88299999997</v>
      </c>
      <c r="DD30" s="215">
        <v>227535.44200000001</v>
      </c>
      <c r="DE30" s="217">
        <v>109986.402</v>
      </c>
      <c r="DF30" s="219">
        <v>814295.179</v>
      </c>
      <c r="DG30" s="221" t="s">
        <v>79</v>
      </c>
      <c r="DH30" s="223">
        <v>1108.5650000000001</v>
      </c>
      <c r="DI30" s="225">
        <v>5956.2470000000003</v>
      </c>
      <c r="DJ30" s="227">
        <v>0</v>
      </c>
      <c r="DK30" s="229">
        <v>59780.711000000003</v>
      </c>
      <c r="DL30" s="231">
        <v>115720.79300000001</v>
      </c>
      <c r="DM30" s="233">
        <v>241554.39199999999</v>
      </c>
      <c r="DN30" s="235">
        <v>202250.489</v>
      </c>
      <c r="DO30" s="237">
        <v>94755.989000000001</v>
      </c>
      <c r="DP30" s="239">
        <v>721127.18599999999</v>
      </c>
      <c r="DQ30" s="241" t="s">
        <v>79</v>
      </c>
      <c r="DR30" s="243">
        <v>30.347999999999999</v>
      </c>
      <c r="DS30" s="245">
        <v>838.31200000000001</v>
      </c>
      <c r="DT30" s="247">
        <v>0</v>
      </c>
      <c r="DU30" s="249">
        <v>8861.91</v>
      </c>
      <c r="DV30" s="251">
        <v>15018.404</v>
      </c>
      <c r="DW30" s="253">
        <v>27652.913</v>
      </c>
      <c r="DX30" s="255">
        <v>25064.920999999998</v>
      </c>
      <c r="DY30" s="257">
        <v>14799.394</v>
      </c>
      <c r="DZ30" s="259">
        <v>92266.202000000005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0</v>
      </c>
      <c r="EF30" s="271">
        <v>0</v>
      </c>
      <c r="EG30" s="273">
        <v>0</v>
      </c>
      <c r="EH30" s="275">
        <v>182.7</v>
      </c>
      <c r="EI30" s="277">
        <v>219.96</v>
      </c>
      <c r="EJ30" s="279">
        <v>402.66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22.356000000000002</v>
      </c>
      <c r="EP30" s="291">
        <v>85.805999999999997</v>
      </c>
      <c r="EQ30" s="293">
        <v>142.578</v>
      </c>
      <c r="ER30" s="295">
        <v>37.332000000000001</v>
      </c>
      <c r="ES30" s="297">
        <v>211.059</v>
      </c>
      <c r="ET30" s="299">
        <v>499.13099999999997</v>
      </c>
      <c r="EU30" s="301" t="s">
        <v>79</v>
      </c>
      <c r="EV30" s="303">
        <v>33698.595000000001</v>
      </c>
      <c r="EW30" s="305">
        <v>76240.612999999998</v>
      </c>
      <c r="EX30" s="307">
        <v>0</v>
      </c>
      <c r="EY30" s="309">
        <v>69870.740000000005</v>
      </c>
      <c r="EZ30" s="311">
        <v>154101.769</v>
      </c>
      <c r="FA30" s="313">
        <v>114191.727</v>
      </c>
      <c r="FB30" s="315">
        <v>107514.152</v>
      </c>
      <c r="FC30" s="317">
        <v>78939.429999999993</v>
      </c>
      <c r="FD30" s="319">
        <v>634557.02599999995</v>
      </c>
      <c r="FE30" s="321" t="s">
        <v>79</v>
      </c>
      <c r="FF30" s="323">
        <v>23384.345000000001</v>
      </c>
      <c r="FG30" s="325">
        <v>61104.398999999998</v>
      </c>
      <c r="FH30" s="327">
        <v>0</v>
      </c>
      <c r="FI30" s="329">
        <v>55888.116000000002</v>
      </c>
      <c r="FJ30" s="331">
        <v>138890.451</v>
      </c>
      <c r="FK30" s="333">
        <v>106298.75</v>
      </c>
      <c r="FL30" s="335">
        <v>102276.64</v>
      </c>
      <c r="FM30" s="337">
        <v>77553.221000000005</v>
      </c>
      <c r="FN30" s="339">
        <v>565395.92200000002</v>
      </c>
      <c r="FO30" s="341" t="s">
        <v>79</v>
      </c>
      <c r="FP30" s="343">
        <v>1610.7660000000001</v>
      </c>
      <c r="FQ30" s="345">
        <v>3696.5120000000002</v>
      </c>
      <c r="FR30" s="347">
        <v>0</v>
      </c>
      <c r="FS30" s="349">
        <v>3047.0250000000001</v>
      </c>
      <c r="FT30" s="351">
        <v>4990.0680000000002</v>
      </c>
      <c r="FU30" s="353">
        <v>2864.6970000000001</v>
      </c>
      <c r="FV30" s="355">
        <v>2447.721</v>
      </c>
      <c r="FW30" s="357">
        <v>855.10599999999999</v>
      </c>
      <c r="FX30" s="359">
        <v>19511.895</v>
      </c>
      <c r="FY30" s="361" t="s">
        <v>79</v>
      </c>
      <c r="FZ30" s="363">
        <v>8703.4840000000004</v>
      </c>
      <c r="GA30" s="365">
        <v>11439.701999999999</v>
      </c>
      <c r="GB30" s="367">
        <v>0</v>
      </c>
      <c r="GC30" s="369">
        <v>10935.599</v>
      </c>
      <c r="GD30" s="371">
        <v>10221.25</v>
      </c>
      <c r="GE30" s="373">
        <v>5028.28</v>
      </c>
      <c r="GF30" s="375">
        <v>2789.7910000000002</v>
      </c>
      <c r="GG30" s="377">
        <v>531.10299999999995</v>
      </c>
      <c r="GH30" s="379">
        <v>49649.209000000003</v>
      </c>
      <c r="GI30" s="381" t="s">
        <v>79</v>
      </c>
      <c r="GJ30" s="383">
        <v>5032.2640000000001</v>
      </c>
      <c r="GK30" s="385">
        <v>11638.648999999999</v>
      </c>
      <c r="GL30" s="387">
        <v>0</v>
      </c>
      <c r="GM30" s="389">
        <v>54900.455999999998</v>
      </c>
      <c r="GN30" s="391">
        <v>55434.029000000002</v>
      </c>
      <c r="GO30" s="393">
        <v>53533.466</v>
      </c>
      <c r="GP30" s="395">
        <v>63248.108999999997</v>
      </c>
      <c r="GQ30" s="397">
        <v>43170.254000000001</v>
      </c>
      <c r="GR30" s="399">
        <v>286957.22700000001</v>
      </c>
      <c r="GS30" s="401" t="s">
        <v>79</v>
      </c>
      <c r="GT30" s="403">
        <v>23686.281999999999</v>
      </c>
      <c r="GU30" s="405">
        <v>46738.131000000001</v>
      </c>
      <c r="GV30" s="407">
        <v>0</v>
      </c>
      <c r="GW30" s="409">
        <v>212637.52600000001</v>
      </c>
      <c r="GX30" s="411">
        <v>213939.75099999999</v>
      </c>
      <c r="GY30" s="413">
        <v>160978.158</v>
      </c>
      <c r="GZ30" s="415">
        <v>115006.628</v>
      </c>
      <c r="HA30" s="417">
        <v>70589.717999999993</v>
      </c>
      <c r="HB30" s="419">
        <v>843576.19400000002</v>
      </c>
    </row>
    <row r="31" spans="1:210" ht="14.25" customHeight="1" x14ac:dyDescent="0.15">
      <c r="A31" s="1" t="s">
        <v>80</v>
      </c>
      <c r="B31" s="3">
        <v>235499.77</v>
      </c>
      <c r="C31" s="5">
        <v>478334.31900000002</v>
      </c>
      <c r="D31" s="7">
        <v>0</v>
      </c>
      <c r="E31" s="9">
        <v>3124106.443</v>
      </c>
      <c r="F31" s="11">
        <v>2903163.0970000001</v>
      </c>
      <c r="G31" s="13">
        <v>2408321.486</v>
      </c>
      <c r="H31" s="15">
        <v>2014156.9850000001</v>
      </c>
      <c r="I31" s="17">
        <v>1213014.608</v>
      </c>
      <c r="J31" s="19">
        <v>12376596.708000001</v>
      </c>
      <c r="K31" s="21" t="s">
        <v>80</v>
      </c>
      <c r="L31" s="23">
        <v>35545.110999999997</v>
      </c>
      <c r="M31" s="25">
        <v>85928.165999999997</v>
      </c>
      <c r="N31" s="27">
        <v>0</v>
      </c>
      <c r="O31" s="29">
        <v>562724.35900000005</v>
      </c>
      <c r="P31" s="31">
        <v>580879.91700000002</v>
      </c>
      <c r="Q31" s="33">
        <v>529497.10600000003</v>
      </c>
      <c r="R31" s="35">
        <v>592377.71499999997</v>
      </c>
      <c r="S31" s="37">
        <v>527670.67200000002</v>
      </c>
      <c r="T31" s="39">
        <v>2914623.0460000001</v>
      </c>
      <c r="U31" s="41" t="s">
        <v>80</v>
      </c>
      <c r="V31" s="43">
        <v>0</v>
      </c>
      <c r="W31" s="45">
        <v>0</v>
      </c>
      <c r="X31" s="47">
        <v>0</v>
      </c>
      <c r="Y31" s="49">
        <v>329047.39</v>
      </c>
      <c r="Z31" s="51">
        <v>344281.79100000003</v>
      </c>
      <c r="AA31" s="53">
        <v>344481.549</v>
      </c>
      <c r="AB31" s="55">
        <v>377813.86900000001</v>
      </c>
      <c r="AC31" s="57">
        <v>328129.19</v>
      </c>
      <c r="AD31" s="59">
        <v>1723753.7890000001</v>
      </c>
      <c r="AE31" s="61" t="s">
        <v>80</v>
      </c>
      <c r="AF31" s="63">
        <v>40.74</v>
      </c>
      <c r="AG31" s="65">
        <v>1169.432</v>
      </c>
      <c r="AH31" s="67">
        <v>0</v>
      </c>
      <c r="AI31" s="69">
        <v>5675.6509999999998</v>
      </c>
      <c r="AJ31" s="71">
        <v>14364.031000000001</v>
      </c>
      <c r="AK31" s="73">
        <v>20992.594000000001</v>
      </c>
      <c r="AL31" s="75">
        <v>43308.451000000001</v>
      </c>
      <c r="AM31" s="77">
        <v>61595.951000000001</v>
      </c>
      <c r="AN31" s="79">
        <v>147146.85</v>
      </c>
      <c r="AO31" s="81" t="s">
        <v>80</v>
      </c>
      <c r="AP31" s="83">
        <v>22285.864000000001</v>
      </c>
      <c r="AQ31" s="85">
        <v>58317.692999999999</v>
      </c>
      <c r="AR31" s="87">
        <v>0</v>
      </c>
      <c r="AS31" s="89">
        <v>139509.04800000001</v>
      </c>
      <c r="AT31" s="91">
        <v>138756.42800000001</v>
      </c>
      <c r="AU31" s="93">
        <v>91934.896999999997</v>
      </c>
      <c r="AV31" s="95">
        <v>101610.97199999999</v>
      </c>
      <c r="AW31" s="97">
        <v>89792.803</v>
      </c>
      <c r="AX31" s="99">
        <v>642207.70499999996</v>
      </c>
      <c r="AY31" s="101" t="s">
        <v>80</v>
      </c>
      <c r="AZ31" s="103">
        <v>6338.7460000000001</v>
      </c>
      <c r="BA31" s="105">
        <v>18556.63</v>
      </c>
      <c r="BB31" s="107">
        <v>0</v>
      </c>
      <c r="BC31" s="109">
        <v>32319.361000000001</v>
      </c>
      <c r="BD31" s="111">
        <v>28444.307000000001</v>
      </c>
      <c r="BE31" s="113">
        <v>18572.77</v>
      </c>
      <c r="BF31" s="115">
        <v>18867.403999999999</v>
      </c>
      <c r="BG31" s="117">
        <v>12124.226000000001</v>
      </c>
      <c r="BH31" s="119">
        <v>135223.44399999999</v>
      </c>
      <c r="BI31" s="121" t="s">
        <v>80</v>
      </c>
      <c r="BJ31" s="123">
        <v>6879.7610000000004</v>
      </c>
      <c r="BK31" s="125">
        <v>7884.4110000000001</v>
      </c>
      <c r="BL31" s="127">
        <v>0</v>
      </c>
      <c r="BM31" s="129">
        <v>56172.909</v>
      </c>
      <c r="BN31" s="131">
        <v>55033.36</v>
      </c>
      <c r="BO31" s="133">
        <v>53515.296000000002</v>
      </c>
      <c r="BP31" s="135">
        <v>50777.019</v>
      </c>
      <c r="BQ31" s="137">
        <v>36028.502</v>
      </c>
      <c r="BR31" s="139">
        <v>266291.25799999997</v>
      </c>
      <c r="BS31" s="141" t="s">
        <v>80</v>
      </c>
      <c r="BT31" s="143">
        <v>58241.235999999997</v>
      </c>
      <c r="BU31" s="145">
        <v>149309.84599999999</v>
      </c>
      <c r="BV31" s="147">
        <v>0</v>
      </c>
      <c r="BW31" s="149">
        <v>1464396.7169999999</v>
      </c>
      <c r="BX31" s="151">
        <v>1280981.0449999999</v>
      </c>
      <c r="BY31" s="153">
        <v>891064.772</v>
      </c>
      <c r="BZ31" s="155">
        <v>572061.26</v>
      </c>
      <c r="CA31" s="157">
        <v>248982.70600000001</v>
      </c>
      <c r="CB31" s="159">
        <v>4665037.5820000004</v>
      </c>
      <c r="CC31" s="161" t="s">
        <v>80</v>
      </c>
      <c r="CD31" s="163">
        <v>0</v>
      </c>
      <c r="CE31" s="165">
        <v>0</v>
      </c>
      <c r="CF31" s="167">
        <v>0</v>
      </c>
      <c r="CG31" s="169">
        <v>1166285.125</v>
      </c>
      <c r="CH31" s="171">
        <v>994548.77399999998</v>
      </c>
      <c r="CI31" s="173">
        <v>707802.36800000002</v>
      </c>
      <c r="CJ31" s="175">
        <v>451790.10800000001</v>
      </c>
      <c r="CK31" s="177">
        <v>202564.465</v>
      </c>
      <c r="CL31" s="179">
        <v>3522990.84</v>
      </c>
      <c r="CM31" s="181" t="s">
        <v>80</v>
      </c>
      <c r="CN31" s="183">
        <v>58241.235999999997</v>
      </c>
      <c r="CO31" s="185">
        <v>149309.84599999999</v>
      </c>
      <c r="CP31" s="187">
        <v>0</v>
      </c>
      <c r="CQ31" s="189">
        <v>298111.592</v>
      </c>
      <c r="CR31" s="191">
        <v>286432.27100000001</v>
      </c>
      <c r="CS31" s="193">
        <v>183262.40400000001</v>
      </c>
      <c r="CT31" s="195">
        <v>120271.152</v>
      </c>
      <c r="CU31" s="197">
        <v>46418.241000000002</v>
      </c>
      <c r="CV31" s="199">
        <v>1142046.7420000001</v>
      </c>
      <c r="CW31" s="201" t="s">
        <v>80</v>
      </c>
      <c r="CX31" s="203">
        <v>2468.8310000000001</v>
      </c>
      <c r="CY31" s="205">
        <v>10088.044</v>
      </c>
      <c r="CZ31" s="207">
        <v>0</v>
      </c>
      <c r="DA31" s="209">
        <v>154493.946</v>
      </c>
      <c r="DB31" s="211">
        <v>213169.88099999999</v>
      </c>
      <c r="DC31" s="213">
        <v>359418.55300000001</v>
      </c>
      <c r="DD31" s="215">
        <v>279564.03899999999</v>
      </c>
      <c r="DE31" s="217">
        <v>119013.049</v>
      </c>
      <c r="DF31" s="219">
        <v>1138216.3430000001</v>
      </c>
      <c r="DG31" s="221" t="s">
        <v>80</v>
      </c>
      <c r="DH31" s="223">
        <v>2384.8119999999999</v>
      </c>
      <c r="DI31" s="225">
        <v>9715.6229999999996</v>
      </c>
      <c r="DJ31" s="227">
        <v>0</v>
      </c>
      <c r="DK31" s="229">
        <v>144183.61900000001</v>
      </c>
      <c r="DL31" s="231">
        <v>198644.14300000001</v>
      </c>
      <c r="DM31" s="233">
        <v>336653.79399999999</v>
      </c>
      <c r="DN31" s="235">
        <v>259097.42499999999</v>
      </c>
      <c r="DO31" s="237">
        <v>103335.163</v>
      </c>
      <c r="DP31" s="239">
        <v>1054014.5789999999</v>
      </c>
      <c r="DQ31" s="241" t="s">
        <v>80</v>
      </c>
      <c r="DR31" s="243">
        <v>84.019000000000005</v>
      </c>
      <c r="DS31" s="245">
        <v>372.42099999999999</v>
      </c>
      <c r="DT31" s="247">
        <v>0</v>
      </c>
      <c r="DU31" s="249">
        <v>10310.326999999999</v>
      </c>
      <c r="DV31" s="251">
        <v>14511.849</v>
      </c>
      <c r="DW31" s="253">
        <v>22601.598000000002</v>
      </c>
      <c r="DX31" s="255">
        <v>20422.780999999999</v>
      </c>
      <c r="DY31" s="257">
        <v>15318.513999999999</v>
      </c>
      <c r="DZ31" s="259">
        <v>83621.509000000005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85.644000000000005</v>
      </c>
      <c r="EJ31" s="279">
        <v>85.644000000000005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13.888999999999999</v>
      </c>
      <c r="EQ31" s="293">
        <v>163.161</v>
      </c>
      <c r="ER31" s="295">
        <v>43.832999999999998</v>
      </c>
      <c r="ES31" s="297">
        <v>273.72800000000001</v>
      </c>
      <c r="ET31" s="299">
        <v>494.61099999999999</v>
      </c>
      <c r="EU31" s="301" t="s">
        <v>80</v>
      </c>
      <c r="EV31" s="303">
        <v>66134.048999999999</v>
      </c>
      <c r="EW31" s="305">
        <v>123699.80100000001</v>
      </c>
      <c r="EX31" s="307">
        <v>0</v>
      </c>
      <c r="EY31" s="309">
        <v>175037.81299999999</v>
      </c>
      <c r="EZ31" s="311">
        <v>256426.359</v>
      </c>
      <c r="FA31" s="313">
        <v>184069.09599999999</v>
      </c>
      <c r="FB31" s="315">
        <v>164967.10800000001</v>
      </c>
      <c r="FC31" s="317">
        <v>101039.394</v>
      </c>
      <c r="FD31" s="319">
        <v>1071373.6200000001</v>
      </c>
      <c r="FE31" s="321" t="s">
        <v>80</v>
      </c>
      <c r="FF31" s="323">
        <v>44787.726999999999</v>
      </c>
      <c r="FG31" s="325">
        <v>98804.396999999997</v>
      </c>
      <c r="FH31" s="327">
        <v>0</v>
      </c>
      <c r="FI31" s="329">
        <v>141168.69399999999</v>
      </c>
      <c r="FJ31" s="331">
        <v>231831.83799999999</v>
      </c>
      <c r="FK31" s="333">
        <v>169886.367</v>
      </c>
      <c r="FL31" s="335">
        <v>154059.70199999999</v>
      </c>
      <c r="FM31" s="337">
        <v>97675.476999999999</v>
      </c>
      <c r="FN31" s="339">
        <v>938214.20200000005</v>
      </c>
      <c r="FO31" s="341" t="s">
        <v>80</v>
      </c>
      <c r="FP31" s="343">
        <v>3455.42</v>
      </c>
      <c r="FQ31" s="345">
        <v>6410.0990000000002</v>
      </c>
      <c r="FR31" s="347">
        <v>0</v>
      </c>
      <c r="FS31" s="349">
        <v>8695.1560000000009</v>
      </c>
      <c r="FT31" s="351">
        <v>7780.808</v>
      </c>
      <c r="FU31" s="353">
        <v>5816.6689999999999</v>
      </c>
      <c r="FV31" s="355">
        <v>3971.8510000000001</v>
      </c>
      <c r="FW31" s="357">
        <v>1200.6610000000001</v>
      </c>
      <c r="FX31" s="359">
        <v>37330.663999999997</v>
      </c>
      <c r="FY31" s="361" t="s">
        <v>80</v>
      </c>
      <c r="FZ31" s="363">
        <v>17890.901999999998</v>
      </c>
      <c r="GA31" s="365">
        <v>18485.305</v>
      </c>
      <c r="GB31" s="367">
        <v>0</v>
      </c>
      <c r="GC31" s="369">
        <v>25173.963</v>
      </c>
      <c r="GD31" s="371">
        <v>16813.713</v>
      </c>
      <c r="GE31" s="373">
        <v>8366.06</v>
      </c>
      <c r="GF31" s="375">
        <v>6935.5550000000003</v>
      </c>
      <c r="GG31" s="377">
        <v>2163.2559999999999</v>
      </c>
      <c r="GH31" s="379">
        <v>95828.754000000001</v>
      </c>
      <c r="GI31" s="381" t="s">
        <v>80</v>
      </c>
      <c r="GJ31" s="383">
        <v>27854.078000000001</v>
      </c>
      <c r="GK31" s="385">
        <v>36451.444000000003</v>
      </c>
      <c r="GL31" s="387">
        <v>0</v>
      </c>
      <c r="GM31" s="389">
        <v>292039.94099999999</v>
      </c>
      <c r="GN31" s="391">
        <v>237076.66399999999</v>
      </c>
      <c r="GO31" s="393">
        <v>211678.37</v>
      </c>
      <c r="GP31" s="395">
        <v>254368.326</v>
      </c>
      <c r="GQ31" s="397">
        <v>141753.76500000001</v>
      </c>
      <c r="GR31" s="399">
        <v>1201222.588</v>
      </c>
      <c r="GS31" s="401" t="s">
        <v>80</v>
      </c>
      <c r="GT31" s="403">
        <v>45256.464999999997</v>
      </c>
      <c r="GU31" s="405">
        <v>72857.017999999996</v>
      </c>
      <c r="GV31" s="407">
        <v>0</v>
      </c>
      <c r="GW31" s="409">
        <v>475413.66700000002</v>
      </c>
      <c r="GX31" s="411">
        <v>334629.23100000003</v>
      </c>
      <c r="GY31" s="413">
        <v>232593.58900000001</v>
      </c>
      <c r="GZ31" s="415">
        <v>150818.53700000001</v>
      </c>
      <c r="HA31" s="417">
        <v>74555.021999999997</v>
      </c>
      <c r="HB31" s="419">
        <v>1386123.5290000001</v>
      </c>
    </row>
    <row r="32" spans="1:210" ht="14.25" customHeight="1" x14ac:dyDescent="0.15">
      <c r="A32" s="1" t="s">
        <v>81</v>
      </c>
      <c r="B32" s="3">
        <v>460622.96399999998</v>
      </c>
      <c r="C32" s="5">
        <v>1178189.581</v>
      </c>
      <c r="D32" s="7">
        <v>0</v>
      </c>
      <c r="E32" s="9">
        <v>4359848.0760000004</v>
      </c>
      <c r="F32" s="11">
        <v>5567505.8360000001</v>
      </c>
      <c r="G32" s="13">
        <v>4850862.3090000004</v>
      </c>
      <c r="H32" s="15">
        <v>4819587.0939999996</v>
      </c>
      <c r="I32" s="17">
        <v>3865318.3790000002</v>
      </c>
      <c r="J32" s="19">
        <v>25101934.239</v>
      </c>
      <c r="K32" s="21" t="s">
        <v>81</v>
      </c>
      <c r="L32" s="23">
        <v>73331.142999999996</v>
      </c>
      <c r="M32" s="25">
        <v>255951.48300000001</v>
      </c>
      <c r="N32" s="27">
        <v>0</v>
      </c>
      <c r="O32" s="29">
        <v>986562.41</v>
      </c>
      <c r="P32" s="31">
        <v>1536253.656</v>
      </c>
      <c r="Q32" s="33">
        <v>1586775.9010000001</v>
      </c>
      <c r="R32" s="35">
        <v>2220086.0750000002</v>
      </c>
      <c r="S32" s="37">
        <v>2375306.574</v>
      </c>
      <c r="T32" s="39">
        <v>9034267.2420000006</v>
      </c>
      <c r="U32" s="41" t="s">
        <v>81</v>
      </c>
      <c r="V32" s="43">
        <v>0</v>
      </c>
      <c r="W32" s="45">
        <v>32.113999999999997</v>
      </c>
      <c r="X32" s="47">
        <v>0</v>
      </c>
      <c r="Y32" s="49">
        <v>579085.13100000005</v>
      </c>
      <c r="Z32" s="51">
        <v>898571.66200000001</v>
      </c>
      <c r="AA32" s="53">
        <v>1045072.817</v>
      </c>
      <c r="AB32" s="55">
        <v>1482772.024</v>
      </c>
      <c r="AC32" s="57">
        <v>1580908.5490000001</v>
      </c>
      <c r="AD32" s="59">
        <v>5586442.2970000003</v>
      </c>
      <c r="AE32" s="61" t="s">
        <v>81</v>
      </c>
      <c r="AF32" s="63">
        <v>210.876</v>
      </c>
      <c r="AG32" s="65">
        <v>1863.9860000000001</v>
      </c>
      <c r="AH32" s="67">
        <v>0</v>
      </c>
      <c r="AI32" s="69">
        <v>3554.3670000000002</v>
      </c>
      <c r="AJ32" s="71">
        <v>17510.464</v>
      </c>
      <c r="AK32" s="73">
        <v>26555.089</v>
      </c>
      <c r="AL32" s="75">
        <v>75677.61</v>
      </c>
      <c r="AM32" s="77">
        <v>126309.92</v>
      </c>
      <c r="AN32" s="79">
        <v>251682.31200000001</v>
      </c>
      <c r="AO32" s="81" t="s">
        <v>81</v>
      </c>
      <c r="AP32" s="83">
        <v>44808.563000000002</v>
      </c>
      <c r="AQ32" s="85">
        <v>173426.33799999999</v>
      </c>
      <c r="AR32" s="87">
        <v>0</v>
      </c>
      <c r="AS32" s="89">
        <v>236152.53200000001</v>
      </c>
      <c r="AT32" s="91">
        <v>384341.41200000001</v>
      </c>
      <c r="AU32" s="93">
        <v>307002.315</v>
      </c>
      <c r="AV32" s="95">
        <v>424996.663</v>
      </c>
      <c r="AW32" s="97">
        <v>465845.179</v>
      </c>
      <c r="AX32" s="99">
        <v>2036573.0020000001</v>
      </c>
      <c r="AY32" s="101" t="s">
        <v>81</v>
      </c>
      <c r="AZ32" s="103">
        <v>8555.4889999999996</v>
      </c>
      <c r="BA32" s="105">
        <v>40577.64</v>
      </c>
      <c r="BB32" s="107">
        <v>0</v>
      </c>
      <c r="BC32" s="109">
        <v>31432.449000000001</v>
      </c>
      <c r="BD32" s="111">
        <v>54824.75</v>
      </c>
      <c r="BE32" s="113">
        <v>35419.120999999999</v>
      </c>
      <c r="BF32" s="115">
        <v>34638.271000000001</v>
      </c>
      <c r="BG32" s="117">
        <v>26434.688999999998</v>
      </c>
      <c r="BH32" s="119">
        <v>231882.40900000001</v>
      </c>
      <c r="BI32" s="121" t="s">
        <v>81</v>
      </c>
      <c r="BJ32" s="123">
        <v>19756.215</v>
      </c>
      <c r="BK32" s="125">
        <v>40051.404999999999</v>
      </c>
      <c r="BL32" s="127">
        <v>0</v>
      </c>
      <c r="BM32" s="129">
        <v>136337.93100000001</v>
      </c>
      <c r="BN32" s="131">
        <v>181005.36799999999</v>
      </c>
      <c r="BO32" s="133">
        <v>172726.55900000001</v>
      </c>
      <c r="BP32" s="135">
        <v>202001.50700000001</v>
      </c>
      <c r="BQ32" s="137">
        <v>175808.23699999999</v>
      </c>
      <c r="BR32" s="139">
        <v>927687.22199999995</v>
      </c>
      <c r="BS32" s="141" t="s">
        <v>81</v>
      </c>
      <c r="BT32" s="143">
        <v>113648.156</v>
      </c>
      <c r="BU32" s="145">
        <v>340165.054</v>
      </c>
      <c r="BV32" s="147">
        <v>0</v>
      </c>
      <c r="BW32" s="149">
        <v>1918906.1769999999</v>
      </c>
      <c r="BX32" s="151">
        <v>2132094.75</v>
      </c>
      <c r="BY32" s="153">
        <v>1497348.2290000001</v>
      </c>
      <c r="BZ32" s="155">
        <v>950660.22</v>
      </c>
      <c r="CA32" s="157">
        <v>496987.12699999998</v>
      </c>
      <c r="CB32" s="159">
        <v>7449809.7130000005</v>
      </c>
      <c r="CC32" s="161" t="s">
        <v>81</v>
      </c>
      <c r="CD32" s="163">
        <v>0</v>
      </c>
      <c r="CE32" s="165">
        <v>0</v>
      </c>
      <c r="CF32" s="167">
        <v>0</v>
      </c>
      <c r="CG32" s="169">
        <v>1556883.6839999999</v>
      </c>
      <c r="CH32" s="171">
        <v>1622640.243</v>
      </c>
      <c r="CI32" s="173">
        <v>1147821.2080000001</v>
      </c>
      <c r="CJ32" s="175">
        <v>726472.99</v>
      </c>
      <c r="CK32" s="177">
        <v>392360.18099999998</v>
      </c>
      <c r="CL32" s="179">
        <v>5446178.3059999999</v>
      </c>
      <c r="CM32" s="181" t="s">
        <v>81</v>
      </c>
      <c r="CN32" s="183">
        <v>113648.156</v>
      </c>
      <c r="CO32" s="185">
        <v>340165.054</v>
      </c>
      <c r="CP32" s="187">
        <v>0</v>
      </c>
      <c r="CQ32" s="189">
        <v>362022.49300000002</v>
      </c>
      <c r="CR32" s="191">
        <v>509454.50699999998</v>
      </c>
      <c r="CS32" s="193">
        <v>349527.02100000001</v>
      </c>
      <c r="CT32" s="195">
        <v>224187.23</v>
      </c>
      <c r="CU32" s="197">
        <v>104626.946</v>
      </c>
      <c r="CV32" s="199">
        <v>2003631.4069999999</v>
      </c>
      <c r="CW32" s="201" t="s">
        <v>81</v>
      </c>
      <c r="CX32" s="203">
        <v>4094.1089999999999</v>
      </c>
      <c r="CY32" s="205">
        <v>19463.748</v>
      </c>
      <c r="CZ32" s="207">
        <v>0</v>
      </c>
      <c r="DA32" s="209">
        <v>182864.26800000001</v>
      </c>
      <c r="DB32" s="211">
        <v>325734.11099999998</v>
      </c>
      <c r="DC32" s="213">
        <v>557035.55599999998</v>
      </c>
      <c r="DD32" s="215">
        <v>435654.79599999997</v>
      </c>
      <c r="DE32" s="217">
        <v>210966.63399999999</v>
      </c>
      <c r="DF32" s="219">
        <v>1735813.2220000001</v>
      </c>
      <c r="DG32" s="221" t="s">
        <v>81</v>
      </c>
      <c r="DH32" s="223">
        <v>3856.8789999999999</v>
      </c>
      <c r="DI32" s="225">
        <v>17601.89</v>
      </c>
      <c r="DJ32" s="227">
        <v>0</v>
      </c>
      <c r="DK32" s="229">
        <v>159814.622</v>
      </c>
      <c r="DL32" s="231">
        <v>283217.92700000003</v>
      </c>
      <c r="DM32" s="233">
        <v>508186.68199999997</v>
      </c>
      <c r="DN32" s="235">
        <v>388569.72100000002</v>
      </c>
      <c r="DO32" s="237">
        <v>182153.978</v>
      </c>
      <c r="DP32" s="239">
        <v>1543401.699</v>
      </c>
      <c r="DQ32" s="241" t="s">
        <v>81</v>
      </c>
      <c r="DR32" s="243">
        <v>237.23</v>
      </c>
      <c r="DS32" s="245">
        <v>1861.8579999999999</v>
      </c>
      <c r="DT32" s="247">
        <v>0</v>
      </c>
      <c r="DU32" s="249">
        <v>22915.492999999999</v>
      </c>
      <c r="DV32" s="251">
        <v>42026.038</v>
      </c>
      <c r="DW32" s="253">
        <v>48644.9</v>
      </c>
      <c r="DX32" s="255">
        <v>46796.336000000003</v>
      </c>
      <c r="DY32" s="257">
        <v>28492.563999999998</v>
      </c>
      <c r="DZ32" s="259">
        <v>190974.41899999999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24.844000000000001</v>
      </c>
      <c r="EF32" s="271">
        <v>199.43</v>
      </c>
      <c r="EG32" s="273">
        <v>51.399000000000001</v>
      </c>
      <c r="EH32" s="275">
        <v>170.42</v>
      </c>
      <c r="EI32" s="277">
        <v>213.17699999999999</v>
      </c>
      <c r="EJ32" s="279">
        <v>659.27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109.309</v>
      </c>
      <c r="EP32" s="291">
        <v>290.71600000000001</v>
      </c>
      <c r="EQ32" s="293">
        <v>152.57499999999999</v>
      </c>
      <c r="ER32" s="295">
        <v>118.319</v>
      </c>
      <c r="ES32" s="297">
        <v>106.91500000000001</v>
      </c>
      <c r="ET32" s="299">
        <v>777.83399999999995</v>
      </c>
      <c r="EU32" s="301" t="s">
        <v>81</v>
      </c>
      <c r="EV32" s="303">
        <v>133597.06200000001</v>
      </c>
      <c r="EW32" s="305">
        <v>283603.00300000003</v>
      </c>
      <c r="EX32" s="307">
        <v>0</v>
      </c>
      <c r="EY32" s="309">
        <v>197545.152</v>
      </c>
      <c r="EZ32" s="311">
        <v>471634.77399999998</v>
      </c>
      <c r="FA32" s="313">
        <v>345564.94300000003</v>
      </c>
      <c r="FB32" s="315">
        <v>339667.85600000003</v>
      </c>
      <c r="FC32" s="317">
        <v>253694.38200000001</v>
      </c>
      <c r="FD32" s="319">
        <v>2025307.172</v>
      </c>
      <c r="FE32" s="321" t="s">
        <v>81</v>
      </c>
      <c r="FF32" s="323">
        <v>82026.652000000002</v>
      </c>
      <c r="FG32" s="325">
        <v>214031.99799999999</v>
      </c>
      <c r="FH32" s="327">
        <v>0</v>
      </c>
      <c r="FI32" s="329">
        <v>147185.35999999999</v>
      </c>
      <c r="FJ32" s="331">
        <v>423627.79700000002</v>
      </c>
      <c r="FK32" s="333">
        <v>315490.10200000001</v>
      </c>
      <c r="FL32" s="335">
        <v>315379.14399999997</v>
      </c>
      <c r="FM32" s="337">
        <v>245525.84299999999</v>
      </c>
      <c r="FN32" s="339">
        <v>1743266.8959999999</v>
      </c>
      <c r="FO32" s="341" t="s">
        <v>81</v>
      </c>
      <c r="FP32" s="343">
        <v>8976.2099999999991</v>
      </c>
      <c r="FQ32" s="345">
        <v>17769.054</v>
      </c>
      <c r="FR32" s="347">
        <v>0</v>
      </c>
      <c r="FS32" s="349">
        <v>13848.137000000001</v>
      </c>
      <c r="FT32" s="351">
        <v>17274.028999999999</v>
      </c>
      <c r="FU32" s="353">
        <v>12354.859</v>
      </c>
      <c r="FV32" s="355">
        <v>10006.897000000001</v>
      </c>
      <c r="FW32" s="357">
        <v>3598.819</v>
      </c>
      <c r="FX32" s="359">
        <v>83828.005000000005</v>
      </c>
      <c r="FY32" s="361" t="s">
        <v>81</v>
      </c>
      <c r="FZ32" s="363">
        <v>42594.2</v>
      </c>
      <c r="GA32" s="365">
        <v>51801.951000000001</v>
      </c>
      <c r="GB32" s="367">
        <v>0</v>
      </c>
      <c r="GC32" s="369">
        <v>36511.654999999999</v>
      </c>
      <c r="GD32" s="371">
        <v>30732.948</v>
      </c>
      <c r="GE32" s="373">
        <v>17719.982</v>
      </c>
      <c r="GF32" s="375">
        <v>14281.815000000001</v>
      </c>
      <c r="GG32" s="377">
        <v>4569.72</v>
      </c>
      <c r="GH32" s="379">
        <v>198212.27100000001</v>
      </c>
      <c r="GI32" s="381" t="s">
        <v>81</v>
      </c>
      <c r="GJ32" s="383">
        <v>43276.286</v>
      </c>
      <c r="GK32" s="385">
        <v>106796.19500000001</v>
      </c>
      <c r="GL32" s="387">
        <v>0</v>
      </c>
      <c r="GM32" s="389">
        <v>406576.42499999999</v>
      </c>
      <c r="GN32" s="391">
        <v>443236.60499999998</v>
      </c>
      <c r="GO32" s="393">
        <v>397998.25799999997</v>
      </c>
      <c r="GP32" s="395">
        <v>519333.19900000002</v>
      </c>
      <c r="GQ32" s="397">
        <v>300679.63400000002</v>
      </c>
      <c r="GR32" s="399">
        <v>2217896.602</v>
      </c>
      <c r="GS32" s="401" t="s">
        <v>81</v>
      </c>
      <c r="GT32" s="403">
        <v>92676.207999999999</v>
      </c>
      <c r="GU32" s="405">
        <v>172210.098</v>
      </c>
      <c r="GV32" s="407">
        <v>0</v>
      </c>
      <c r="GW32" s="409">
        <v>667393.64399999997</v>
      </c>
      <c r="GX32" s="411">
        <v>658551.93999999994</v>
      </c>
      <c r="GY32" s="413">
        <v>466139.42200000002</v>
      </c>
      <c r="GZ32" s="415">
        <v>354184.94799999997</v>
      </c>
      <c r="HA32" s="417">
        <v>227684.02799999999</v>
      </c>
      <c r="HB32" s="419">
        <v>2638840.2880000002</v>
      </c>
    </row>
    <row r="33" spans="1:210" ht="14.25" customHeight="1" x14ac:dyDescent="0.15">
      <c r="A33" s="1" t="s">
        <v>82</v>
      </c>
      <c r="B33" s="3">
        <v>117699.727</v>
      </c>
      <c r="C33" s="5">
        <v>198863.272</v>
      </c>
      <c r="D33" s="7">
        <v>0</v>
      </c>
      <c r="E33" s="9">
        <v>1551470.0390000001</v>
      </c>
      <c r="F33" s="11">
        <v>1480751.3089999999</v>
      </c>
      <c r="G33" s="13">
        <v>1417405.537</v>
      </c>
      <c r="H33" s="15">
        <v>1328509.547</v>
      </c>
      <c r="I33" s="17">
        <v>919839.21299999999</v>
      </c>
      <c r="J33" s="19">
        <v>7014538.6440000003</v>
      </c>
      <c r="K33" s="21" t="s">
        <v>82</v>
      </c>
      <c r="L33" s="23">
        <v>18045.28</v>
      </c>
      <c r="M33" s="25">
        <v>39753.014000000003</v>
      </c>
      <c r="N33" s="27">
        <v>0</v>
      </c>
      <c r="O33" s="29">
        <v>319810.821</v>
      </c>
      <c r="P33" s="31">
        <v>331683.06599999999</v>
      </c>
      <c r="Q33" s="33">
        <v>356891.73700000002</v>
      </c>
      <c r="R33" s="35">
        <v>433597.28700000001</v>
      </c>
      <c r="S33" s="37">
        <v>434522.85800000001</v>
      </c>
      <c r="T33" s="39">
        <v>1934304.0630000001</v>
      </c>
      <c r="U33" s="41" t="s">
        <v>82</v>
      </c>
      <c r="V33" s="43">
        <v>0</v>
      </c>
      <c r="W33" s="45">
        <v>0</v>
      </c>
      <c r="X33" s="47">
        <v>0</v>
      </c>
      <c r="Y33" s="49">
        <v>205367.22099999999</v>
      </c>
      <c r="Z33" s="51">
        <v>216490.25599999999</v>
      </c>
      <c r="AA33" s="53">
        <v>262557.52299999999</v>
      </c>
      <c r="AB33" s="55">
        <v>322729.21999999997</v>
      </c>
      <c r="AC33" s="57">
        <v>315258.84899999999</v>
      </c>
      <c r="AD33" s="59">
        <v>1322403.0689999999</v>
      </c>
      <c r="AE33" s="61" t="s">
        <v>82</v>
      </c>
      <c r="AF33" s="63">
        <v>72.650000000000006</v>
      </c>
      <c r="AG33" s="65">
        <v>127.024</v>
      </c>
      <c r="AH33" s="67">
        <v>0</v>
      </c>
      <c r="AI33" s="69">
        <v>1104.5830000000001</v>
      </c>
      <c r="AJ33" s="71">
        <v>3428.3719999999998</v>
      </c>
      <c r="AK33" s="73">
        <v>5804.3890000000001</v>
      </c>
      <c r="AL33" s="75">
        <v>13874.48</v>
      </c>
      <c r="AM33" s="77">
        <v>20666.215</v>
      </c>
      <c r="AN33" s="79">
        <v>45077.713000000003</v>
      </c>
      <c r="AO33" s="81" t="s">
        <v>82</v>
      </c>
      <c r="AP33" s="83">
        <v>11379.341</v>
      </c>
      <c r="AQ33" s="85">
        <v>24714.748</v>
      </c>
      <c r="AR33" s="87">
        <v>0</v>
      </c>
      <c r="AS33" s="89">
        <v>69672.448000000004</v>
      </c>
      <c r="AT33" s="91">
        <v>71500.582999999999</v>
      </c>
      <c r="AU33" s="93">
        <v>56221.211000000003</v>
      </c>
      <c r="AV33" s="95">
        <v>63466.921999999999</v>
      </c>
      <c r="AW33" s="97">
        <v>68923.868000000002</v>
      </c>
      <c r="AX33" s="99">
        <v>365879.12099999998</v>
      </c>
      <c r="AY33" s="101" t="s">
        <v>82</v>
      </c>
      <c r="AZ33" s="103">
        <v>4012.01</v>
      </c>
      <c r="BA33" s="105">
        <v>11483.13</v>
      </c>
      <c r="BB33" s="107">
        <v>0</v>
      </c>
      <c r="BC33" s="109">
        <v>19901.232</v>
      </c>
      <c r="BD33" s="111">
        <v>18984.825000000001</v>
      </c>
      <c r="BE33" s="113">
        <v>12831.321</v>
      </c>
      <c r="BF33" s="115">
        <v>11519.008</v>
      </c>
      <c r="BG33" s="117">
        <v>10307.029</v>
      </c>
      <c r="BH33" s="119">
        <v>89038.554999999993</v>
      </c>
      <c r="BI33" s="121" t="s">
        <v>82</v>
      </c>
      <c r="BJ33" s="123">
        <v>2581.279</v>
      </c>
      <c r="BK33" s="125">
        <v>3428.1120000000001</v>
      </c>
      <c r="BL33" s="127">
        <v>0</v>
      </c>
      <c r="BM33" s="129">
        <v>23765.337</v>
      </c>
      <c r="BN33" s="131">
        <v>21279.03</v>
      </c>
      <c r="BO33" s="133">
        <v>19477.293000000001</v>
      </c>
      <c r="BP33" s="135">
        <v>22007.656999999999</v>
      </c>
      <c r="BQ33" s="137">
        <v>19366.897000000001</v>
      </c>
      <c r="BR33" s="139">
        <v>111905.605</v>
      </c>
      <c r="BS33" s="141" t="s">
        <v>82</v>
      </c>
      <c r="BT33" s="143">
        <v>23481.544999999998</v>
      </c>
      <c r="BU33" s="145">
        <v>54884.550999999999</v>
      </c>
      <c r="BV33" s="147">
        <v>0</v>
      </c>
      <c r="BW33" s="149">
        <v>711557.25600000005</v>
      </c>
      <c r="BX33" s="151">
        <v>627563.77899999998</v>
      </c>
      <c r="BY33" s="153">
        <v>504674.10100000002</v>
      </c>
      <c r="BZ33" s="155">
        <v>399859.64299999998</v>
      </c>
      <c r="CA33" s="157">
        <v>205202.976</v>
      </c>
      <c r="CB33" s="159">
        <v>2527223.8509999998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580098.89199999999</v>
      </c>
      <c r="CH33" s="171">
        <v>499370.24200000003</v>
      </c>
      <c r="CI33" s="173">
        <v>414871.98700000002</v>
      </c>
      <c r="CJ33" s="175">
        <v>333612.31300000002</v>
      </c>
      <c r="CK33" s="177">
        <v>181147.842</v>
      </c>
      <c r="CL33" s="179">
        <v>2009101.2760000001</v>
      </c>
      <c r="CM33" s="181" t="s">
        <v>82</v>
      </c>
      <c r="CN33" s="183">
        <v>23481.544999999998</v>
      </c>
      <c r="CO33" s="185">
        <v>54884.550999999999</v>
      </c>
      <c r="CP33" s="187">
        <v>0</v>
      </c>
      <c r="CQ33" s="189">
        <v>131458.364</v>
      </c>
      <c r="CR33" s="191">
        <v>128193.537</v>
      </c>
      <c r="CS33" s="193">
        <v>89802.114000000001</v>
      </c>
      <c r="CT33" s="195">
        <v>66247.33</v>
      </c>
      <c r="CU33" s="197">
        <v>24055.133999999998</v>
      </c>
      <c r="CV33" s="199">
        <v>518122.57500000001</v>
      </c>
      <c r="CW33" s="201" t="s">
        <v>82</v>
      </c>
      <c r="CX33" s="203">
        <v>1295.1500000000001</v>
      </c>
      <c r="CY33" s="205">
        <v>5392.8109999999997</v>
      </c>
      <c r="CZ33" s="207">
        <v>0</v>
      </c>
      <c r="DA33" s="209">
        <v>84442.247000000003</v>
      </c>
      <c r="DB33" s="211">
        <v>126957.537</v>
      </c>
      <c r="DC33" s="213">
        <v>231867.62599999999</v>
      </c>
      <c r="DD33" s="215">
        <v>204868.24799999999</v>
      </c>
      <c r="DE33" s="217">
        <v>95754.638000000006</v>
      </c>
      <c r="DF33" s="219">
        <v>750578.25699999998</v>
      </c>
      <c r="DG33" s="221" t="s">
        <v>82</v>
      </c>
      <c r="DH33" s="223">
        <v>1178.442</v>
      </c>
      <c r="DI33" s="225">
        <v>4951.8559999999998</v>
      </c>
      <c r="DJ33" s="227">
        <v>0</v>
      </c>
      <c r="DK33" s="229">
        <v>76138.274999999994</v>
      </c>
      <c r="DL33" s="231">
        <v>115827.162</v>
      </c>
      <c r="DM33" s="233">
        <v>216977.00099999999</v>
      </c>
      <c r="DN33" s="235">
        <v>189723.14600000001</v>
      </c>
      <c r="DO33" s="237">
        <v>86996.676000000007</v>
      </c>
      <c r="DP33" s="239">
        <v>691792.55799999996</v>
      </c>
      <c r="DQ33" s="241" t="s">
        <v>82</v>
      </c>
      <c r="DR33" s="243">
        <v>116.708</v>
      </c>
      <c r="DS33" s="245">
        <v>440.95499999999998</v>
      </c>
      <c r="DT33" s="247">
        <v>0</v>
      </c>
      <c r="DU33" s="249">
        <v>8303.9719999999998</v>
      </c>
      <c r="DV33" s="251">
        <v>11130.375</v>
      </c>
      <c r="DW33" s="253">
        <v>14853.843000000001</v>
      </c>
      <c r="DX33" s="255">
        <v>15145.102000000001</v>
      </c>
      <c r="DY33" s="257">
        <v>8715.0570000000007</v>
      </c>
      <c r="DZ33" s="259">
        <v>58706.012000000002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0</v>
      </c>
      <c r="EH33" s="275">
        <v>0</v>
      </c>
      <c r="EI33" s="277">
        <v>0</v>
      </c>
      <c r="EJ33" s="279">
        <v>0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36.781999999999996</v>
      </c>
      <c r="ER33" s="295">
        <v>0</v>
      </c>
      <c r="ES33" s="297">
        <v>42.905000000000001</v>
      </c>
      <c r="ET33" s="299">
        <v>79.686999999999998</v>
      </c>
      <c r="EU33" s="301" t="s">
        <v>82</v>
      </c>
      <c r="EV33" s="303">
        <v>39876.993999999999</v>
      </c>
      <c r="EW33" s="305">
        <v>56550.150999999998</v>
      </c>
      <c r="EX33" s="307">
        <v>0</v>
      </c>
      <c r="EY33" s="309">
        <v>87104.383000000002</v>
      </c>
      <c r="EZ33" s="311">
        <v>122686.91800000001</v>
      </c>
      <c r="FA33" s="313">
        <v>99102.087</v>
      </c>
      <c r="FB33" s="315">
        <v>93210.798999999999</v>
      </c>
      <c r="FC33" s="317">
        <v>62285.201999999997</v>
      </c>
      <c r="FD33" s="319">
        <v>560816.53399999999</v>
      </c>
      <c r="FE33" s="321" t="s">
        <v>82</v>
      </c>
      <c r="FF33" s="323">
        <v>26021.999</v>
      </c>
      <c r="FG33" s="325">
        <v>41225.646999999997</v>
      </c>
      <c r="FH33" s="327">
        <v>0</v>
      </c>
      <c r="FI33" s="329">
        <v>67716.482999999993</v>
      </c>
      <c r="FJ33" s="331">
        <v>109232.137</v>
      </c>
      <c r="FK33" s="333">
        <v>89272.835999999996</v>
      </c>
      <c r="FL33" s="335">
        <v>87391.11</v>
      </c>
      <c r="FM33" s="337">
        <v>59888.81</v>
      </c>
      <c r="FN33" s="339">
        <v>480749.022</v>
      </c>
      <c r="FO33" s="341" t="s">
        <v>82</v>
      </c>
      <c r="FP33" s="343">
        <v>2409.5360000000001</v>
      </c>
      <c r="FQ33" s="345">
        <v>3263.3470000000002</v>
      </c>
      <c r="FR33" s="347">
        <v>0</v>
      </c>
      <c r="FS33" s="349">
        <v>5045.5730000000003</v>
      </c>
      <c r="FT33" s="351">
        <v>4096.2969999999996</v>
      </c>
      <c r="FU33" s="353">
        <v>3439.5230000000001</v>
      </c>
      <c r="FV33" s="355">
        <v>2328.7069999999999</v>
      </c>
      <c r="FW33" s="357">
        <v>642.524</v>
      </c>
      <c r="FX33" s="359">
        <v>21225.507000000001</v>
      </c>
      <c r="FY33" s="361" t="s">
        <v>82</v>
      </c>
      <c r="FZ33" s="363">
        <v>11445.459000000001</v>
      </c>
      <c r="GA33" s="365">
        <v>12061.156999999999</v>
      </c>
      <c r="GB33" s="367">
        <v>0</v>
      </c>
      <c r="GC33" s="369">
        <v>14342.326999999999</v>
      </c>
      <c r="GD33" s="371">
        <v>9358.4840000000004</v>
      </c>
      <c r="GE33" s="373">
        <v>6389.7280000000001</v>
      </c>
      <c r="GF33" s="375">
        <v>3490.982</v>
      </c>
      <c r="GG33" s="377">
        <v>1753.8679999999999</v>
      </c>
      <c r="GH33" s="379">
        <v>58842.004999999997</v>
      </c>
      <c r="GI33" s="381" t="s">
        <v>82</v>
      </c>
      <c r="GJ33" s="383">
        <v>8523.1830000000009</v>
      </c>
      <c r="GK33" s="385">
        <v>8936.4390000000003</v>
      </c>
      <c r="GL33" s="387">
        <v>0</v>
      </c>
      <c r="GM33" s="389">
        <v>107726.02499999999</v>
      </c>
      <c r="GN33" s="391">
        <v>93966.422000000006</v>
      </c>
      <c r="GO33" s="393">
        <v>89004.421000000002</v>
      </c>
      <c r="GP33" s="395">
        <v>95489.835999999996</v>
      </c>
      <c r="GQ33" s="397">
        <v>66091.376000000004</v>
      </c>
      <c r="GR33" s="399">
        <v>469737.70199999999</v>
      </c>
      <c r="GS33" s="401" t="s">
        <v>82</v>
      </c>
      <c r="GT33" s="403">
        <v>26477.575000000001</v>
      </c>
      <c r="GU33" s="405">
        <v>33346.305999999997</v>
      </c>
      <c r="GV33" s="407">
        <v>0</v>
      </c>
      <c r="GW33" s="409">
        <v>240829.307</v>
      </c>
      <c r="GX33" s="411">
        <v>177893.587</v>
      </c>
      <c r="GY33" s="413">
        <v>135865.565</v>
      </c>
      <c r="GZ33" s="415">
        <v>101483.734</v>
      </c>
      <c r="HA33" s="417">
        <v>55982.163</v>
      </c>
      <c r="HB33" s="419">
        <v>771878.23699999996</v>
      </c>
    </row>
    <row r="34" spans="1:210" ht="14.25" customHeight="1" x14ac:dyDescent="0.15">
      <c r="A34" s="2" t="s">
        <v>83</v>
      </c>
      <c r="B34" s="4">
        <v>76182.75</v>
      </c>
      <c r="C34" s="6">
        <v>150595.23699999999</v>
      </c>
      <c r="D34" s="8">
        <v>0</v>
      </c>
      <c r="E34" s="10">
        <v>942950.30799999996</v>
      </c>
      <c r="F34" s="12">
        <v>1111689.4450000001</v>
      </c>
      <c r="G34" s="14">
        <v>902817.92700000003</v>
      </c>
      <c r="H34" s="16">
        <v>733461.43099999998</v>
      </c>
      <c r="I34" s="18">
        <v>489231.902</v>
      </c>
      <c r="J34" s="20">
        <v>4406929</v>
      </c>
      <c r="K34" s="22" t="s">
        <v>83</v>
      </c>
      <c r="L34" s="24">
        <v>14516.433000000001</v>
      </c>
      <c r="M34" s="26">
        <v>34016.091</v>
      </c>
      <c r="N34" s="28">
        <v>0</v>
      </c>
      <c r="O34" s="30">
        <v>245926.79800000001</v>
      </c>
      <c r="P34" s="32">
        <v>306174.74900000001</v>
      </c>
      <c r="Q34" s="34">
        <v>286243.11300000001</v>
      </c>
      <c r="R34" s="36">
        <v>285690.647</v>
      </c>
      <c r="S34" s="38">
        <v>244363.46900000001</v>
      </c>
      <c r="T34" s="40">
        <v>1416931.3</v>
      </c>
      <c r="U34" s="42" t="s">
        <v>83</v>
      </c>
      <c r="V34" s="44">
        <v>0</v>
      </c>
      <c r="W34" s="46">
        <v>0</v>
      </c>
      <c r="X34" s="48">
        <v>0</v>
      </c>
      <c r="Y34" s="50">
        <v>137374.20300000001</v>
      </c>
      <c r="Z34" s="52">
        <v>183855.774</v>
      </c>
      <c r="AA34" s="54">
        <v>192562.774</v>
      </c>
      <c r="AB34" s="56">
        <v>189470.443</v>
      </c>
      <c r="AC34" s="58">
        <v>150226.39300000001</v>
      </c>
      <c r="AD34" s="60">
        <v>853489.58700000006</v>
      </c>
      <c r="AE34" s="62" t="s">
        <v>83</v>
      </c>
      <c r="AF34" s="64">
        <v>0</v>
      </c>
      <c r="AG34" s="66">
        <v>182.28200000000001</v>
      </c>
      <c r="AH34" s="68">
        <v>0</v>
      </c>
      <c r="AI34" s="70">
        <v>1591.258</v>
      </c>
      <c r="AJ34" s="72">
        <v>4121.6229999999996</v>
      </c>
      <c r="AK34" s="74">
        <v>8319.9920000000002</v>
      </c>
      <c r="AL34" s="76">
        <v>17586.253000000001</v>
      </c>
      <c r="AM34" s="78">
        <v>28513.365000000002</v>
      </c>
      <c r="AN34" s="80">
        <v>60314.773000000001</v>
      </c>
      <c r="AO34" s="82" t="s">
        <v>83</v>
      </c>
      <c r="AP34" s="84">
        <v>11143.118</v>
      </c>
      <c r="AQ34" s="86">
        <v>26394.285</v>
      </c>
      <c r="AR34" s="88">
        <v>0</v>
      </c>
      <c r="AS34" s="90">
        <v>81859.024000000005</v>
      </c>
      <c r="AT34" s="92">
        <v>87183.073999999993</v>
      </c>
      <c r="AU34" s="94">
        <v>58743.982000000004</v>
      </c>
      <c r="AV34" s="96">
        <v>55227.141000000003</v>
      </c>
      <c r="AW34" s="98">
        <v>46129.294999999998</v>
      </c>
      <c r="AX34" s="100">
        <v>366679.91899999999</v>
      </c>
      <c r="AY34" s="102" t="s">
        <v>83</v>
      </c>
      <c r="AZ34" s="104">
        <v>1950.5170000000001</v>
      </c>
      <c r="BA34" s="106">
        <v>5436.4279999999999</v>
      </c>
      <c r="BB34" s="108">
        <v>0</v>
      </c>
      <c r="BC34" s="110">
        <v>9636.08</v>
      </c>
      <c r="BD34" s="112">
        <v>12486.89</v>
      </c>
      <c r="BE34" s="114">
        <v>9383.1180000000004</v>
      </c>
      <c r="BF34" s="116">
        <v>8186.3760000000002</v>
      </c>
      <c r="BG34" s="118">
        <v>7080.5110000000004</v>
      </c>
      <c r="BH34" s="120">
        <v>54159.92</v>
      </c>
      <c r="BI34" s="122" t="s">
        <v>83</v>
      </c>
      <c r="BJ34" s="124">
        <v>1422.798</v>
      </c>
      <c r="BK34" s="126">
        <v>2003.096</v>
      </c>
      <c r="BL34" s="128">
        <v>0</v>
      </c>
      <c r="BM34" s="130">
        <v>15466.233</v>
      </c>
      <c r="BN34" s="132">
        <v>18527.387999999999</v>
      </c>
      <c r="BO34" s="134">
        <v>17233.246999999999</v>
      </c>
      <c r="BP34" s="136">
        <v>15220.433999999999</v>
      </c>
      <c r="BQ34" s="138">
        <v>12413.905000000001</v>
      </c>
      <c r="BR34" s="140">
        <v>82287.100999999995</v>
      </c>
      <c r="BS34" s="142" t="s">
        <v>83</v>
      </c>
      <c r="BT34" s="144">
        <v>16396.915000000001</v>
      </c>
      <c r="BU34" s="146">
        <v>38867.262999999999</v>
      </c>
      <c r="BV34" s="148">
        <v>0</v>
      </c>
      <c r="BW34" s="150">
        <v>394412.39899999998</v>
      </c>
      <c r="BX34" s="152">
        <v>425627.984</v>
      </c>
      <c r="BY34" s="154">
        <v>285655.88500000001</v>
      </c>
      <c r="BZ34" s="156">
        <v>185407.01699999999</v>
      </c>
      <c r="CA34" s="158">
        <v>90775.051000000007</v>
      </c>
      <c r="CB34" s="160">
        <v>1437142.514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331318.19300000003</v>
      </c>
      <c r="CH34" s="172">
        <v>353347.58100000001</v>
      </c>
      <c r="CI34" s="174">
        <v>238465.69399999999</v>
      </c>
      <c r="CJ34" s="176">
        <v>154811.712</v>
      </c>
      <c r="CK34" s="178">
        <v>78191.490000000005</v>
      </c>
      <c r="CL34" s="180">
        <v>1156134.67</v>
      </c>
      <c r="CM34" s="182" t="s">
        <v>83</v>
      </c>
      <c r="CN34" s="184">
        <v>16396.915000000001</v>
      </c>
      <c r="CO34" s="186">
        <v>38867.262999999999</v>
      </c>
      <c r="CP34" s="188">
        <v>0</v>
      </c>
      <c r="CQ34" s="190">
        <v>63094.205999999998</v>
      </c>
      <c r="CR34" s="192">
        <v>72280.403000000006</v>
      </c>
      <c r="CS34" s="194">
        <v>47190.190999999999</v>
      </c>
      <c r="CT34" s="196">
        <v>30595.305</v>
      </c>
      <c r="CU34" s="198">
        <v>12583.561</v>
      </c>
      <c r="CV34" s="200">
        <v>281007.84399999998</v>
      </c>
      <c r="CW34" s="202" t="s">
        <v>83</v>
      </c>
      <c r="CX34" s="204">
        <v>365.93900000000002</v>
      </c>
      <c r="CY34" s="206">
        <v>2201.4349999999999</v>
      </c>
      <c r="CZ34" s="208">
        <v>0</v>
      </c>
      <c r="DA34" s="210">
        <v>44120.499000000003</v>
      </c>
      <c r="DB34" s="212">
        <v>83420.217999999993</v>
      </c>
      <c r="DC34" s="214">
        <v>118392.58</v>
      </c>
      <c r="DD34" s="216">
        <v>88704.743000000002</v>
      </c>
      <c r="DE34" s="218">
        <v>46836.553</v>
      </c>
      <c r="DF34" s="220">
        <v>384041.967</v>
      </c>
      <c r="DG34" s="222" t="s">
        <v>83</v>
      </c>
      <c r="DH34" s="224">
        <v>365.93900000000002</v>
      </c>
      <c r="DI34" s="226">
        <v>1927.9269999999999</v>
      </c>
      <c r="DJ34" s="228">
        <v>0</v>
      </c>
      <c r="DK34" s="230">
        <v>37385.677000000003</v>
      </c>
      <c r="DL34" s="232">
        <v>69259.835000000006</v>
      </c>
      <c r="DM34" s="234">
        <v>98615.971999999994</v>
      </c>
      <c r="DN34" s="236">
        <v>73562.084000000003</v>
      </c>
      <c r="DO34" s="238">
        <v>38795.33</v>
      </c>
      <c r="DP34" s="240">
        <v>319912.76400000002</v>
      </c>
      <c r="DQ34" s="242" t="s">
        <v>83</v>
      </c>
      <c r="DR34" s="244">
        <v>0</v>
      </c>
      <c r="DS34" s="246">
        <v>273.50799999999998</v>
      </c>
      <c r="DT34" s="248">
        <v>0</v>
      </c>
      <c r="DU34" s="250">
        <v>6734.8220000000001</v>
      </c>
      <c r="DV34" s="252">
        <v>14160.383</v>
      </c>
      <c r="DW34" s="254">
        <v>19697.719000000001</v>
      </c>
      <c r="DX34" s="256">
        <v>15142.659</v>
      </c>
      <c r="DY34" s="258">
        <v>8041.223</v>
      </c>
      <c r="DZ34" s="260">
        <v>64050.313999999998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78.888999999999996</v>
      </c>
      <c r="ER34" s="296">
        <v>0</v>
      </c>
      <c r="ES34" s="298">
        <v>0</v>
      </c>
      <c r="ET34" s="300">
        <v>78.888999999999996</v>
      </c>
      <c r="EU34" s="302" t="s">
        <v>83</v>
      </c>
      <c r="EV34" s="304">
        <v>24219.065999999999</v>
      </c>
      <c r="EW34" s="306">
        <v>44420.095999999998</v>
      </c>
      <c r="EX34" s="308">
        <v>0</v>
      </c>
      <c r="EY34" s="310">
        <v>57262.296999999999</v>
      </c>
      <c r="EZ34" s="312">
        <v>118322.507</v>
      </c>
      <c r="FA34" s="314">
        <v>83844.697</v>
      </c>
      <c r="FB34" s="316">
        <v>71093.907999999996</v>
      </c>
      <c r="FC34" s="318">
        <v>49016.017</v>
      </c>
      <c r="FD34" s="320">
        <v>448178.58799999999</v>
      </c>
      <c r="FE34" s="322" t="s">
        <v>83</v>
      </c>
      <c r="FF34" s="324">
        <v>17309.088</v>
      </c>
      <c r="FG34" s="326">
        <v>34269.646000000001</v>
      </c>
      <c r="FH34" s="328">
        <v>0</v>
      </c>
      <c r="FI34" s="330">
        <v>47147.214</v>
      </c>
      <c r="FJ34" s="332">
        <v>108788.47500000001</v>
      </c>
      <c r="FK34" s="334">
        <v>77784.399999999994</v>
      </c>
      <c r="FL34" s="336">
        <v>66742.013999999996</v>
      </c>
      <c r="FM34" s="338">
        <v>48153.665999999997</v>
      </c>
      <c r="FN34" s="340">
        <v>400194.50300000003</v>
      </c>
      <c r="FO34" s="342" t="s">
        <v>83</v>
      </c>
      <c r="FP34" s="344">
        <v>1886.037</v>
      </c>
      <c r="FQ34" s="346">
        <v>2608.6849999999999</v>
      </c>
      <c r="FR34" s="348">
        <v>0</v>
      </c>
      <c r="FS34" s="350">
        <v>2757.66</v>
      </c>
      <c r="FT34" s="352">
        <v>3621.1129999999998</v>
      </c>
      <c r="FU34" s="354">
        <v>2602.61</v>
      </c>
      <c r="FV34" s="356">
        <v>1831.857</v>
      </c>
      <c r="FW34" s="358">
        <v>457.43599999999998</v>
      </c>
      <c r="FX34" s="360">
        <v>15765.397999999999</v>
      </c>
      <c r="FY34" s="362" t="s">
        <v>83</v>
      </c>
      <c r="FZ34" s="364">
        <v>5023.9409999999998</v>
      </c>
      <c r="GA34" s="366">
        <v>7541.7650000000003</v>
      </c>
      <c r="GB34" s="368">
        <v>0</v>
      </c>
      <c r="GC34" s="370">
        <v>7357.4229999999998</v>
      </c>
      <c r="GD34" s="372">
        <v>5912.9189999999999</v>
      </c>
      <c r="GE34" s="374">
        <v>3457.6869999999999</v>
      </c>
      <c r="GF34" s="376">
        <v>2520.0369999999998</v>
      </c>
      <c r="GG34" s="378">
        <v>404.91500000000002</v>
      </c>
      <c r="GH34" s="380">
        <v>32218.687000000002</v>
      </c>
      <c r="GI34" s="382" t="s">
        <v>83</v>
      </c>
      <c r="GJ34" s="384">
        <v>2983.2</v>
      </c>
      <c r="GK34" s="386">
        <v>4583.4579999999996</v>
      </c>
      <c r="GL34" s="388">
        <v>0</v>
      </c>
      <c r="GM34" s="390">
        <v>36982.385999999999</v>
      </c>
      <c r="GN34" s="392">
        <v>38361.374000000003</v>
      </c>
      <c r="GO34" s="394">
        <v>35826.57</v>
      </c>
      <c r="GP34" s="396">
        <v>44295.425999999999</v>
      </c>
      <c r="GQ34" s="398">
        <v>26579.315999999999</v>
      </c>
      <c r="GR34" s="400">
        <v>189611.73</v>
      </c>
      <c r="GS34" s="402" t="s">
        <v>83</v>
      </c>
      <c r="GT34" s="404">
        <v>17701.197</v>
      </c>
      <c r="GU34" s="406">
        <v>26506.894</v>
      </c>
      <c r="GV34" s="408">
        <v>0</v>
      </c>
      <c r="GW34" s="410">
        <v>164245.929</v>
      </c>
      <c r="GX34" s="412">
        <v>139782.61300000001</v>
      </c>
      <c r="GY34" s="414">
        <v>92855.081999999995</v>
      </c>
      <c r="GZ34" s="416">
        <v>58269.69</v>
      </c>
      <c r="HA34" s="418">
        <v>31661.495999999999</v>
      </c>
      <c r="HB34" s="420">
        <v>531022.90099999995</v>
      </c>
    </row>
    <row r="35" spans="1:210" ht="14.25" customHeight="1" x14ac:dyDescent="0.15">
      <c r="A35" s="1" t="s">
        <v>84</v>
      </c>
      <c r="B35" s="3">
        <v>149541.55799999999</v>
      </c>
      <c r="C35" s="5">
        <v>355718.82400000002</v>
      </c>
      <c r="D35" s="7">
        <v>0</v>
      </c>
      <c r="E35" s="9">
        <v>1783339.9350000001</v>
      </c>
      <c r="F35" s="11">
        <v>2768648.0929999999</v>
      </c>
      <c r="G35" s="13">
        <v>2278711.642</v>
      </c>
      <c r="H35" s="15">
        <v>1616054.379</v>
      </c>
      <c r="I35" s="17">
        <v>1263477.5530000001</v>
      </c>
      <c r="J35" s="19">
        <v>10215491.983999999</v>
      </c>
      <c r="K35" s="21" t="s">
        <v>84</v>
      </c>
      <c r="L35" s="23">
        <v>23270.552</v>
      </c>
      <c r="M35" s="25">
        <v>80278.328999999998</v>
      </c>
      <c r="N35" s="27">
        <v>0</v>
      </c>
      <c r="O35" s="29">
        <v>499506.96799999999</v>
      </c>
      <c r="P35" s="31">
        <v>849294.99</v>
      </c>
      <c r="Q35" s="33">
        <v>764925.73100000003</v>
      </c>
      <c r="R35" s="35">
        <v>665285.89300000004</v>
      </c>
      <c r="S35" s="37">
        <v>677681.26899999997</v>
      </c>
      <c r="T35" s="39">
        <v>3560243.7319999998</v>
      </c>
      <c r="U35" s="41" t="s">
        <v>84</v>
      </c>
      <c r="V35" s="43">
        <v>10.343</v>
      </c>
      <c r="W35" s="45">
        <v>26.643999999999998</v>
      </c>
      <c r="X35" s="47">
        <v>0</v>
      </c>
      <c r="Y35" s="49">
        <v>251072.63200000001</v>
      </c>
      <c r="Z35" s="51">
        <v>434268.054</v>
      </c>
      <c r="AA35" s="53">
        <v>449418.68900000001</v>
      </c>
      <c r="AB35" s="55">
        <v>419611.74900000001</v>
      </c>
      <c r="AC35" s="57">
        <v>404695.13400000002</v>
      </c>
      <c r="AD35" s="59">
        <v>1959103.2450000001</v>
      </c>
      <c r="AE35" s="61" t="s">
        <v>84</v>
      </c>
      <c r="AF35" s="63">
        <v>0</v>
      </c>
      <c r="AG35" s="65">
        <v>77.966999999999999</v>
      </c>
      <c r="AH35" s="67">
        <v>0</v>
      </c>
      <c r="AI35" s="69">
        <v>1102.1400000000001</v>
      </c>
      <c r="AJ35" s="71">
        <v>5514.0910000000003</v>
      </c>
      <c r="AK35" s="73">
        <v>13208.34</v>
      </c>
      <c r="AL35" s="75">
        <v>25841.514999999999</v>
      </c>
      <c r="AM35" s="77">
        <v>67777.664999999994</v>
      </c>
      <c r="AN35" s="79">
        <v>113521.71799999999</v>
      </c>
      <c r="AO35" s="81" t="s">
        <v>84</v>
      </c>
      <c r="AP35" s="83">
        <v>15509.42</v>
      </c>
      <c r="AQ35" s="85">
        <v>57394.398000000001</v>
      </c>
      <c r="AR35" s="87">
        <v>0</v>
      </c>
      <c r="AS35" s="89">
        <v>169346.03099999999</v>
      </c>
      <c r="AT35" s="91">
        <v>268413.62599999999</v>
      </c>
      <c r="AU35" s="93">
        <v>185819.11900000001</v>
      </c>
      <c r="AV35" s="95">
        <v>132737.70800000001</v>
      </c>
      <c r="AW35" s="97">
        <v>130936.111</v>
      </c>
      <c r="AX35" s="99">
        <v>960156.41299999994</v>
      </c>
      <c r="AY35" s="101" t="s">
        <v>84</v>
      </c>
      <c r="AZ35" s="103">
        <v>4082.9229999999998</v>
      </c>
      <c r="BA35" s="105">
        <v>15415.331</v>
      </c>
      <c r="BB35" s="107">
        <v>0</v>
      </c>
      <c r="BC35" s="109">
        <v>35767.355000000003</v>
      </c>
      <c r="BD35" s="111">
        <v>62547.466</v>
      </c>
      <c r="BE35" s="113">
        <v>39705.103000000003</v>
      </c>
      <c r="BF35" s="115">
        <v>26685.173999999999</v>
      </c>
      <c r="BG35" s="117">
        <v>23018.22</v>
      </c>
      <c r="BH35" s="119">
        <v>207221.57199999999</v>
      </c>
      <c r="BI35" s="121" t="s">
        <v>84</v>
      </c>
      <c r="BJ35" s="123">
        <v>3667.866</v>
      </c>
      <c r="BK35" s="125">
        <v>7363.9889999999996</v>
      </c>
      <c r="BL35" s="127">
        <v>0</v>
      </c>
      <c r="BM35" s="129">
        <v>42218.81</v>
      </c>
      <c r="BN35" s="131">
        <v>78551.752999999997</v>
      </c>
      <c r="BO35" s="133">
        <v>76774.48</v>
      </c>
      <c r="BP35" s="135">
        <v>60409.747000000003</v>
      </c>
      <c r="BQ35" s="137">
        <v>51254.139000000003</v>
      </c>
      <c r="BR35" s="139">
        <v>320240.78399999999</v>
      </c>
      <c r="BS35" s="141" t="s">
        <v>84</v>
      </c>
      <c r="BT35" s="143">
        <v>31271.061000000002</v>
      </c>
      <c r="BU35" s="145">
        <v>90112.596000000005</v>
      </c>
      <c r="BV35" s="147">
        <v>0</v>
      </c>
      <c r="BW35" s="149">
        <v>645369.90300000005</v>
      </c>
      <c r="BX35" s="151">
        <v>910805.68700000003</v>
      </c>
      <c r="BY35" s="153">
        <v>647951.62</v>
      </c>
      <c r="BZ35" s="155">
        <v>334556.55599999998</v>
      </c>
      <c r="CA35" s="157">
        <v>172911.098</v>
      </c>
      <c r="CB35" s="159">
        <v>2832978.5210000002</v>
      </c>
      <c r="CC35" s="161" t="s">
        <v>84</v>
      </c>
      <c r="CD35" s="163">
        <v>0</v>
      </c>
      <c r="CE35" s="165">
        <v>60.460999999999999</v>
      </c>
      <c r="CF35" s="167">
        <v>0</v>
      </c>
      <c r="CG35" s="169">
        <v>513359.44500000001</v>
      </c>
      <c r="CH35" s="171">
        <v>700453.152</v>
      </c>
      <c r="CI35" s="173">
        <v>511862.84299999999</v>
      </c>
      <c r="CJ35" s="175">
        <v>255918.19399999999</v>
      </c>
      <c r="CK35" s="177">
        <v>132654.93299999999</v>
      </c>
      <c r="CL35" s="179">
        <v>2114309.0279999999</v>
      </c>
      <c r="CM35" s="181" t="s">
        <v>84</v>
      </c>
      <c r="CN35" s="183">
        <v>31271.061000000002</v>
      </c>
      <c r="CO35" s="185">
        <v>90052.134999999995</v>
      </c>
      <c r="CP35" s="187">
        <v>0</v>
      </c>
      <c r="CQ35" s="189">
        <v>132010.45800000001</v>
      </c>
      <c r="CR35" s="191">
        <v>210352.535</v>
      </c>
      <c r="CS35" s="193">
        <v>136088.777</v>
      </c>
      <c r="CT35" s="195">
        <v>78638.361999999994</v>
      </c>
      <c r="CU35" s="197">
        <v>40256.165000000001</v>
      </c>
      <c r="CV35" s="199">
        <v>718669.49300000002</v>
      </c>
      <c r="CW35" s="201" t="s">
        <v>84</v>
      </c>
      <c r="CX35" s="203">
        <v>329.01900000000001</v>
      </c>
      <c r="CY35" s="205">
        <v>2829.7190000000001</v>
      </c>
      <c r="CZ35" s="207">
        <v>0</v>
      </c>
      <c r="DA35" s="209">
        <v>49026.785000000003</v>
      </c>
      <c r="DB35" s="211">
        <v>123257.257</v>
      </c>
      <c r="DC35" s="213">
        <v>224093.48</v>
      </c>
      <c r="DD35" s="215">
        <v>151435.421</v>
      </c>
      <c r="DE35" s="217">
        <v>93528.573000000004</v>
      </c>
      <c r="DF35" s="219">
        <v>644500.25399999996</v>
      </c>
      <c r="DG35" s="221" t="s">
        <v>84</v>
      </c>
      <c r="DH35" s="223">
        <v>241.55199999999999</v>
      </c>
      <c r="DI35" s="225">
        <v>2449.393</v>
      </c>
      <c r="DJ35" s="227">
        <v>0</v>
      </c>
      <c r="DK35" s="229">
        <v>41997.904999999999</v>
      </c>
      <c r="DL35" s="231">
        <v>97947.317999999999</v>
      </c>
      <c r="DM35" s="233">
        <v>183501.00399999999</v>
      </c>
      <c r="DN35" s="235">
        <v>119819.451</v>
      </c>
      <c r="DO35" s="237">
        <v>72194.41</v>
      </c>
      <c r="DP35" s="239">
        <v>518151.033</v>
      </c>
      <c r="DQ35" s="241" t="s">
        <v>84</v>
      </c>
      <c r="DR35" s="243">
        <v>87.466999999999999</v>
      </c>
      <c r="DS35" s="245">
        <v>380.32600000000002</v>
      </c>
      <c r="DT35" s="247">
        <v>0</v>
      </c>
      <c r="DU35" s="249">
        <v>6996.8220000000001</v>
      </c>
      <c r="DV35" s="251">
        <v>24740.088</v>
      </c>
      <c r="DW35" s="253">
        <v>39212.661</v>
      </c>
      <c r="DX35" s="255">
        <v>29871.417000000001</v>
      </c>
      <c r="DY35" s="257">
        <v>19353.164000000001</v>
      </c>
      <c r="DZ35" s="259">
        <v>120641.94500000001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32.058</v>
      </c>
      <c r="EP35" s="291">
        <v>569.851</v>
      </c>
      <c r="EQ35" s="293">
        <v>1379.8150000000001</v>
      </c>
      <c r="ER35" s="295">
        <v>1744.5530000000001</v>
      </c>
      <c r="ES35" s="297">
        <v>1980.999</v>
      </c>
      <c r="ET35" s="299">
        <v>5707.2759999999998</v>
      </c>
      <c r="EU35" s="301" t="s">
        <v>84</v>
      </c>
      <c r="EV35" s="303">
        <v>52085.067000000003</v>
      </c>
      <c r="EW35" s="305">
        <v>105561.22</v>
      </c>
      <c r="EX35" s="307">
        <v>0</v>
      </c>
      <c r="EY35" s="309">
        <v>120575.158</v>
      </c>
      <c r="EZ35" s="311">
        <v>300617.58500000002</v>
      </c>
      <c r="FA35" s="313">
        <v>206401.46</v>
      </c>
      <c r="FB35" s="315">
        <v>147776.34299999999</v>
      </c>
      <c r="FC35" s="317">
        <v>112459.606</v>
      </c>
      <c r="FD35" s="319">
        <v>1045476.439</v>
      </c>
      <c r="FE35" s="321" t="s">
        <v>84</v>
      </c>
      <c r="FF35" s="323">
        <v>31119.054</v>
      </c>
      <c r="FG35" s="325">
        <v>80634.179000000004</v>
      </c>
      <c r="FH35" s="327">
        <v>0</v>
      </c>
      <c r="FI35" s="329">
        <v>96698.051000000007</v>
      </c>
      <c r="FJ35" s="331">
        <v>276864.99200000003</v>
      </c>
      <c r="FK35" s="333">
        <v>193494.72</v>
      </c>
      <c r="FL35" s="335">
        <v>137205.587</v>
      </c>
      <c r="FM35" s="337">
        <v>108003.28</v>
      </c>
      <c r="FN35" s="339">
        <v>924019.86300000001</v>
      </c>
      <c r="FO35" s="341" t="s">
        <v>84</v>
      </c>
      <c r="FP35" s="343">
        <v>3622.9560000000001</v>
      </c>
      <c r="FQ35" s="345">
        <v>6062.3209999999999</v>
      </c>
      <c r="FR35" s="347">
        <v>0</v>
      </c>
      <c r="FS35" s="349">
        <v>6223.47</v>
      </c>
      <c r="FT35" s="351">
        <v>9270.8259999999991</v>
      </c>
      <c r="FU35" s="353">
        <v>6638.9970000000003</v>
      </c>
      <c r="FV35" s="355">
        <v>4720.9679999999998</v>
      </c>
      <c r="FW35" s="357">
        <v>2208.0619999999999</v>
      </c>
      <c r="FX35" s="359">
        <v>38747.599999999999</v>
      </c>
      <c r="FY35" s="361" t="s">
        <v>84</v>
      </c>
      <c r="FZ35" s="363">
        <v>17343.057000000001</v>
      </c>
      <c r="GA35" s="365">
        <v>18864.72</v>
      </c>
      <c r="GB35" s="367">
        <v>0</v>
      </c>
      <c r="GC35" s="369">
        <v>17653.636999999999</v>
      </c>
      <c r="GD35" s="371">
        <v>14481.767</v>
      </c>
      <c r="GE35" s="373">
        <v>6267.7430000000004</v>
      </c>
      <c r="GF35" s="375">
        <v>5849.7879999999996</v>
      </c>
      <c r="GG35" s="377">
        <v>2248.2640000000001</v>
      </c>
      <c r="GH35" s="379">
        <v>82708.975999999995</v>
      </c>
      <c r="GI35" s="381" t="s">
        <v>84</v>
      </c>
      <c r="GJ35" s="383">
        <v>8565.9140000000007</v>
      </c>
      <c r="GK35" s="385">
        <v>11125.275</v>
      </c>
      <c r="GL35" s="387">
        <v>0</v>
      </c>
      <c r="GM35" s="389">
        <v>131799.17600000001</v>
      </c>
      <c r="GN35" s="391">
        <v>206288.296</v>
      </c>
      <c r="GO35" s="393">
        <v>202006.20199999999</v>
      </c>
      <c r="GP35" s="395">
        <v>190423.864</v>
      </c>
      <c r="GQ35" s="397">
        <v>130058.53</v>
      </c>
      <c r="GR35" s="399">
        <v>880267.25699999998</v>
      </c>
      <c r="GS35" s="401" t="s">
        <v>84</v>
      </c>
      <c r="GT35" s="403">
        <v>34019.945</v>
      </c>
      <c r="GU35" s="405">
        <v>65811.684999999998</v>
      </c>
      <c r="GV35" s="407">
        <v>0</v>
      </c>
      <c r="GW35" s="409">
        <v>337061.94500000001</v>
      </c>
      <c r="GX35" s="411">
        <v>378384.27799999999</v>
      </c>
      <c r="GY35" s="413">
        <v>233333.149</v>
      </c>
      <c r="GZ35" s="415">
        <v>126576.302</v>
      </c>
      <c r="HA35" s="417">
        <v>76838.476999999999</v>
      </c>
      <c r="HB35" s="419">
        <v>1252025.781</v>
      </c>
    </row>
    <row r="36" spans="1:210" ht="14.25" customHeight="1" x14ac:dyDescent="0.15">
      <c r="A36" s="1" t="s">
        <v>85</v>
      </c>
      <c r="B36" s="3">
        <v>708745.75</v>
      </c>
      <c r="C36" s="5">
        <v>1159871.852</v>
      </c>
      <c r="D36" s="7">
        <v>0</v>
      </c>
      <c r="E36" s="9">
        <v>6623496.4460000005</v>
      </c>
      <c r="F36" s="11">
        <v>9323244.8200000003</v>
      </c>
      <c r="G36" s="13">
        <v>9189994.432</v>
      </c>
      <c r="H36" s="15">
        <v>9542590.7239999995</v>
      </c>
      <c r="I36" s="17">
        <v>8834093.4130000006</v>
      </c>
      <c r="J36" s="19">
        <v>45382037.436999999</v>
      </c>
      <c r="K36" s="21" t="s">
        <v>85</v>
      </c>
      <c r="L36" s="23">
        <v>146874.478</v>
      </c>
      <c r="M36" s="25">
        <v>317281.01699999999</v>
      </c>
      <c r="N36" s="27">
        <v>0</v>
      </c>
      <c r="O36" s="29">
        <v>2384621.128</v>
      </c>
      <c r="P36" s="31">
        <v>3918742.0669999998</v>
      </c>
      <c r="Q36" s="33">
        <v>4447579.9790000003</v>
      </c>
      <c r="R36" s="35">
        <v>5365788.5449999999</v>
      </c>
      <c r="S36" s="37">
        <v>5906069.4560000002</v>
      </c>
      <c r="T36" s="39">
        <v>22486956.670000002</v>
      </c>
      <c r="U36" s="41" t="s">
        <v>85</v>
      </c>
      <c r="V36" s="43">
        <v>60.195</v>
      </c>
      <c r="W36" s="45">
        <v>0</v>
      </c>
      <c r="X36" s="47">
        <v>0</v>
      </c>
      <c r="Y36" s="49">
        <v>1485524.889</v>
      </c>
      <c r="Z36" s="51">
        <v>2587216.594</v>
      </c>
      <c r="AA36" s="53">
        <v>3320751.057</v>
      </c>
      <c r="AB36" s="55">
        <v>4114291.2510000002</v>
      </c>
      <c r="AC36" s="57">
        <v>4524796.7879999997</v>
      </c>
      <c r="AD36" s="59">
        <v>16032640.774</v>
      </c>
      <c r="AE36" s="61" t="s">
        <v>85</v>
      </c>
      <c r="AF36" s="63">
        <v>27.861999999999998</v>
      </c>
      <c r="AG36" s="65">
        <v>129.61000000000001</v>
      </c>
      <c r="AH36" s="67">
        <v>0</v>
      </c>
      <c r="AI36" s="69">
        <v>4114.9849999999997</v>
      </c>
      <c r="AJ36" s="71">
        <v>13447.620999999999</v>
      </c>
      <c r="AK36" s="73">
        <v>25580.557000000001</v>
      </c>
      <c r="AL36" s="75">
        <v>81361.857999999993</v>
      </c>
      <c r="AM36" s="77">
        <v>206652.97099999999</v>
      </c>
      <c r="AN36" s="79">
        <v>331315.46399999998</v>
      </c>
      <c r="AO36" s="81" t="s">
        <v>85</v>
      </c>
      <c r="AP36" s="83">
        <v>95906.042000000001</v>
      </c>
      <c r="AQ36" s="85">
        <v>238559.6</v>
      </c>
      <c r="AR36" s="87">
        <v>0</v>
      </c>
      <c r="AS36" s="89">
        <v>564320.05200000003</v>
      </c>
      <c r="AT36" s="91">
        <v>829282.47</v>
      </c>
      <c r="AU36" s="93">
        <v>609554.96299999999</v>
      </c>
      <c r="AV36" s="95">
        <v>625547.25300000003</v>
      </c>
      <c r="AW36" s="97">
        <v>668147.527</v>
      </c>
      <c r="AX36" s="99">
        <v>3631317.9070000001</v>
      </c>
      <c r="AY36" s="101" t="s">
        <v>85</v>
      </c>
      <c r="AZ36" s="103">
        <v>15664.01</v>
      </c>
      <c r="BA36" s="105">
        <v>42131.232000000004</v>
      </c>
      <c r="BB36" s="107">
        <v>0</v>
      </c>
      <c r="BC36" s="109">
        <v>67750.505999999994</v>
      </c>
      <c r="BD36" s="111">
        <v>113517.20299999999</v>
      </c>
      <c r="BE36" s="113">
        <v>83449.735000000001</v>
      </c>
      <c r="BF36" s="115">
        <v>77075.581000000006</v>
      </c>
      <c r="BG36" s="117">
        <v>53521.057000000001</v>
      </c>
      <c r="BH36" s="119">
        <v>453109.32400000002</v>
      </c>
      <c r="BI36" s="121" t="s">
        <v>85</v>
      </c>
      <c r="BJ36" s="123">
        <v>35216.368999999999</v>
      </c>
      <c r="BK36" s="125">
        <v>36460.574999999997</v>
      </c>
      <c r="BL36" s="127">
        <v>0</v>
      </c>
      <c r="BM36" s="129">
        <v>262910.696</v>
      </c>
      <c r="BN36" s="131">
        <v>375278.179</v>
      </c>
      <c r="BO36" s="133">
        <v>408243.66700000002</v>
      </c>
      <c r="BP36" s="135">
        <v>467512.60200000001</v>
      </c>
      <c r="BQ36" s="137">
        <v>452951.11300000001</v>
      </c>
      <c r="BR36" s="139">
        <v>2038573.2009999999</v>
      </c>
      <c r="BS36" s="141" t="s">
        <v>85</v>
      </c>
      <c r="BT36" s="143">
        <v>130246.607</v>
      </c>
      <c r="BU36" s="145">
        <v>266439.33799999999</v>
      </c>
      <c r="BV36" s="147">
        <v>0</v>
      </c>
      <c r="BW36" s="149">
        <v>1990095.0449999999</v>
      </c>
      <c r="BX36" s="151">
        <v>2468610.8229999999</v>
      </c>
      <c r="BY36" s="153">
        <v>1907427.182</v>
      </c>
      <c r="BZ36" s="155">
        <v>1333918.926</v>
      </c>
      <c r="CA36" s="157">
        <v>842991.76800000004</v>
      </c>
      <c r="CB36" s="159">
        <v>8939729.6889999993</v>
      </c>
      <c r="CC36" s="161" t="s">
        <v>85</v>
      </c>
      <c r="CD36" s="163">
        <v>0</v>
      </c>
      <c r="CE36" s="165">
        <v>36.884999999999998</v>
      </c>
      <c r="CF36" s="167">
        <v>0</v>
      </c>
      <c r="CG36" s="169">
        <v>1589379.7150000001</v>
      </c>
      <c r="CH36" s="171">
        <v>1860720.91</v>
      </c>
      <c r="CI36" s="173">
        <v>1468941.2960000001</v>
      </c>
      <c r="CJ36" s="175">
        <v>974882.67599999998</v>
      </c>
      <c r="CK36" s="177">
        <v>649133.49199999997</v>
      </c>
      <c r="CL36" s="179">
        <v>6543094.9740000004</v>
      </c>
      <c r="CM36" s="181" t="s">
        <v>85</v>
      </c>
      <c r="CN36" s="183">
        <v>130246.607</v>
      </c>
      <c r="CO36" s="185">
        <v>266402.45299999998</v>
      </c>
      <c r="CP36" s="187">
        <v>0</v>
      </c>
      <c r="CQ36" s="189">
        <v>400715.33</v>
      </c>
      <c r="CR36" s="191">
        <v>607889.91299999994</v>
      </c>
      <c r="CS36" s="193">
        <v>438485.886</v>
      </c>
      <c r="CT36" s="195">
        <v>359036.25</v>
      </c>
      <c r="CU36" s="197">
        <v>193858.27600000001</v>
      </c>
      <c r="CV36" s="199">
        <v>2396634.7149999999</v>
      </c>
      <c r="CW36" s="201" t="s">
        <v>85</v>
      </c>
      <c r="CX36" s="203">
        <v>1434.296</v>
      </c>
      <c r="CY36" s="205">
        <v>6866.1610000000001</v>
      </c>
      <c r="CZ36" s="207">
        <v>0</v>
      </c>
      <c r="DA36" s="209">
        <v>115418.856</v>
      </c>
      <c r="DB36" s="211">
        <v>249632.1</v>
      </c>
      <c r="DC36" s="213">
        <v>626285.47</v>
      </c>
      <c r="DD36" s="215">
        <v>591843.86899999995</v>
      </c>
      <c r="DE36" s="217">
        <v>387213.08399999997</v>
      </c>
      <c r="DF36" s="219">
        <v>1978693.8359999999</v>
      </c>
      <c r="DG36" s="221" t="s">
        <v>85</v>
      </c>
      <c r="DH36" s="223">
        <v>1291.614</v>
      </c>
      <c r="DI36" s="225">
        <v>5846.8090000000002</v>
      </c>
      <c r="DJ36" s="227">
        <v>0</v>
      </c>
      <c r="DK36" s="229">
        <v>94367.49</v>
      </c>
      <c r="DL36" s="231">
        <v>204511.932</v>
      </c>
      <c r="DM36" s="233">
        <v>559535.38300000003</v>
      </c>
      <c r="DN36" s="235">
        <v>515852.17499999999</v>
      </c>
      <c r="DO36" s="237">
        <v>326474.51</v>
      </c>
      <c r="DP36" s="239">
        <v>1707879.9129999999</v>
      </c>
      <c r="DQ36" s="241" t="s">
        <v>85</v>
      </c>
      <c r="DR36" s="243">
        <v>142.68199999999999</v>
      </c>
      <c r="DS36" s="245">
        <v>965.226</v>
      </c>
      <c r="DT36" s="247">
        <v>0</v>
      </c>
      <c r="DU36" s="249">
        <v>20761.32</v>
      </c>
      <c r="DV36" s="251">
        <v>44908.290999999997</v>
      </c>
      <c r="DW36" s="253">
        <v>65772.672999999995</v>
      </c>
      <c r="DX36" s="255">
        <v>73405.172000000006</v>
      </c>
      <c r="DY36" s="257">
        <v>59612.796000000002</v>
      </c>
      <c r="DZ36" s="259">
        <v>265568.15999999997</v>
      </c>
      <c r="EA36" s="261" t="s">
        <v>85</v>
      </c>
      <c r="EB36" s="263">
        <v>0</v>
      </c>
      <c r="EC36" s="265">
        <v>54.125999999999998</v>
      </c>
      <c r="ED36" s="267">
        <v>0</v>
      </c>
      <c r="EE36" s="269">
        <v>290.04599999999999</v>
      </c>
      <c r="EF36" s="271">
        <v>211.87700000000001</v>
      </c>
      <c r="EG36" s="273">
        <v>977.41399999999999</v>
      </c>
      <c r="EH36" s="275">
        <v>2586.5219999999999</v>
      </c>
      <c r="EI36" s="277">
        <v>784.625</v>
      </c>
      <c r="EJ36" s="279">
        <v>4904.6099999999997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0</v>
      </c>
      <c r="EQ36" s="293">
        <v>0</v>
      </c>
      <c r="ER36" s="295">
        <v>0</v>
      </c>
      <c r="ES36" s="297">
        <v>341.15300000000002</v>
      </c>
      <c r="ET36" s="299">
        <v>341.15300000000002</v>
      </c>
      <c r="EU36" s="301" t="s">
        <v>85</v>
      </c>
      <c r="EV36" s="303">
        <v>194346.50200000001</v>
      </c>
      <c r="EW36" s="305">
        <v>282252.81599999999</v>
      </c>
      <c r="EX36" s="307">
        <v>0</v>
      </c>
      <c r="EY36" s="309">
        <v>351360.408</v>
      </c>
      <c r="EZ36" s="311">
        <v>841816.94799999997</v>
      </c>
      <c r="FA36" s="313">
        <v>660245.51399999997</v>
      </c>
      <c r="FB36" s="315">
        <v>658169.01599999995</v>
      </c>
      <c r="FC36" s="317">
        <v>553895.21900000004</v>
      </c>
      <c r="FD36" s="319">
        <v>3542086.423</v>
      </c>
      <c r="FE36" s="321" t="s">
        <v>85</v>
      </c>
      <c r="FF36" s="323">
        <v>118969.946</v>
      </c>
      <c r="FG36" s="325">
        <v>224660.05499999999</v>
      </c>
      <c r="FH36" s="327">
        <v>0</v>
      </c>
      <c r="FI36" s="329">
        <v>284236.15299999999</v>
      </c>
      <c r="FJ36" s="331">
        <v>778740.23199999996</v>
      </c>
      <c r="FK36" s="333">
        <v>619231.20499999996</v>
      </c>
      <c r="FL36" s="335">
        <v>614424.18299999996</v>
      </c>
      <c r="FM36" s="337">
        <v>538196.95600000001</v>
      </c>
      <c r="FN36" s="339">
        <v>3178458.73</v>
      </c>
      <c r="FO36" s="341" t="s">
        <v>85</v>
      </c>
      <c r="FP36" s="343">
        <v>13038.54</v>
      </c>
      <c r="FQ36" s="345">
        <v>14787.148999999999</v>
      </c>
      <c r="FR36" s="347">
        <v>0</v>
      </c>
      <c r="FS36" s="349">
        <v>17910.036</v>
      </c>
      <c r="FT36" s="351">
        <v>25310.267</v>
      </c>
      <c r="FU36" s="353">
        <v>18316.958999999999</v>
      </c>
      <c r="FV36" s="355">
        <v>18704.513999999999</v>
      </c>
      <c r="FW36" s="357">
        <v>8497.3130000000001</v>
      </c>
      <c r="FX36" s="359">
        <v>116564.77800000001</v>
      </c>
      <c r="FY36" s="361" t="s">
        <v>85</v>
      </c>
      <c r="FZ36" s="363">
        <v>62338.016000000003</v>
      </c>
      <c r="GA36" s="365">
        <v>42805.612000000001</v>
      </c>
      <c r="GB36" s="367">
        <v>0</v>
      </c>
      <c r="GC36" s="369">
        <v>49214.218999999997</v>
      </c>
      <c r="GD36" s="371">
        <v>37766.449000000001</v>
      </c>
      <c r="GE36" s="373">
        <v>22697.35</v>
      </c>
      <c r="GF36" s="375">
        <v>25040.319</v>
      </c>
      <c r="GG36" s="377">
        <v>7200.95</v>
      </c>
      <c r="GH36" s="379">
        <v>247062.91500000001</v>
      </c>
      <c r="GI36" s="381" t="s">
        <v>85</v>
      </c>
      <c r="GJ36" s="383">
        <v>83264.932000000001</v>
      </c>
      <c r="GK36" s="385">
        <v>93419.41</v>
      </c>
      <c r="GL36" s="387">
        <v>0</v>
      </c>
      <c r="GM36" s="389">
        <v>708950.05700000003</v>
      </c>
      <c r="GN36" s="391">
        <v>732007.54099999997</v>
      </c>
      <c r="GO36" s="393">
        <v>694657.05900000001</v>
      </c>
      <c r="GP36" s="395">
        <v>919969.61</v>
      </c>
      <c r="GQ36" s="397">
        <v>666981.90599999996</v>
      </c>
      <c r="GR36" s="399">
        <v>3899250.5150000001</v>
      </c>
      <c r="GS36" s="401" t="s">
        <v>85</v>
      </c>
      <c r="GT36" s="403">
        <v>152578.935</v>
      </c>
      <c r="GU36" s="405">
        <v>193613.11</v>
      </c>
      <c r="GV36" s="407">
        <v>0</v>
      </c>
      <c r="GW36" s="409">
        <v>1073050.952</v>
      </c>
      <c r="GX36" s="411">
        <v>1112435.341</v>
      </c>
      <c r="GY36" s="413">
        <v>853799.228</v>
      </c>
      <c r="GZ36" s="415">
        <v>672900.75800000003</v>
      </c>
      <c r="HA36" s="417">
        <v>476941.98</v>
      </c>
      <c r="HB36" s="419">
        <v>4535320.3039999995</v>
      </c>
    </row>
    <row r="37" spans="1:210" ht="14.25" customHeight="1" x14ac:dyDescent="0.15">
      <c r="A37" s="1" t="s">
        <v>86</v>
      </c>
      <c r="B37" s="3">
        <v>590065.24899999995</v>
      </c>
      <c r="C37" s="5">
        <v>1152883.024</v>
      </c>
      <c r="D37" s="7">
        <v>0</v>
      </c>
      <c r="E37" s="9">
        <v>4481968.2019999996</v>
      </c>
      <c r="F37" s="11">
        <v>4592964.8250000002</v>
      </c>
      <c r="G37" s="13">
        <v>4075724.4219999998</v>
      </c>
      <c r="H37" s="15">
        <v>3740606.6340000001</v>
      </c>
      <c r="I37" s="17">
        <v>2817789.99</v>
      </c>
      <c r="J37" s="19">
        <v>21452002.346000001</v>
      </c>
      <c r="K37" s="21" t="s">
        <v>86</v>
      </c>
      <c r="L37" s="23">
        <v>141511.94399999999</v>
      </c>
      <c r="M37" s="25">
        <v>367977.72399999999</v>
      </c>
      <c r="N37" s="27">
        <v>0</v>
      </c>
      <c r="O37" s="29">
        <v>1328064.5249999999</v>
      </c>
      <c r="P37" s="31">
        <v>1497287.149</v>
      </c>
      <c r="Q37" s="33">
        <v>1401106.1580000001</v>
      </c>
      <c r="R37" s="35">
        <v>1539401.575</v>
      </c>
      <c r="S37" s="37">
        <v>1487879.65</v>
      </c>
      <c r="T37" s="39">
        <v>7763228.7249999996</v>
      </c>
      <c r="U37" s="41" t="s">
        <v>86</v>
      </c>
      <c r="V37" s="43">
        <v>0</v>
      </c>
      <c r="W37" s="45">
        <v>0</v>
      </c>
      <c r="X37" s="47">
        <v>0</v>
      </c>
      <c r="Y37" s="49">
        <v>707019.33100000001</v>
      </c>
      <c r="Z37" s="51">
        <v>835172.65300000005</v>
      </c>
      <c r="AA37" s="53">
        <v>908731.52500000002</v>
      </c>
      <c r="AB37" s="55">
        <v>1015213.333</v>
      </c>
      <c r="AC37" s="57">
        <v>976972.61699999997</v>
      </c>
      <c r="AD37" s="59">
        <v>4443109.4589999998</v>
      </c>
      <c r="AE37" s="61" t="s">
        <v>86</v>
      </c>
      <c r="AF37" s="63">
        <v>9.1859999999999999</v>
      </c>
      <c r="AG37" s="65">
        <v>559.15800000000002</v>
      </c>
      <c r="AH37" s="67">
        <v>0</v>
      </c>
      <c r="AI37" s="69">
        <v>1815.0440000000001</v>
      </c>
      <c r="AJ37" s="71">
        <v>8554.4169999999995</v>
      </c>
      <c r="AK37" s="73">
        <v>15755.2</v>
      </c>
      <c r="AL37" s="75">
        <v>47270.78</v>
      </c>
      <c r="AM37" s="77">
        <v>100814.895</v>
      </c>
      <c r="AN37" s="79">
        <v>174778.68</v>
      </c>
      <c r="AO37" s="81" t="s">
        <v>86</v>
      </c>
      <c r="AP37" s="83">
        <v>97977.763999999996</v>
      </c>
      <c r="AQ37" s="85">
        <v>268179.82299999997</v>
      </c>
      <c r="AR37" s="87">
        <v>0</v>
      </c>
      <c r="AS37" s="89">
        <v>425059.84100000001</v>
      </c>
      <c r="AT37" s="91">
        <v>444753.7</v>
      </c>
      <c r="AU37" s="93">
        <v>301818.65100000001</v>
      </c>
      <c r="AV37" s="95">
        <v>304230.28000000003</v>
      </c>
      <c r="AW37" s="97">
        <v>271941.28499999997</v>
      </c>
      <c r="AX37" s="99">
        <v>2113961.344</v>
      </c>
      <c r="AY37" s="101" t="s">
        <v>86</v>
      </c>
      <c r="AZ37" s="103">
        <v>18174.686000000002</v>
      </c>
      <c r="BA37" s="105">
        <v>60087.584999999999</v>
      </c>
      <c r="BB37" s="107">
        <v>0</v>
      </c>
      <c r="BC37" s="109">
        <v>53681.462</v>
      </c>
      <c r="BD37" s="111">
        <v>64358.23</v>
      </c>
      <c r="BE37" s="113">
        <v>44465.875999999997</v>
      </c>
      <c r="BF37" s="115">
        <v>37027.427000000003</v>
      </c>
      <c r="BG37" s="117">
        <v>25740.931</v>
      </c>
      <c r="BH37" s="119">
        <v>303536.19699999999</v>
      </c>
      <c r="BI37" s="121" t="s">
        <v>86</v>
      </c>
      <c r="BJ37" s="123">
        <v>25350.308000000001</v>
      </c>
      <c r="BK37" s="125">
        <v>39151.158000000003</v>
      </c>
      <c r="BL37" s="127">
        <v>0</v>
      </c>
      <c r="BM37" s="129">
        <v>140488.84700000001</v>
      </c>
      <c r="BN37" s="131">
        <v>144448.149</v>
      </c>
      <c r="BO37" s="133">
        <v>130334.906</v>
      </c>
      <c r="BP37" s="135">
        <v>135659.755</v>
      </c>
      <c r="BQ37" s="137">
        <v>112409.92200000001</v>
      </c>
      <c r="BR37" s="139">
        <v>727843.04500000004</v>
      </c>
      <c r="BS37" s="141" t="s">
        <v>86</v>
      </c>
      <c r="BT37" s="143">
        <v>107231.739</v>
      </c>
      <c r="BU37" s="145">
        <v>259661.84299999999</v>
      </c>
      <c r="BV37" s="147">
        <v>0</v>
      </c>
      <c r="BW37" s="149">
        <v>1544547.148</v>
      </c>
      <c r="BX37" s="151">
        <v>1416802.4369999999</v>
      </c>
      <c r="BY37" s="153">
        <v>997615.522</v>
      </c>
      <c r="BZ37" s="155">
        <v>652302.69099999999</v>
      </c>
      <c r="CA37" s="157">
        <v>362807.09</v>
      </c>
      <c r="CB37" s="159">
        <v>5340968.47</v>
      </c>
      <c r="CC37" s="161" t="s">
        <v>86</v>
      </c>
      <c r="CD37" s="163">
        <v>0</v>
      </c>
      <c r="CE37" s="165">
        <v>-2.1349999999999998</v>
      </c>
      <c r="CF37" s="167">
        <v>0</v>
      </c>
      <c r="CG37" s="169">
        <v>1209618.7549999999</v>
      </c>
      <c r="CH37" s="171">
        <v>1052764.4310000001</v>
      </c>
      <c r="CI37" s="173">
        <v>728320.61300000001</v>
      </c>
      <c r="CJ37" s="175">
        <v>473308.31099999999</v>
      </c>
      <c r="CK37" s="177">
        <v>267634.21999999997</v>
      </c>
      <c r="CL37" s="179">
        <v>3731644.1949999998</v>
      </c>
      <c r="CM37" s="181" t="s">
        <v>86</v>
      </c>
      <c r="CN37" s="183">
        <v>107231.739</v>
      </c>
      <c r="CO37" s="185">
        <v>259663.978</v>
      </c>
      <c r="CP37" s="187">
        <v>0</v>
      </c>
      <c r="CQ37" s="189">
        <v>334928.39299999998</v>
      </c>
      <c r="CR37" s="191">
        <v>364038.00599999999</v>
      </c>
      <c r="CS37" s="193">
        <v>269294.90899999999</v>
      </c>
      <c r="CT37" s="195">
        <v>178994.38</v>
      </c>
      <c r="CU37" s="197">
        <v>95172.87</v>
      </c>
      <c r="CV37" s="199">
        <v>1609324.2749999999</v>
      </c>
      <c r="CW37" s="201" t="s">
        <v>86</v>
      </c>
      <c r="CX37" s="203">
        <v>2883.6750000000002</v>
      </c>
      <c r="CY37" s="205">
        <v>13388.284</v>
      </c>
      <c r="CZ37" s="207">
        <v>0</v>
      </c>
      <c r="DA37" s="209">
        <v>148874.97899999999</v>
      </c>
      <c r="DB37" s="211">
        <v>284473.02799999999</v>
      </c>
      <c r="DC37" s="213">
        <v>551694.61399999994</v>
      </c>
      <c r="DD37" s="215">
        <v>458830.64899999998</v>
      </c>
      <c r="DE37" s="217">
        <v>257057.00399999999</v>
      </c>
      <c r="DF37" s="219">
        <v>1717202.233</v>
      </c>
      <c r="DG37" s="221" t="s">
        <v>86</v>
      </c>
      <c r="DH37" s="223">
        <v>2721.65</v>
      </c>
      <c r="DI37" s="225">
        <v>11803.422</v>
      </c>
      <c r="DJ37" s="227">
        <v>0</v>
      </c>
      <c r="DK37" s="229">
        <v>130972.548</v>
      </c>
      <c r="DL37" s="231">
        <v>252270.23199999999</v>
      </c>
      <c r="DM37" s="233">
        <v>493398.89500000002</v>
      </c>
      <c r="DN37" s="235">
        <v>402083.58399999997</v>
      </c>
      <c r="DO37" s="237">
        <v>213906.80799999999</v>
      </c>
      <c r="DP37" s="239">
        <v>1507157.139</v>
      </c>
      <c r="DQ37" s="241" t="s">
        <v>86</v>
      </c>
      <c r="DR37" s="243">
        <v>162.02500000000001</v>
      </c>
      <c r="DS37" s="245">
        <v>1481.4280000000001</v>
      </c>
      <c r="DT37" s="247">
        <v>0</v>
      </c>
      <c r="DU37" s="249">
        <v>17865.365000000002</v>
      </c>
      <c r="DV37" s="251">
        <v>31625.812000000002</v>
      </c>
      <c r="DW37" s="253">
        <v>58073.724999999999</v>
      </c>
      <c r="DX37" s="255">
        <v>56041.542999999998</v>
      </c>
      <c r="DY37" s="257">
        <v>42680.932000000001</v>
      </c>
      <c r="DZ37" s="259">
        <v>207930.83</v>
      </c>
      <c r="EA37" s="261" t="s">
        <v>86</v>
      </c>
      <c r="EB37" s="263">
        <v>0</v>
      </c>
      <c r="EC37" s="265">
        <v>103.434</v>
      </c>
      <c r="ED37" s="267">
        <v>0</v>
      </c>
      <c r="EE37" s="269">
        <v>37.066000000000003</v>
      </c>
      <c r="EF37" s="271">
        <v>356.44799999999998</v>
      </c>
      <c r="EG37" s="273">
        <v>221.994</v>
      </c>
      <c r="EH37" s="275">
        <v>705.52200000000005</v>
      </c>
      <c r="EI37" s="277">
        <v>423.4</v>
      </c>
      <c r="EJ37" s="279">
        <v>1847.864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220.536</v>
      </c>
      <c r="EQ37" s="293">
        <v>0</v>
      </c>
      <c r="ER37" s="295">
        <v>0</v>
      </c>
      <c r="ES37" s="297">
        <v>45.863999999999997</v>
      </c>
      <c r="ET37" s="299">
        <v>266.39999999999998</v>
      </c>
      <c r="EU37" s="301" t="s">
        <v>86</v>
      </c>
      <c r="EV37" s="303">
        <v>144365.905</v>
      </c>
      <c r="EW37" s="305">
        <v>233496.929</v>
      </c>
      <c r="EX37" s="307">
        <v>0</v>
      </c>
      <c r="EY37" s="309">
        <v>204431.39600000001</v>
      </c>
      <c r="EZ37" s="311">
        <v>402118.22100000002</v>
      </c>
      <c r="FA37" s="313">
        <v>296642.86800000002</v>
      </c>
      <c r="FB37" s="315">
        <v>280810.36700000003</v>
      </c>
      <c r="FC37" s="317">
        <v>202009.63800000001</v>
      </c>
      <c r="FD37" s="319">
        <v>1763875.324</v>
      </c>
      <c r="FE37" s="321" t="s">
        <v>86</v>
      </c>
      <c r="FF37" s="323">
        <v>91978.142000000007</v>
      </c>
      <c r="FG37" s="325">
        <v>183278.66099999999</v>
      </c>
      <c r="FH37" s="327">
        <v>0</v>
      </c>
      <c r="FI37" s="329">
        <v>161471.027</v>
      </c>
      <c r="FJ37" s="331">
        <v>363920.53100000002</v>
      </c>
      <c r="FK37" s="333">
        <v>272485.83100000001</v>
      </c>
      <c r="FL37" s="335">
        <v>260176.011</v>
      </c>
      <c r="FM37" s="337">
        <v>195368.285</v>
      </c>
      <c r="FN37" s="339">
        <v>1528678.4879999999</v>
      </c>
      <c r="FO37" s="341" t="s">
        <v>86</v>
      </c>
      <c r="FP37" s="343">
        <v>7292.491</v>
      </c>
      <c r="FQ37" s="345">
        <v>11585.682000000001</v>
      </c>
      <c r="FR37" s="347">
        <v>0</v>
      </c>
      <c r="FS37" s="349">
        <v>10704.558999999999</v>
      </c>
      <c r="FT37" s="351">
        <v>12422.182000000001</v>
      </c>
      <c r="FU37" s="353">
        <v>9305.2369999999992</v>
      </c>
      <c r="FV37" s="355">
        <v>8799.6949999999997</v>
      </c>
      <c r="FW37" s="357">
        <v>3639.3339999999998</v>
      </c>
      <c r="FX37" s="359">
        <v>63749.18</v>
      </c>
      <c r="FY37" s="361" t="s">
        <v>86</v>
      </c>
      <c r="FZ37" s="363">
        <v>45095.271999999997</v>
      </c>
      <c r="GA37" s="365">
        <v>38632.586000000003</v>
      </c>
      <c r="GB37" s="367">
        <v>0</v>
      </c>
      <c r="GC37" s="369">
        <v>32255.81</v>
      </c>
      <c r="GD37" s="371">
        <v>25775.508000000002</v>
      </c>
      <c r="GE37" s="373">
        <v>14851.8</v>
      </c>
      <c r="GF37" s="375">
        <v>11834.661</v>
      </c>
      <c r="GG37" s="377">
        <v>3002.0189999999998</v>
      </c>
      <c r="GH37" s="379">
        <v>171447.65599999999</v>
      </c>
      <c r="GI37" s="381" t="s">
        <v>86</v>
      </c>
      <c r="GJ37" s="383">
        <v>78674.353000000003</v>
      </c>
      <c r="GK37" s="385">
        <v>115043.35799999999</v>
      </c>
      <c r="GL37" s="387">
        <v>0</v>
      </c>
      <c r="GM37" s="389">
        <v>588811.35199999996</v>
      </c>
      <c r="GN37" s="391">
        <v>483946.745</v>
      </c>
      <c r="GO37" s="393">
        <v>457551.17599999998</v>
      </c>
      <c r="GP37" s="395">
        <v>535790.39500000002</v>
      </c>
      <c r="GQ37" s="397">
        <v>346038.97499999998</v>
      </c>
      <c r="GR37" s="399">
        <v>2605856.3539999998</v>
      </c>
      <c r="GS37" s="401" t="s">
        <v>86</v>
      </c>
      <c r="GT37" s="403">
        <v>115397.633</v>
      </c>
      <c r="GU37" s="405">
        <v>163314.886</v>
      </c>
      <c r="GV37" s="407">
        <v>0</v>
      </c>
      <c r="GW37" s="409">
        <v>667238.80200000003</v>
      </c>
      <c r="GX37" s="411">
        <v>508337.245</v>
      </c>
      <c r="GY37" s="413">
        <v>371114.08399999997</v>
      </c>
      <c r="GZ37" s="415">
        <v>273470.95699999999</v>
      </c>
      <c r="HA37" s="417">
        <v>161997.633</v>
      </c>
      <c r="HB37" s="419">
        <v>2260871.2400000002</v>
      </c>
    </row>
    <row r="38" spans="1:210" ht="14.25" customHeight="1" x14ac:dyDescent="0.15">
      <c r="A38" s="1" t="s">
        <v>87</v>
      </c>
      <c r="B38" s="3">
        <v>90312.86</v>
      </c>
      <c r="C38" s="5">
        <v>221091.826</v>
      </c>
      <c r="D38" s="7">
        <v>0</v>
      </c>
      <c r="E38" s="9">
        <v>898082.39399999997</v>
      </c>
      <c r="F38" s="11">
        <v>1311405.1410000001</v>
      </c>
      <c r="G38" s="13">
        <v>1102662.939</v>
      </c>
      <c r="H38" s="15">
        <v>1021048.598</v>
      </c>
      <c r="I38" s="17">
        <v>701393.73</v>
      </c>
      <c r="J38" s="19">
        <v>5345997.4879999999</v>
      </c>
      <c r="K38" s="21" t="s">
        <v>87</v>
      </c>
      <c r="L38" s="23">
        <v>16812.218000000001</v>
      </c>
      <c r="M38" s="25">
        <v>45405.154999999999</v>
      </c>
      <c r="N38" s="27">
        <v>0</v>
      </c>
      <c r="O38" s="29">
        <v>222796.73699999999</v>
      </c>
      <c r="P38" s="31">
        <v>359721.61099999998</v>
      </c>
      <c r="Q38" s="33">
        <v>325101.30499999999</v>
      </c>
      <c r="R38" s="35">
        <v>393806.90600000002</v>
      </c>
      <c r="S38" s="37">
        <v>347591.84100000001</v>
      </c>
      <c r="T38" s="39">
        <v>1711235.773</v>
      </c>
      <c r="U38" s="41" t="s">
        <v>87</v>
      </c>
      <c r="V38" s="43">
        <v>0</v>
      </c>
      <c r="W38" s="45">
        <v>0</v>
      </c>
      <c r="X38" s="47">
        <v>0</v>
      </c>
      <c r="Y38" s="49">
        <v>135933.538</v>
      </c>
      <c r="Z38" s="51">
        <v>220438.092</v>
      </c>
      <c r="AA38" s="53">
        <v>223443.568</v>
      </c>
      <c r="AB38" s="55">
        <v>280029.96399999998</v>
      </c>
      <c r="AC38" s="57">
        <v>240618.35399999999</v>
      </c>
      <c r="AD38" s="59">
        <v>1100463.5160000001</v>
      </c>
      <c r="AE38" s="61" t="s">
        <v>87</v>
      </c>
      <c r="AF38" s="63">
        <v>0</v>
      </c>
      <c r="AG38" s="65">
        <v>59.322000000000003</v>
      </c>
      <c r="AH38" s="67">
        <v>0</v>
      </c>
      <c r="AI38" s="69">
        <v>81.896000000000001</v>
      </c>
      <c r="AJ38" s="71">
        <v>2562.598</v>
      </c>
      <c r="AK38" s="73">
        <v>4539.4409999999998</v>
      </c>
      <c r="AL38" s="75">
        <v>9348.25</v>
      </c>
      <c r="AM38" s="77">
        <v>19245.642</v>
      </c>
      <c r="AN38" s="79">
        <v>35837.148999999998</v>
      </c>
      <c r="AO38" s="81" t="s">
        <v>87</v>
      </c>
      <c r="AP38" s="83">
        <v>9174.0069999999996</v>
      </c>
      <c r="AQ38" s="85">
        <v>28961.978999999999</v>
      </c>
      <c r="AR38" s="87">
        <v>0</v>
      </c>
      <c r="AS38" s="89">
        <v>49610.330999999998</v>
      </c>
      <c r="AT38" s="91">
        <v>82587.697</v>
      </c>
      <c r="AU38" s="93">
        <v>52784.362000000001</v>
      </c>
      <c r="AV38" s="95">
        <v>59444.584000000003</v>
      </c>
      <c r="AW38" s="97">
        <v>51700.434000000001</v>
      </c>
      <c r="AX38" s="99">
        <v>334263.39399999997</v>
      </c>
      <c r="AY38" s="101" t="s">
        <v>87</v>
      </c>
      <c r="AZ38" s="103">
        <v>3864.5250000000001</v>
      </c>
      <c r="BA38" s="105">
        <v>11072.05</v>
      </c>
      <c r="BB38" s="107">
        <v>0</v>
      </c>
      <c r="BC38" s="109">
        <v>12325.112999999999</v>
      </c>
      <c r="BD38" s="111">
        <v>21458.431</v>
      </c>
      <c r="BE38" s="113">
        <v>14479.6</v>
      </c>
      <c r="BF38" s="115">
        <v>11790.392</v>
      </c>
      <c r="BG38" s="117">
        <v>9040.5139999999992</v>
      </c>
      <c r="BH38" s="119">
        <v>84030.625</v>
      </c>
      <c r="BI38" s="121" t="s">
        <v>87</v>
      </c>
      <c r="BJ38" s="123">
        <v>3773.6860000000001</v>
      </c>
      <c r="BK38" s="125">
        <v>5311.8040000000001</v>
      </c>
      <c r="BL38" s="127">
        <v>0</v>
      </c>
      <c r="BM38" s="129">
        <v>24845.859</v>
      </c>
      <c r="BN38" s="131">
        <v>32674.793000000001</v>
      </c>
      <c r="BO38" s="133">
        <v>29854.333999999999</v>
      </c>
      <c r="BP38" s="135">
        <v>33193.716</v>
      </c>
      <c r="BQ38" s="137">
        <v>26986.897000000001</v>
      </c>
      <c r="BR38" s="139">
        <v>156641.08900000001</v>
      </c>
      <c r="BS38" s="141" t="s">
        <v>87</v>
      </c>
      <c r="BT38" s="143">
        <v>16927.583999999999</v>
      </c>
      <c r="BU38" s="145">
        <v>62004.752</v>
      </c>
      <c r="BV38" s="147">
        <v>0</v>
      </c>
      <c r="BW38" s="149">
        <v>350696.85800000001</v>
      </c>
      <c r="BX38" s="151">
        <v>486849.30200000003</v>
      </c>
      <c r="BY38" s="153">
        <v>339155.81800000003</v>
      </c>
      <c r="BZ38" s="155">
        <v>239404.829</v>
      </c>
      <c r="CA38" s="157">
        <v>127311.80499999999</v>
      </c>
      <c r="CB38" s="159">
        <v>1622350.9480000001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270875.18900000001</v>
      </c>
      <c r="CH38" s="171">
        <v>351556.42</v>
      </c>
      <c r="CI38" s="173">
        <v>245736.87700000001</v>
      </c>
      <c r="CJ38" s="175">
        <v>175857.16099999999</v>
      </c>
      <c r="CK38" s="177">
        <v>100836.762</v>
      </c>
      <c r="CL38" s="179">
        <v>1144862.409</v>
      </c>
      <c r="CM38" s="181" t="s">
        <v>87</v>
      </c>
      <c r="CN38" s="183">
        <v>16927.583999999999</v>
      </c>
      <c r="CO38" s="185">
        <v>62004.752</v>
      </c>
      <c r="CP38" s="187">
        <v>0</v>
      </c>
      <c r="CQ38" s="189">
        <v>79821.668999999994</v>
      </c>
      <c r="CR38" s="191">
        <v>135292.88200000001</v>
      </c>
      <c r="CS38" s="193">
        <v>93418.941000000006</v>
      </c>
      <c r="CT38" s="195">
        <v>63547.667999999998</v>
      </c>
      <c r="CU38" s="197">
        <v>26475.043000000001</v>
      </c>
      <c r="CV38" s="199">
        <v>477488.53899999999</v>
      </c>
      <c r="CW38" s="201" t="s">
        <v>87</v>
      </c>
      <c r="CX38" s="203">
        <v>781.91</v>
      </c>
      <c r="CY38" s="205">
        <v>3778.2939999999999</v>
      </c>
      <c r="CZ38" s="207">
        <v>0</v>
      </c>
      <c r="DA38" s="209">
        <v>33296.466</v>
      </c>
      <c r="DB38" s="211">
        <v>75438.67</v>
      </c>
      <c r="DC38" s="213">
        <v>141168.704</v>
      </c>
      <c r="DD38" s="215">
        <v>119414.88499999999</v>
      </c>
      <c r="DE38" s="217">
        <v>56278.108</v>
      </c>
      <c r="DF38" s="219">
        <v>430157.03700000001</v>
      </c>
      <c r="DG38" s="221" t="s">
        <v>87</v>
      </c>
      <c r="DH38" s="223">
        <v>614.42899999999997</v>
      </c>
      <c r="DI38" s="225">
        <v>3062.8389999999999</v>
      </c>
      <c r="DJ38" s="227">
        <v>0</v>
      </c>
      <c r="DK38" s="229">
        <v>24758.447</v>
      </c>
      <c r="DL38" s="231">
        <v>58799.826999999997</v>
      </c>
      <c r="DM38" s="233">
        <v>121304.35</v>
      </c>
      <c r="DN38" s="235">
        <v>101260.258</v>
      </c>
      <c r="DO38" s="237">
        <v>44092.078999999998</v>
      </c>
      <c r="DP38" s="239">
        <v>353892.22899999999</v>
      </c>
      <c r="DQ38" s="241" t="s">
        <v>87</v>
      </c>
      <c r="DR38" s="243">
        <v>167.48099999999999</v>
      </c>
      <c r="DS38" s="245">
        <v>641.529</v>
      </c>
      <c r="DT38" s="247">
        <v>0</v>
      </c>
      <c r="DU38" s="249">
        <v>8483.9920000000002</v>
      </c>
      <c r="DV38" s="251">
        <v>16592.978999999999</v>
      </c>
      <c r="DW38" s="253">
        <v>19822.612000000001</v>
      </c>
      <c r="DX38" s="255">
        <v>17616.292000000001</v>
      </c>
      <c r="DY38" s="257">
        <v>11937.377</v>
      </c>
      <c r="DZ38" s="259">
        <v>75262.262000000002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87</v>
      </c>
      <c r="EL38" s="283">
        <v>0</v>
      </c>
      <c r="EM38" s="285">
        <v>73.926000000000002</v>
      </c>
      <c r="EN38" s="287">
        <v>0</v>
      </c>
      <c r="EO38" s="289">
        <v>54.027000000000001</v>
      </c>
      <c r="EP38" s="291">
        <v>45.863999999999997</v>
      </c>
      <c r="EQ38" s="293">
        <v>41.741999999999997</v>
      </c>
      <c r="ER38" s="295">
        <v>538.33500000000004</v>
      </c>
      <c r="ES38" s="297">
        <v>248.65199999999999</v>
      </c>
      <c r="ET38" s="299">
        <v>1002.546</v>
      </c>
      <c r="EU38" s="301" t="s">
        <v>87</v>
      </c>
      <c r="EV38" s="303">
        <v>24784.717000000001</v>
      </c>
      <c r="EW38" s="305">
        <v>50859.735999999997</v>
      </c>
      <c r="EX38" s="307">
        <v>0</v>
      </c>
      <c r="EY38" s="309">
        <v>44798.6</v>
      </c>
      <c r="EZ38" s="311">
        <v>117205.317</v>
      </c>
      <c r="FA38" s="313">
        <v>83681.89</v>
      </c>
      <c r="FB38" s="315">
        <v>76938.657999999996</v>
      </c>
      <c r="FC38" s="317">
        <v>50523.887999999999</v>
      </c>
      <c r="FD38" s="319">
        <v>448792.80599999998</v>
      </c>
      <c r="FE38" s="321" t="s">
        <v>87</v>
      </c>
      <c r="FF38" s="323">
        <v>12506.797</v>
      </c>
      <c r="FG38" s="325">
        <v>33822.339</v>
      </c>
      <c r="FH38" s="327">
        <v>0</v>
      </c>
      <c r="FI38" s="329">
        <v>29771.866999999998</v>
      </c>
      <c r="FJ38" s="331">
        <v>103945.4</v>
      </c>
      <c r="FK38" s="333">
        <v>74481.807000000001</v>
      </c>
      <c r="FL38" s="335">
        <v>71513.490000000005</v>
      </c>
      <c r="FM38" s="337">
        <v>47788.044999999998</v>
      </c>
      <c r="FN38" s="339">
        <v>373829.745</v>
      </c>
      <c r="FO38" s="341" t="s">
        <v>87</v>
      </c>
      <c r="FP38" s="343">
        <v>1627.2809999999999</v>
      </c>
      <c r="FQ38" s="345">
        <v>2474.172</v>
      </c>
      <c r="FR38" s="347">
        <v>0</v>
      </c>
      <c r="FS38" s="349">
        <v>3607.1689999999999</v>
      </c>
      <c r="FT38" s="351">
        <v>4183.2120000000004</v>
      </c>
      <c r="FU38" s="353">
        <v>3329.4290000000001</v>
      </c>
      <c r="FV38" s="355">
        <v>2550.5140000000001</v>
      </c>
      <c r="FW38" s="357">
        <v>803.26</v>
      </c>
      <c r="FX38" s="359">
        <v>18575.037</v>
      </c>
      <c r="FY38" s="361" t="s">
        <v>87</v>
      </c>
      <c r="FZ38" s="363">
        <v>10650.638999999999</v>
      </c>
      <c r="GA38" s="365">
        <v>14563.225</v>
      </c>
      <c r="GB38" s="367">
        <v>0</v>
      </c>
      <c r="GC38" s="369">
        <v>11419.564</v>
      </c>
      <c r="GD38" s="371">
        <v>9076.7049999999999</v>
      </c>
      <c r="GE38" s="373">
        <v>5870.6540000000005</v>
      </c>
      <c r="GF38" s="375">
        <v>2874.654</v>
      </c>
      <c r="GG38" s="377">
        <v>1932.5830000000001</v>
      </c>
      <c r="GH38" s="379">
        <v>56388.023999999998</v>
      </c>
      <c r="GI38" s="381" t="s">
        <v>87</v>
      </c>
      <c r="GJ38" s="383">
        <v>14465.8</v>
      </c>
      <c r="GK38" s="385">
        <v>26285.243999999999</v>
      </c>
      <c r="GL38" s="387">
        <v>0</v>
      </c>
      <c r="GM38" s="389">
        <v>106283.447</v>
      </c>
      <c r="GN38" s="391">
        <v>116540.556</v>
      </c>
      <c r="GO38" s="393">
        <v>107648.751</v>
      </c>
      <c r="GP38" s="395">
        <v>117338.234</v>
      </c>
      <c r="GQ38" s="397">
        <v>79733.528999999995</v>
      </c>
      <c r="GR38" s="399">
        <v>568295.56099999999</v>
      </c>
      <c r="GS38" s="401" t="s">
        <v>87</v>
      </c>
      <c r="GT38" s="403">
        <v>16540.631000000001</v>
      </c>
      <c r="GU38" s="405">
        <v>32758.645</v>
      </c>
      <c r="GV38" s="407">
        <v>0</v>
      </c>
      <c r="GW38" s="409">
        <v>140210.28599999999</v>
      </c>
      <c r="GX38" s="411">
        <v>155649.685</v>
      </c>
      <c r="GY38" s="413">
        <v>105906.47100000001</v>
      </c>
      <c r="GZ38" s="415">
        <v>74145.085999999996</v>
      </c>
      <c r="HA38" s="417">
        <v>39954.559000000001</v>
      </c>
      <c r="HB38" s="419">
        <v>565165.36300000001</v>
      </c>
    </row>
    <row r="39" spans="1:210" ht="14.25" customHeight="1" x14ac:dyDescent="0.15">
      <c r="A39" s="2" t="s">
        <v>88</v>
      </c>
      <c r="B39" s="4">
        <v>92918.933000000005</v>
      </c>
      <c r="C39" s="6">
        <v>162757.39000000001</v>
      </c>
      <c r="D39" s="8">
        <v>0</v>
      </c>
      <c r="E39" s="10">
        <v>818887.34</v>
      </c>
      <c r="F39" s="12">
        <v>875526.61899999995</v>
      </c>
      <c r="G39" s="14">
        <v>853776.04599999997</v>
      </c>
      <c r="H39" s="16">
        <v>899144.75399999996</v>
      </c>
      <c r="I39" s="18">
        <v>699755.52800000005</v>
      </c>
      <c r="J39" s="20">
        <v>4402766.6100000003</v>
      </c>
      <c r="K39" s="22" t="s">
        <v>88</v>
      </c>
      <c r="L39" s="24">
        <v>17293.069</v>
      </c>
      <c r="M39" s="26">
        <v>38862.925000000003</v>
      </c>
      <c r="N39" s="28">
        <v>0</v>
      </c>
      <c r="O39" s="30">
        <v>266356.342</v>
      </c>
      <c r="P39" s="32">
        <v>301572.52</v>
      </c>
      <c r="Q39" s="34">
        <v>326260.98700000002</v>
      </c>
      <c r="R39" s="36">
        <v>408007.79100000003</v>
      </c>
      <c r="S39" s="38">
        <v>404752.61300000001</v>
      </c>
      <c r="T39" s="40">
        <v>1763106.247</v>
      </c>
      <c r="U39" s="42" t="s">
        <v>88</v>
      </c>
      <c r="V39" s="44">
        <v>0</v>
      </c>
      <c r="W39" s="46">
        <v>0</v>
      </c>
      <c r="X39" s="48">
        <v>0</v>
      </c>
      <c r="Y39" s="50">
        <v>188577.89</v>
      </c>
      <c r="Z39" s="52">
        <v>209344.136</v>
      </c>
      <c r="AA39" s="54">
        <v>249051.671</v>
      </c>
      <c r="AB39" s="56">
        <v>321324.00799999997</v>
      </c>
      <c r="AC39" s="58">
        <v>308384.64500000002</v>
      </c>
      <c r="AD39" s="60">
        <v>1276682.3500000001</v>
      </c>
      <c r="AE39" s="62" t="s">
        <v>88</v>
      </c>
      <c r="AF39" s="64">
        <v>0</v>
      </c>
      <c r="AG39" s="66">
        <v>27.608000000000001</v>
      </c>
      <c r="AH39" s="68">
        <v>0</v>
      </c>
      <c r="AI39" s="70">
        <v>299.06599999999997</v>
      </c>
      <c r="AJ39" s="72">
        <v>1601.941</v>
      </c>
      <c r="AK39" s="74">
        <v>3076.7429999999999</v>
      </c>
      <c r="AL39" s="76">
        <v>8309.5130000000008</v>
      </c>
      <c r="AM39" s="78">
        <v>13636.529</v>
      </c>
      <c r="AN39" s="80">
        <v>26951.4</v>
      </c>
      <c r="AO39" s="82" t="s">
        <v>88</v>
      </c>
      <c r="AP39" s="84">
        <v>12514.576999999999</v>
      </c>
      <c r="AQ39" s="86">
        <v>29442.917000000001</v>
      </c>
      <c r="AR39" s="88">
        <v>0</v>
      </c>
      <c r="AS39" s="90">
        <v>54945.51</v>
      </c>
      <c r="AT39" s="92">
        <v>65998.645000000004</v>
      </c>
      <c r="AU39" s="94">
        <v>51194.036</v>
      </c>
      <c r="AV39" s="96">
        <v>54160.758999999998</v>
      </c>
      <c r="AW39" s="98">
        <v>62750.555999999997</v>
      </c>
      <c r="AX39" s="100">
        <v>331007</v>
      </c>
      <c r="AY39" s="102" t="s">
        <v>88</v>
      </c>
      <c r="AZ39" s="104">
        <v>2977.607</v>
      </c>
      <c r="BA39" s="106">
        <v>6578.4440000000004</v>
      </c>
      <c r="BB39" s="108">
        <v>0</v>
      </c>
      <c r="BC39" s="110">
        <v>9410.8950000000004</v>
      </c>
      <c r="BD39" s="112">
        <v>11930.325999999999</v>
      </c>
      <c r="BE39" s="114">
        <v>9366.5020000000004</v>
      </c>
      <c r="BF39" s="116">
        <v>7983.1490000000003</v>
      </c>
      <c r="BG39" s="118">
        <v>6221.2889999999998</v>
      </c>
      <c r="BH39" s="120">
        <v>54468.212</v>
      </c>
      <c r="BI39" s="122" t="s">
        <v>88</v>
      </c>
      <c r="BJ39" s="124">
        <v>1800.885</v>
      </c>
      <c r="BK39" s="126">
        <v>2813.9560000000001</v>
      </c>
      <c r="BL39" s="128">
        <v>0</v>
      </c>
      <c r="BM39" s="130">
        <v>13122.981</v>
      </c>
      <c r="BN39" s="132">
        <v>12697.472</v>
      </c>
      <c r="BO39" s="134">
        <v>13572.035</v>
      </c>
      <c r="BP39" s="136">
        <v>16230.361999999999</v>
      </c>
      <c r="BQ39" s="138">
        <v>13759.593999999999</v>
      </c>
      <c r="BR39" s="140">
        <v>73997.285000000003</v>
      </c>
      <c r="BS39" s="142" t="s">
        <v>88</v>
      </c>
      <c r="BT39" s="144">
        <v>20064.689999999999</v>
      </c>
      <c r="BU39" s="146">
        <v>47391.993000000002</v>
      </c>
      <c r="BV39" s="148">
        <v>0</v>
      </c>
      <c r="BW39" s="150">
        <v>289221.223</v>
      </c>
      <c r="BX39" s="152">
        <v>285170.60499999998</v>
      </c>
      <c r="BY39" s="154">
        <v>235520.973</v>
      </c>
      <c r="BZ39" s="156">
        <v>202091.239</v>
      </c>
      <c r="CA39" s="158">
        <v>116004.159</v>
      </c>
      <c r="CB39" s="160">
        <v>1195464.882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222933.90599999999</v>
      </c>
      <c r="CH39" s="172">
        <v>218008.902</v>
      </c>
      <c r="CI39" s="174">
        <v>188746.74100000001</v>
      </c>
      <c r="CJ39" s="176">
        <v>166348.50200000001</v>
      </c>
      <c r="CK39" s="178">
        <v>99388.634000000005</v>
      </c>
      <c r="CL39" s="180">
        <v>895426.68500000006</v>
      </c>
      <c r="CM39" s="182" t="s">
        <v>88</v>
      </c>
      <c r="CN39" s="184">
        <v>20064.689999999999</v>
      </c>
      <c r="CO39" s="186">
        <v>47391.993000000002</v>
      </c>
      <c r="CP39" s="188">
        <v>0</v>
      </c>
      <c r="CQ39" s="190">
        <v>66287.316999999995</v>
      </c>
      <c r="CR39" s="192">
        <v>67161.702999999994</v>
      </c>
      <c r="CS39" s="194">
        <v>46774.232000000004</v>
      </c>
      <c r="CT39" s="196">
        <v>35742.737000000001</v>
      </c>
      <c r="CU39" s="198">
        <v>16615.525000000001</v>
      </c>
      <c r="CV39" s="200">
        <v>300038.19699999999</v>
      </c>
      <c r="CW39" s="202" t="s">
        <v>88</v>
      </c>
      <c r="CX39" s="204">
        <v>671.13699999999994</v>
      </c>
      <c r="CY39" s="206">
        <v>3531.4929999999999</v>
      </c>
      <c r="CZ39" s="208">
        <v>0</v>
      </c>
      <c r="DA39" s="210">
        <v>30080.260999999999</v>
      </c>
      <c r="DB39" s="212">
        <v>62188.127999999997</v>
      </c>
      <c r="DC39" s="214">
        <v>100817.14</v>
      </c>
      <c r="DD39" s="216">
        <v>89568.324999999997</v>
      </c>
      <c r="DE39" s="218">
        <v>50577.436000000002</v>
      </c>
      <c r="DF39" s="220">
        <v>337433.92</v>
      </c>
      <c r="DG39" s="222" t="s">
        <v>88</v>
      </c>
      <c r="DH39" s="224">
        <v>654.14</v>
      </c>
      <c r="DI39" s="226">
        <v>2889.8020000000001</v>
      </c>
      <c r="DJ39" s="228">
        <v>0</v>
      </c>
      <c r="DK39" s="230">
        <v>24915.526000000002</v>
      </c>
      <c r="DL39" s="232">
        <v>52768.671000000002</v>
      </c>
      <c r="DM39" s="234">
        <v>91977.607000000004</v>
      </c>
      <c r="DN39" s="236">
        <v>79905.104000000007</v>
      </c>
      <c r="DO39" s="238">
        <v>42232.756000000001</v>
      </c>
      <c r="DP39" s="240">
        <v>295343.60600000003</v>
      </c>
      <c r="DQ39" s="242" t="s">
        <v>88</v>
      </c>
      <c r="DR39" s="244">
        <v>16.997</v>
      </c>
      <c r="DS39" s="246">
        <v>641.69100000000003</v>
      </c>
      <c r="DT39" s="248">
        <v>0</v>
      </c>
      <c r="DU39" s="250">
        <v>4927.4849999999997</v>
      </c>
      <c r="DV39" s="252">
        <v>9154.2630000000008</v>
      </c>
      <c r="DW39" s="254">
        <v>8497.4979999999996</v>
      </c>
      <c r="DX39" s="256">
        <v>9436.2049999999999</v>
      </c>
      <c r="DY39" s="258">
        <v>7908.009</v>
      </c>
      <c r="DZ39" s="260">
        <v>40582.148000000001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237.25</v>
      </c>
      <c r="EF39" s="272">
        <v>265.19400000000002</v>
      </c>
      <c r="EG39" s="274">
        <v>233.55799999999999</v>
      </c>
      <c r="EH39" s="276">
        <v>88.037999999999997</v>
      </c>
      <c r="EI39" s="278">
        <v>312.91199999999998</v>
      </c>
      <c r="EJ39" s="280">
        <v>1136.952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0</v>
      </c>
      <c r="EQ39" s="294">
        <v>108.477</v>
      </c>
      <c r="ER39" s="296">
        <v>138.97800000000001</v>
      </c>
      <c r="ES39" s="298">
        <v>123.759</v>
      </c>
      <c r="ET39" s="300">
        <v>371.214</v>
      </c>
      <c r="EU39" s="302" t="s">
        <v>88</v>
      </c>
      <c r="EV39" s="304">
        <v>31293.516</v>
      </c>
      <c r="EW39" s="306">
        <v>38854.548999999999</v>
      </c>
      <c r="EX39" s="308">
        <v>0</v>
      </c>
      <c r="EY39" s="310">
        <v>42506.006999999998</v>
      </c>
      <c r="EZ39" s="312">
        <v>72679.816000000006</v>
      </c>
      <c r="FA39" s="314">
        <v>57750.945</v>
      </c>
      <c r="FB39" s="316">
        <v>61916.292999999998</v>
      </c>
      <c r="FC39" s="318">
        <v>46720.258000000002</v>
      </c>
      <c r="FD39" s="320">
        <v>351721.38400000002</v>
      </c>
      <c r="FE39" s="322" t="s">
        <v>88</v>
      </c>
      <c r="FF39" s="324">
        <v>17420.812999999998</v>
      </c>
      <c r="FG39" s="326">
        <v>26600.705000000002</v>
      </c>
      <c r="FH39" s="328">
        <v>0</v>
      </c>
      <c r="FI39" s="330">
        <v>31189.651000000002</v>
      </c>
      <c r="FJ39" s="332">
        <v>62547.468999999997</v>
      </c>
      <c r="FK39" s="334">
        <v>52195.749000000003</v>
      </c>
      <c r="FL39" s="336">
        <v>56063.307000000001</v>
      </c>
      <c r="FM39" s="338">
        <v>45399.938999999998</v>
      </c>
      <c r="FN39" s="340">
        <v>291417.63299999997</v>
      </c>
      <c r="FO39" s="342" t="s">
        <v>88</v>
      </c>
      <c r="FP39" s="344">
        <v>2128.069</v>
      </c>
      <c r="FQ39" s="346">
        <v>2115.261</v>
      </c>
      <c r="FR39" s="348">
        <v>0</v>
      </c>
      <c r="FS39" s="350">
        <v>2656.6460000000002</v>
      </c>
      <c r="FT39" s="352">
        <v>3362.9920000000002</v>
      </c>
      <c r="FU39" s="354">
        <v>2421.9409999999998</v>
      </c>
      <c r="FV39" s="356">
        <v>2762.8139999999999</v>
      </c>
      <c r="FW39" s="358">
        <v>567.07799999999997</v>
      </c>
      <c r="FX39" s="360">
        <v>16014.800999999999</v>
      </c>
      <c r="FY39" s="362" t="s">
        <v>88</v>
      </c>
      <c r="FZ39" s="364">
        <v>11744.634</v>
      </c>
      <c r="GA39" s="366">
        <v>10138.583000000001</v>
      </c>
      <c r="GB39" s="368">
        <v>0</v>
      </c>
      <c r="GC39" s="370">
        <v>8659.7099999999991</v>
      </c>
      <c r="GD39" s="372">
        <v>6769.3549999999996</v>
      </c>
      <c r="GE39" s="374">
        <v>3133.2550000000001</v>
      </c>
      <c r="GF39" s="376">
        <v>3090.172</v>
      </c>
      <c r="GG39" s="378">
        <v>753.24099999999999</v>
      </c>
      <c r="GH39" s="380">
        <v>44288.95</v>
      </c>
      <c r="GI39" s="382" t="s">
        <v>88</v>
      </c>
      <c r="GJ39" s="384">
        <v>5407.1329999999998</v>
      </c>
      <c r="GK39" s="386">
        <v>10813.663</v>
      </c>
      <c r="GL39" s="388">
        <v>0</v>
      </c>
      <c r="GM39" s="390">
        <v>65202.999000000003</v>
      </c>
      <c r="GN39" s="392">
        <v>53361.446000000004</v>
      </c>
      <c r="GO39" s="394">
        <v>50158.59</v>
      </c>
      <c r="GP39" s="396">
        <v>70130.039999999994</v>
      </c>
      <c r="GQ39" s="398">
        <v>40011.552000000003</v>
      </c>
      <c r="GR39" s="400">
        <v>295085.42300000001</v>
      </c>
      <c r="GS39" s="402" t="s">
        <v>88</v>
      </c>
      <c r="GT39" s="404">
        <v>18189.387999999999</v>
      </c>
      <c r="GU39" s="406">
        <v>23302.767</v>
      </c>
      <c r="GV39" s="408">
        <v>0</v>
      </c>
      <c r="GW39" s="410">
        <v>125520.508</v>
      </c>
      <c r="GX39" s="412">
        <v>100554.10400000001</v>
      </c>
      <c r="GY39" s="414">
        <v>83267.410999999993</v>
      </c>
      <c r="GZ39" s="416">
        <v>67431.066000000006</v>
      </c>
      <c r="HA39" s="418">
        <v>41689.51</v>
      </c>
      <c r="HB39" s="420">
        <v>459954.75400000002</v>
      </c>
    </row>
    <row r="40" spans="1:210" ht="14.25" customHeight="1" x14ac:dyDescent="0.15">
      <c r="A40" s="1" t="s">
        <v>89</v>
      </c>
      <c r="B40" s="3">
        <v>39234.978999999999</v>
      </c>
      <c r="C40" s="5">
        <v>115031.322</v>
      </c>
      <c r="D40" s="7">
        <v>0</v>
      </c>
      <c r="E40" s="9">
        <v>366241.42</v>
      </c>
      <c r="F40" s="11">
        <v>512838.06900000002</v>
      </c>
      <c r="G40" s="13">
        <v>397419.511</v>
      </c>
      <c r="H40" s="15">
        <v>327633.85800000001</v>
      </c>
      <c r="I40" s="17">
        <v>229500.02100000001</v>
      </c>
      <c r="J40" s="19">
        <v>1987899.18</v>
      </c>
      <c r="K40" s="21" t="s">
        <v>89</v>
      </c>
      <c r="L40" s="23">
        <v>6763.7309999999998</v>
      </c>
      <c r="M40" s="25">
        <v>25835.294000000002</v>
      </c>
      <c r="N40" s="27">
        <v>0</v>
      </c>
      <c r="O40" s="29">
        <v>63626.182000000001</v>
      </c>
      <c r="P40" s="31">
        <v>94529.251000000004</v>
      </c>
      <c r="Q40" s="33">
        <v>80072.505999999994</v>
      </c>
      <c r="R40" s="35">
        <v>86656.861999999994</v>
      </c>
      <c r="S40" s="37">
        <v>82458.626999999993</v>
      </c>
      <c r="T40" s="39">
        <v>439942.45299999998</v>
      </c>
      <c r="U40" s="41" t="s">
        <v>89</v>
      </c>
      <c r="V40" s="43">
        <v>0</v>
      </c>
      <c r="W40" s="45">
        <v>0</v>
      </c>
      <c r="X40" s="47">
        <v>0</v>
      </c>
      <c r="Y40" s="49">
        <v>39064.822999999997</v>
      </c>
      <c r="Z40" s="51">
        <v>50947.358</v>
      </c>
      <c r="AA40" s="53">
        <v>50421.669000000002</v>
      </c>
      <c r="AB40" s="55">
        <v>54488.713000000003</v>
      </c>
      <c r="AC40" s="57">
        <v>48362.381000000001</v>
      </c>
      <c r="AD40" s="59">
        <v>243284.94399999999</v>
      </c>
      <c r="AE40" s="61" t="s">
        <v>89</v>
      </c>
      <c r="AF40" s="63">
        <v>0</v>
      </c>
      <c r="AG40" s="65">
        <v>96.507000000000005</v>
      </c>
      <c r="AH40" s="67">
        <v>0</v>
      </c>
      <c r="AI40" s="69">
        <v>-11.368</v>
      </c>
      <c r="AJ40" s="71">
        <v>935.37</v>
      </c>
      <c r="AK40" s="73">
        <v>1268.566</v>
      </c>
      <c r="AL40" s="75">
        <v>3320.3290000000002</v>
      </c>
      <c r="AM40" s="77">
        <v>6416.0640000000003</v>
      </c>
      <c r="AN40" s="79">
        <v>12025.468000000001</v>
      </c>
      <c r="AO40" s="81" t="s">
        <v>89</v>
      </c>
      <c r="AP40" s="83">
        <v>3085.9319999999998</v>
      </c>
      <c r="AQ40" s="85">
        <v>12808.717000000001</v>
      </c>
      <c r="AR40" s="87">
        <v>0</v>
      </c>
      <c r="AS40" s="89">
        <v>15426.078</v>
      </c>
      <c r="AT40" s="91">
        <v>24164.484</v>
      </c>
      <c r="AU40" s="93">
        <v>16277.749</v>
      </c>
      <c r="AV40" s="95">
        <v>19226.186000000002</v>
      </c>
      <c r="AW40" s="97">
        <v>19914.581999999999</v>
      </c>
      <c r="AX40" s="99">
        <v>110903.728</v>
      </c>
      <c r="AY40" s="101" t="s">
        <v>89</v>
      </c>
      <c r="AZ40" s="103">
        <v>3113.0830000000001</v>
      </c>
      <c r="BA40" s="105">
        <v>11601.172</v>
      </c>
      <c r="BB40" s="107">
        <v>0</v>
      </c>
      <c r="BC40" s="109">
        <v>5210.05</v>
      </c>
      <c r="BD40" s="111">
        <v>12970.758</v>
      </c>
      <c r="BE40" s="113">
        <v>7614.02</v>
      </c>
      <c r="BF40" s="115">
        <v>5009.74</v>
      </c>
      <c r="BG40" s="117">
        <v>4282.6499999999996</v>
      </c>
      <c r="BH40" s="119">
        <v>49801.472999999998</v>
      </c>
      <c r="BI40" s="121" t="s">
        <v>89</v>
      </c>
      <c r="BJ40" s="123">
        <v>564.71600000000001</v>
      </c>
      <c r="BK40" s="125">
        <v>1328.8979999999999</v>
      </c>
      <c r="BL40" s="127">
        <v>0</v>
      </c>
      <c r="BM40" s="129">
        <v>3936.5990000000002</v>
      </c>
      <c r="BN40" s="131">
        <v>5511.2809999999999</v>
      </c>
      <c r="BO40" s="133">
        <v>4490.5020000000004</v>
      </c>
      <c r="BP40" s="135">
        <v>4611.8940000000002</v>
      </c>
      <c r="BQ40" s="137">
        <v>3482.95</v>
      </c>
      <c r="BR40" s="139">
        <v>23926.84</v>
      </c>
      <c r="BS40" s="141" t="s">
        <v>89</v>
      </c>
      <c r="BT40" s="143">
        <v>12739.325000000001</v>
      </c>
      <c r="BU40" s="145">
        <v>41234.743000000002</v>
      </c>
      <c r="BV40" s="147">
        <v>0</v>
      </c>
      <c r="BW40" s="149">
        <v>193340.364</v>
      </c>
      <c r="BX40" s="151">
        <v>260959.39799999999</v>
      </c>
      <c r="BY40" s="153">
        <v>177012.42499999999</v>
      </c>
      <c r="BZ40" s="155">
        <v>113338.32799999999</v>
      </c>
      <c r="CA40" s="157">
        <v>68145.284</v>
      </c>
      <c r="CB40" s="159">
        <v>866769.86699999997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151784.302</v>
      </c>
      <c r="CH40" s="171">
        <v>190155.76300000001</v>
      </c>
      <c r="CI40" s="173">
        <v>132218.82999999999</v>
      </c>
      <c r="CJ40" s="175">
        <v>87771.538</v>
      </c>
      <c r="CK40" s="177">
        <v>52161.622000000003</v>
      </c>
      <c r="CL40" s="179">
        <v>614092.05500000005</v>
      </c>
      <c r="CM40" s="181" t="s">
        <v>89</v>
      </c>
      <c r="CN40" s="183">
        <v>12739.325000000001</v>
      </c>
      <c r="CO40" s="185">
        <v>41234.743000000002</v>
      </c>
      <c r="CP40" s="187">
        <v>0</v>
      </c>
      <c r="CQ40" s="189">
        <v>41556.061999999998</v>
      </c>
      <c r="CR40" s="191">
        <v>70803.634999999995</v>
      </c>
      <c r="CS40" s="193">
        <v>44793.595000000001</v>
      </c>
      <c r="CT40" s="195">
        <v>25566.79</v>
      </c>
      <c r="CU40" s="197">
        <v>15983.662</v>
      </c>
      <c r="CV40" s="199">
        <v>252677.81200000001</v>
      </c>
      <c r="CW40" s="201" t="s">
        <v>89</v>
      </c>
      <c r="CX40" s="203">
        <v>227.64599999999999</v>
      </c>
      <c r="CY40" s="205">
        <v>2015.6969999999999</v>
      </c>
      <c r="CZ40" s="207">
        <v>0</v>
      </c>
      <c r="DA40" s="209">
        <v>12662.402</v>
      </c>
      <c r="DB40" s="211">
        <v>23035.494999999999</v>
      </c>
      <c r="DC40" s="213">
        <v>37431.648999999998</v>
      </c>
      <c r="DD40" s="215">
        <v>35113.593999999997</v>
      </c>
      <c r="DE40" s="217">
        <v>21985.633999999998</v>
      </c>
      <c r="DF40" s="219">
        <v>132472.117</v>
      </c>
      <c r="DG40" s="221" t="s">
        <v>89</v>
      </c>
      <c r="DH40" s="223">
        <v>181.989</v>
      </c>
      <c r="DI40" s="225">
        <v>1366.923</v>
      </c>
      <c r="DJ40" s="227">
        <v>0</v>
      </c>
      <c r="DK40" s="229">
        <v>10545.703</v>
      </c>
      <c r="DL40" s="231">
        <v>18366.79</v>
      </c>
      <c r="DM40" s="233">
        <v>31092.648000000001</v>
      </c>
      <c r="DN40" s="235">
        <v>30068.384999999998</v>
      </c>
      <c r="DO40" s="237">
        <v>17014.16</v>
      </c>
      <c r="DP40" s="239">
        <v>108636.598</v>
      </c>
      <c r="DQ40" s="241" t="s">
        <v>89</v>
      </c>
      <c r="DR40" s="243">
        <v>45.656999999999996</v>
      </c>
      <c r="DS40" s="245">
        <v>607.24800000000005</v>
      </c>
      <c r="DT40" s="247">
        <v>0</v>
      </c>
      <c r="DU40" s="249">
        <v>1782.9159999999999</v>
      </c>
      <c r="DV40" s="251">
        <v>4493.4930000000004</v>
      </c>
      <c r="DW40" s="253">
        <v>5906.9470000000001</v>
      </c>
      <c r="DX40" s="255">
        <v>4151.2030000000004</v>
      </c>
      <c r="DY40" s="257">
        <v>3157.8739999999998</v>
      </c>
      <c r="DZ40" s="259">
        <v>20145.338</v>
      </c>
      <c r="EA40" s="261" t="s">
        <v>89</v>
      </c>
      <c r="EB40" s="263">
        <v>0</v>
      </c>
      <c r="EC40" s="265">
        <v>41.526000000000003</v>
      </c>
      <c r="ED40" s="267">
        <v>0</v>
      </c>
      <c r="EE40" s="269">
        <v>333.78300000000002</v>
      </c>
      <c r="EF40" s="271">
        <v>175.21199999999999</v>
      </c>
      <c r="EG40" s="273">
        <v>432.05399999999997</v>
      </c>
      <c r="EH40" s="275">
        <v>435.08699999999999</v>
      </c>
      <c r="EI40" s="277">
        <v>1813.6</v>
      </c>
      <c r="EJ40" s="279">
        <v>3231.2620000000002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0</v>
      </c>
      <c r="EP40" s="291">
        <v>0</v>
      </c>
      <c r="EQ40" s="293">
        <v>0</v>
      </c>
      <c r="ER40" s="295">
        <v>458.91899999999998</v>
      </c>
      <c r="ES40" s="297">
        <v>0</v>
      </c>
      <c r="ET40" s="299">
        <v>458.91899999999998</v>
      </c>
      <c r="EU40" s="301" t="s">
        <v>89</v>
      </c>
      <c r="EV40" s="303">
        <v>10288.092000000001</v>
      </c>
      <c r="EW40" s="305">
        <v>26887.359</v>
      </c>
      <c r="EX40" s="307">
        <v>0</v>
      </c>
      <c r="EY40" s="309">
        <v>14474.266</v>
      </c>
      <c r="EZ40" s="311">
        <v>41922.94</v>
      </c>
      <c r="FA40" s="313">
        <v>29815.898000000001</v>
      </c>
      <c r="FB40" s="315">
        <v>27221.994999999999</v>
      </c>
      <c r="FC40" s="317">
        <v>19242.347000000002</v>
      </c>
      <c r="FD40" s="319">
        <v>169852.897</v>
      </c>
      <c r="FE40" s="321" t="s">
        <v>89</v>
      </c>
      <c r="FF40" s="323">
        <v>6989.1379999999999</v>
      </c>
      <c r="FG40" s="325">
        <v>20552.764999999999</v>
      </c>
      <c r="FH40" s="327">
        <v>0</v>
      </c>
      <c r="FI40" s="329">
        <v>11495.464</v>
      </c>
      <c r="FJ40" s="331">
        <v>37612.610999999997</v>
      </c>
      <c r="FK40" s="333">
        <v>28111.697</v>
      </c>
      <c r="FL40" s="335">
        <v>25061.947</v>
      </c>
      <c r="FM40" s="337">
        <v>18587.405999999999</v>
      </c>
      <c r="FN40" s="339">
        <v>148411.02799999999</v>
      </c>
      <c r="FO40" s="341" t="s">
        <v>89</v>
      </c>
      <c r="FP40" s="343">
        <v>747.077</v>
      </c>
      <c r="FQ40" s="345">
        <v>1929.6659999999999</v>
      </c>
      <c r="FR40" s="347">
        <v>0</v>
      </c>
      <c r="FS40" s="349">
        <v>1027.002</v>
      </c>
      <c r="FT40" s="351">
        <v>1761.3320000000001</v>
      </c>
      <c r="FU40" s="353">
        <v>1087.6020000000001</v>
      </c>
      <c r="FV40" s="355">
        <v>1119.0250000000001</v>
      </c>
      <c r="FW40" s="357">
        <v>303.77</v>
      </c>
      <c r="FX40" s="359">
        <v>7975.4740000000002</v>
      </c>
      <c r="FY40" s="361" t="s">
        <v>89</v>
      </c>
      <c r="FZ40" s="363">
        <v>2551.877</v>
      </c>
      <c r="GA40" s="365">
        <v>4404.9279999999999</v>
      </c>
      <c r="GB40" s="367">
        <v>0</v>
      </c>
      <c r="GC40" s="369">
        <v>1951.8</v>
      </c>
      <c r="GD40" s="371">
        <v>2548.9969999999998</v>
      </c>
      <c r="GE40" s="373">
        <v>616.59900000000005</v>
      </c>
      <c r="GF40" s="375">
        <v>1041.0229999999999</v>
      </c>
      <c r="GG40" s="377">
        <v>351.17099999999999</v>
      </c>
      <c r="GH40" s="379">
        <v>13466.395</v>
      </c>
      <c r="GI40" s="381" t="s">
        <v>89</v>
      </c>
      <c r="GJ40" s="383">
        <v>1627.269</v>
      </c>
      <c r="GK40" s="385">
        <v>3541.5819999999999</v>
      </c>
      <c r="GL40" s="387">
        <v>0</v>
      </c>
      <c r="GM40" s="389">
        <v>26569.348999999998</v>
      </c>
      <c r="GN40" s="391">
        <v>33173.457999999999</v>
      </c>
      <c r="GO40" s="393">
        <v>34417.781000000003</v>
      </c>
      <c r="GP40" s="395">
        <v>40064.116999999998</v>
      </c>
      <c r="GQ40" s="397">
        <v>22773.276000000002</v>
      </c>
      <c r="GR40" s="399">
        <v>162166.83199999999</v>
      </c>
      <c r="GS40" s="401" t="s">
        <v>89</v>
      </c>
      <c r="GT40" s="403">
        <v>7588.9160000000002</v>
      </c>
      <c r="GU40" s="405">
        <v>15516.647000000001</v>
      </c>
      <c r="GV40" s="407">
        <v>0</v>
      </c>
      <c r="GW40" s="409">
        <v>55568.857000000004</v>
      </c>
      <c r="GX40" s="411">
        <v>59217.527000000002</v>
      </c>
      <c r="GY40" s="413">
        <v>38669.252</v>
      </c>
      <c r="GZ40" s="415">
        <v>25238.962</v>
      </c>
      <c r="HA40" s="417">
        <v>14894.852999999999</v>
      </c>
      <c r="HB40" s="419">
        <v>216695.014</v>
      </c>
    </row>
    <row r="41" spans="1:210" ht="14.25" customHeight="1" x14ac:dyDescent="0.15">
      <c r="A41" s="1" t="s">
        <v>90</v>
      </c>
      <c r="B41" s="3">
        <v>64379.309000000001</v>
      </c>
      <c r="C41" s="5">
        <v>128501.09600000001</v>
      </c>
      <c r="D41" s="7">
        <v>0</v>
      </c>
      <c r="E41" s="9">
        <v>627318.397</v>
      </c>
      <c r="F41" s="11">
        <v>636795.79099999997</v>
      </c>
      <c r="G41" s="13">
        <v>486599.36300000001</v>
      </c>
      <c r="H41" s="15">
        <v>391064.93900000001</v>
      </c>
      <c r="I41" s="17">
        <v>261891.894</v>
      </c>
      <c r="J41" s="19">
        <v>2596550.7889999999</v>
      </c>
      <c r="K41" s="21" t="s">
        <v>90</v>
      </c>
      <c r="L41" s="23">
        <v>12015.841</v>
      </c>
      <c r="M41" s="25">
        <v>26626.646000000001</v>
      </c>
      <c r="N41" s="27">
        <v>0</v>
      </c>
      <c r="O41" s="29">
        <v>144710.777</v>
      </c>
      <c r="P41" s="31">
        <v>139419.875</v>
      </c>
      <c r="Q41" s="33">
        <v>116533.79700000001</v>
      </c>
      <c r="R41" s="35">
        <v>124283.303</v>
      </c>
      <c r="S41" s="37">
        <v>103132.40700000001</v>
      </c>
      <c r="T41" s="39">
        <v>666722.64599999995</v>
      </c>
      <c r="U41" s="41" t="s">
        <v>90</v>
      </c>
      <c r="V41" s="43">
        <v>0</v>
      </c>
      <c r="W41" s="45">
        <v>0</v>
      </c>
      <c r="X41" s="47">
        <v>0</v>
      </c>
      <c r="Y41" s="49">
        <v>88031.308999999994</v>
      </c>
      <c r="Z41" s="51">
        <v>85065.63</v>
      </c>
      <c r="AA41" s="53">
        <v>79327.351999999999</v>
      </c>
      <c r="AB41" s="55">
        <v>87189.491999999998</v>
      </c>
      <c r="AC41" s="57">
        <v>67891.175000000003</v>
      </c>
      <c r="AD41" s="59">
        <v>407504.95799999998</v>
      </c>
      <c r="AE41" s="61" t="s">
        <v>90</v>
      </c>
      <c r="AF41" s="63">
        <v>0</v>
      </c>
      <c r="AG41" s="65">
        <v>43.704000000000001</v>
      </c>
      <c r="AH41" s="67">
        <v>0</v>
      </c>
      <c r="AI41" s="69">
        <v>279.11700000000002</v>
      </c>
      <c r="AJ41" s="71">
        <v>286.27100000000002</v>
      </c>
      <c r="AK41" s="73">
        <v>925.63800000000003</v>
      </c>
      <c r="AL41" s="75">
        <v>2365.6489999999999</v>
      </c>
      <c r="AM41" s="77">
        <v>4219.8519999999999</v>
      </c>
      <c r="AN41" s="79">
        <v>8120.2309999999998</v>
      </c>
      <c r="AO41" s="81" t="s">
        <v>90</v>
      </c>
      <c r="AP41" s="83">
        <v>7443.6310000000003</v>
      </c>
      <c r="AQ41" s="85">
        <v>15510.835999999999</v>
      </c>
      <c r="AR41" s="87">
        <v>0</v>
      </c>
      <c r="AS41" s="89">
        <v>36124.832000000002</v>
      </c>
      <c r="AT41" s="91">
        <v>34681.637000000002</v>
      </c>
      <c r="AU41" s="93">
        <v>24013.27</v>
      </c>
      <c r="AV41" s="95">
        <v>24070.852999999999</v>
      </c>
      <c r="AW41" s="97">
        <v>22634.089</v>
      </c>
      <c r="AX41" s="99">
        <v>164479.14799999999</v>
      </c>
      <c r="AY41" s="101" t="s">
        <v>90</v>
      </c>
      <c r="AZ41" s="103">
        <v>3839.2779999999998</v>
      </c>
      <c r="BA41" s="105">
        <v>9993.6929999999993</v>
      </c>
      <c r="BB41" s="107">
        <v>0</v>
      </c>
      <c r="BC41" s="109">
        <v>14173.476000000001</v>
      </c>
      <c r="BD41" s="111">
        <v>13543.749</v>
      </c>
      <c r="BE41" s="113">
        <v>7576.6120000000001</v>
      </c>
      <c r="BF41" s="115">
        <v>6168.8410000000003</v>
      </c>
      <c r="BG41" s="117">
        <v>4565.8549999999996</v>
      </c>
      <c r="BH41" s="119">
        <v>59861.504000000001</v>
      </c>
      <c r="BI41" s="121" t="s">
        <v>90</v>
      </c>
      <c r="BJ41" s="123">
        <v>732.93200000000002</v>
      </c>
      <c r="BK41" s="125">
        <v>1078.413</v>
      </c>
      <c r="BL41" s="127">
        <v>0</v>
      </c>
      <c r="BM41" s="129">
        <v>6102.0429999999997</v>
      </c>
      <c r="BN41" s="131">
        <v>5842.5879999999997</v>
      </c>
      <c r="BO41" s="133">
        <v>4690.9250000000002</v>
      </c>
      <c r="BP41" s="135">
        <v>4488.4679999999998</v>
      </c>
      <c r="BQ41" s="137">
        <v>3821.4360000000001</v>
      </c>
      <c r="BR41" s="139">
        <v>26756.805</v>
      </c>
      <c r="BS41" s="141" t="s">
        <v>90</v>
      </c>
      <c r="BT41" s="143">
        <v>10733.657999999999</v>
      </c>
      <c r="BU41" s="145">
        <v>26892.786</v>
      </c>
      <c r="BV41" s="147">
        <v>0</v>
      </c>
      <c r="BW41" s="149">
        <v>240861.98800000001</v>
      </c>
      <c r="BX41" s="151">
        <v>224970.65900000001</v>
      </c>
      <c r="BY41" s="153">
        <v>145516.323</v>
      </c>
      <c r="BZ41" s="155">
        <v>87772.39</v>
      </c>
      <c r="CA41" s="157">
        <v>41304.031999999999</v>
      </c>
      <c r="CB41" s="159">
        <v>778051.83600000001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193611.50399999999</v>
      </c>
      <c r="CH41" s="171">
        <v>174296.07399999999</v>
      </c>
      <c r="CI41" s="173">
        <v>115687.796</v>
      </c>
      <c r="CJ41" s="175">
        <v>70063.452000000005</v>
      </c>
      <c r="CK41" s="177">
        <v>34091.413</v>
      </c>
      <c r="CL41" s="179">
        <v>587750.23899999994</v>
      </c>
      <c r="CM41" s="181" t="s">
        <v>90</v>
      </c>
      <c r="CN41" s="183">
        <v>10733.657999999999</v>
      </c>
      <c r="CO41" s="185">
        <v>26892.786</v>
      </c>
      <c r="CP41" s="187">
        <v>0</v>
      </c>
      <c r="CQ41" s="189">
        <v>47250.483999999997</v>
      </c>
      <c r="CR41" s="191">
        <v>50674.584999999999</v>
      </c>
      <c r="CS41" s="193">
        <v>29828.526999999998</v>
      </c>
      <c r="CT41" s="195">
        <v>17708.937999999998</v>
      </c>
      <c r="CU41" s="197">
        <v>7212.6189999999997</v>
      </c>
      <c r="CV41" s="199">
        <v>190301.59700000001</v>
      </c>
      <c r="CW41" s="201" t="s">
        <v>90</v>
      </c>
      <c r="CX41" s="203">
        <v>982.80899999999997</v>
      </c>
      <c r="CY41" s="205">
        <v>5057.0060000000003</v>
      </c>
      <c r="CZ41" s="207">
        <v>0</v>
      </c>
      <c r="DA41" s="209">
        <v>32510.799999999999</v>
      </c>
      <c r="DB41" s="211">
        <v>61231.103999999999</v>
      </c>
      <c r="DC41" s="213">
        <v>70624.585999999996</v>
      </c>
      <c r="DD41" s="215">
        <v>48616.764000000003</v>
      </c>
      <c r="DE41" s="217">
        <v>29645.466</v>
      </c>
      <c r="DF41" s="219">
        <v>248668.535</v>
      </c>
      <c r="DG41" s="221" t="s">
        <v>90</v>
      </c>
      <c r="DH41" s="223">
        <v>936.48599999999999</v>
      </c>
      <c r="DI41" s="225">
        <v>4193.0559999999996</v>
      </c>
      <c r="DJ41" s="227">
        <v>0</v>
      </c>
      <c r="DK41" s="229">
        <v>25824.717000000001</v>
      </c>
      <c r="DL41" s="231">
        <v>52170.2</v>
      </c>
      <c r="DM41" s="233">
        <v>59843.803999999996</v>
      </c>
      <c r="DN41" s="235">
        <v>39625.713000000003</v>
      </c>
      <c r="DO41" s="237">
        <v>23402.384999999998</v>
      </c>
      <c r="DP41" s="239">
        <v>205996.361</v>
      </c>
      <c r="DQ41" s="241" t="s">
        <v>90</v>
      </c>
      <c r="DR41" s="243">
        <v>0</v>
      </c>
      <c r="DS41" s="245">
        <v>863.95</v>
      </c>
      <c r="DT41" s="247">
        <v>0</v>
      </c>
      <c r="DU41" s="249">
        <v>6626.5619999999999</v>
      </c>
      <c r="DV41" s="251">
        <v>9052.732</v>
      </c>
      <c r="DW41" s="253">
        <v>10575.701999999999</v>
      </c>
      <c r="DX41" s="255">
        <v>8560.5450000000001</v>
      </c>
      <c r="DY41" s="257">
        <v>5941.2389999999996</v>
      </c>
      <c r="DZ41" s="259">
        <v>41620.730000000003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0</v>
      </c>
      <c r="EJ41" s="279">
        <v>0</v>
      </c>
      <c r="EK41" s="281" t="s">
        <v>90</v>
      </c>
      <c r="EL41" s="283">
        <v>46.323</v>
      </c>
      <c r="EM41" s="285">
        <v>0</v>
      </c>
      <c r="EN41" s="287">
        <v>0</v>
      </c>
      <c r="EO41" s="289">
        <v>59.521000000000001</v>
      </c>
      <c r="EP41" s="291">
        <v>8.1720000000000006</v>
      </c>
      <c r="EQ41" s="293">
        <v>205.08</v>
      </c>
      <c r="ER41" s="295">
        <v>430.50599999999997</v>
      </c>
      <c r="ES41" s="297">
        <v>301.84199999999998</v>
      </c>
      <c r="ET41" s="299">
        <v>1051.444</v>
      </c>
      <c r="EU41" s="301" t="s">
        <v>90</v>
      </c>
      <c r="EV41" s="303">
        <v>22294.744999999999</v>
      </c>
      <c r="EW41" s="305">
        <v>41286.773000000001</v>
      </c>
      <c r="EX41" s="307">
        <v>0</v>
      </c>
      <c r="EY41" s="309">
        <v>48047.684999999998</v>
      </c>
      <c r="EZ41" s="311">
        <v>70867.676999999996</v>
      </c>
      <c r="FA41" s="313">
        <v>48709.39</v>
      </c>
      <c r="FB41" s="315">
        <v>37291.642999999996</v>
      </c>
      <c r="FC41" s="317">
        <v>23542.686000000002</v>
      </c>
      <c r="FD41" s="319">
        <v>292040.59899999999</v>
      </c>
      <c r="FE41" s="321" t="s">
        <v>90</v>
      </c>
      <c r="FF41" s="323">
        <v>17741.481</v>
      </c>
      <c r="FG41" s="325">
        <v>35448.341999999997</v>
      </c>
      <c r="FH41" s="327">
        <v>0</v>
      </c>
      <c r="FI41" s="329">
        <v>40652.358999999997</v>
      </c>
      <c r="FJ41" s="331">
        <v>65684.576000000001</v>
      </c>
      <c r="FK41" s="333">
        <v>45329.696000000004</v>
      </c>
      <c r="FL41" s="335">
        <v>34615.474000000002</v>
      </c>
      <c r="FM41" s="337">
        <v>23247.064999999999</v>
      </c>
      <c r="FN41" s="339">
        <v>262718.99300000002</v>
      </c>
      <c r="FO41" s="341" t="s">
        <v>90</v>
      </c>
      <c r="FP41" s="343">
        <v>1300.4880000000001</v>
      </c>
      <c r="FQ41" s="345">
        <v>2211.7579999999998</v>
      </c>
      <c r="FR41" s="347">
        <v>0</v>
      </c>
      <c r="FS41" s="349">
        <v>2733.8560000000002</v>
      </c>
      <c r="FT41" s="351">
        <v>2863.0279999999998</v>
      </c>
      <c r="FU41" s="353">
        <v>1654.539</v>
      </c>
      <c r="FV41" s="355">
        <v>1137.3489999999999</v>
      </c>
      <c r="FW41" s="357">
        <v>281.76100000000002</v>
      </c>
      <c r="FX41" s="359">
        <v>12182.779</v>
      </c>
      <c r="FY41" s="361" t="s">
        <v>90</v>
      </c>
      <c r="FZ41" s="363">
        <v>3252.7759999999998</v>
      </c>
      <c r="GA41" s="365">
        <v>3626.6729999999998</v>
      </c>
      <c r="GB41" s="367">
        <v>0</v>
      </c>
      <c r="GC41" s="369">
        <v>4661.47</v>
      </c>
      <c r="GD41" s="371">
        <v>2320.0729999999999</v>
      </c>
      <c r="GE41" s="373">
        <v>1725.155</v>
      </c>
      <c r="GF41" s="375">
        <v>1538.82</v>
      </c>
      <c r="GG41" s="377">
        <v>13.86</v>
      </c>
      <c r="GH41" s="379">
        <v>17138.827000000001</v>
      </c>
      <c r="GI41" s="381" t="s">
        <v>90</v>
      </c>
      <c r="GJ41" s="383">
        <v>4538.2460000000001</v>
      </c>
      <c r="GK41" s="385">
        <v>8197.2839999999997</v>
      </c>
      <c r="GL41" s="387">
        <v>0</v>
      </c>
      <c r="GM41" s="389">
        <v>59129.099000000002</v>
      </c>
      <c r="GN41" s="391">
        <v>64960.894999999997</v>
      </c>
      <c r="GO41" s="393">
        <v>57011.544000000002</v>
      </c>
      <c r="GP41" s="395">
        <v>64397.766000000003</v>
      </c>
      <c r="GQ41" s="397">
        <v>48844.661999999997</v>
      </c>
      <c r="GR41" s="399">
        <v>307079.49599999998</v>
      </c>
      <c r="GS41" s="401" t="s">
        <v>90</v>
      </c>
      <c r="GT41" s="403">
        <v>13814.01</v>
      </c>
      <c r="GU41" s="405">
        <v>20440.600999999999</v>
      </c>
      <c r="GV41" s="407">
        <v>0</v>
      </c>
      <c r="GW41" s="409">
        <v>102058.048</v>
      </c>
      <c r="GX41" s="411">
        <v>75345.581000000006</v>
      </c>
      <c r="GY41" s="413">
        <v>48203.722999999998</v>
      </c>
      <c r="GZ41" s="415">
        <v>28703.073</v>
      </c>
      <c r="HA41" s="417">
        <v>15422.641</v>
      </c>
      <c r="HB41" s="419">
        <v>303987.67700000003</v>
      </c>
    </row>
    <row r="42" spans="1:210" ht="14.25" customHeight="1" x14ac:dyDescent="0.15">
      <c r="A42" s="1" t="s">
        <v>91</v>
      </c>
      <c r="B42" s="3">
        <v>163588.54699999999</v>
      </c>
      <c r="C42" s="5">
        <v>322337.96399999998</v>
      </c>
      <c r="D42" s="7">
        <v>0</v>
      </c>
      <c r="E42" s="9">
        <v>1632330.7760000001</v>
      </c>
      <c r="F42" s="11">
        <v>1657048.8089999999</v>
      </c>
      <c r="G42" s="13">
        <v>1333626.0149999999</v>
      </c>
      <c r="H42" s="15">
        <v>1053651.939</v>
      </c>
      <c r="I42" s="17">
        <v>708177.51199999999</v>
      </c>
      <c r="J42" s="19">
        <v>6870761.5619999999</v>
      </c>
      <c r="K42" s="21" t="s">
        <v>91</v>
      </c>
      <c r="L42" s="23">
        <v>18668.422999999999</v>
      </c>
      <c r="M42" s="25">
        <v>49975.201999999997</v>
      </c>
      <c r="N42" s="27">
        <v>0</v>
      </c>
      <c r="O42" s="29">
        <v>281812.58899999998</v>
      </c>
      <c r="P42" s="31">
        <v>317801.29800000001</v>
      </c>
      <c r="Q42" s="33">
        <v>257532.69899999999</v>
      </c>
      <c r="R42" s="35">
        <v>262508.364</v>
      </c>
      <c r="S42" s="37">
        <v>255687.08900000001</v>
      </c>
      <c r="T42" s="39">
        <v>1443985.6640000001</v>
      </c>
      <c r="U42" s="41" t="s">
        <v>91</v>
      </c>
      <c r="V42" s="43">
        <v>0</v>
      </c>
      <c r="W42" s="45">
        <v>0</v>
      </c>
      <c r="X42" s="47">
        <v>0</v>
      </c>
      <c r="Y42" s="49">
        <v>158184.47099999999</v>
      </c>
      <c r="Z42" s="51">
        <v>168220.356</v>
      </c>
      <c r="AA42" s="53">
        <v>146931.18</v>
      </c>
      <c r="AB42" s="55">
        <v>149546.39300000001</v>
      </c>
      <c r="AC42" s="57">
        <v>144515.29999999999</v>
      </c>
      <c r="AD42" s="59">
        <v>767397.7</v>
      </c>
      <c r="AE42" s="61" t="s">
        <v>91</v>
      </c>
      <c r="AF42" s="63">
        <v>0</v>
      </c>
      <c r="AG42" s="65">
        <v>312.952</v>
      </c>
      <c r="AH42" s="67">
        <v>0</v>
      </c>
      <c r="AI42" s="69">
        <v>622.04100000000005</v>
      </c>
      <c r="AJ42" s="71">
        <v>2634.154</v>
      </c>
      <c r="AK42" s="73">
        <v>2904.5059999999999</v>
      </c>
      <c r="AL42" s="75">
        <v>10157.808999999999</v>
      </c>
      <c r="AM42" s="77">
        <v>15757.370999999999</v>
      </c>
      <c r="AN42" s="79">
        <v>32388.832999999999</v>
      </c>
      <c r="AO42" s="81" t="s">
        <v>91</v>
      </c>
      <c r="AP42" s="83">
        <v>11929.151</v>
      </c>
      <c r="AQ42" s="85">
        <v>34847.591</v>
      </c>
      <c r="AR42" s="87">
        <v>0</v>
      </c>
      <c r="AS42" s="89">
        <v>77425.149999999994</v>
      </c>
      <c r="AT42" s="91">
        <v>96868.737999999998</v>
      </c>
      <c r="AU42" s="93">
        <v>64724.493999999999</v>
      </c>
      <c r="AV42" s="95">
        <v>64394.417000000001</v>
      </c>
      <c r="AW42" s="97">
        <v>65047.402999999998</v>
      </c>
      <c r="AX42" s="99">
        <v>415236.94400000002</v>
      </c>
      <c r="AY42" s="101" t="s">
        <v>91</v>
      </c>
      <c r="AZ42" s="103">
        <v>2624.5720000000001</v>
      </c>
      <c r="BA42" s="105">
        <v>9963.348</v>
      </c>
      <c r="BB42" s="107">
        <v>0</v>
      </c>
      <c r="BC42" s="109">
        <v>13299.423000000001</v>
      </c>
      <c r="BD42" s="111">
        <v>16636.379000000001</v>
      </c>
      <c r="BE42" s="113">
        <v>9895.6110000000008</v>
      </c>
      <c r="BF42" s="115">
        <v>8451.57</v>
      </c>
      <c r="BG42" s="117">
        <v>6311.4669999999996</v>
      </c>
      <c r="BH42" s="119">
        <v>67182.37</v>
      </c>
      <c r="BI42" s="121" t="s">
        <v>91</v>
      </c>
      <c r="BJ42" s="123">
        <v>4114.7</v>
      </c>
      <c r="BK42" s="125">
        <v>4851.3109999999997</v>
      </c>
      <c r="BL42" s="127">
        <v>0</v>
      </c>
      <c r="BM42" s="129">
        <v>32281.504000000001</v>
      </c>
      <c r="BN42" s="131">
        <v>33441.671000000002</v>
      </c>
      <c r="BO42" s="133">
        <v>33076.908000000003</v>
      </c>
      <c r="BP42" s="135">
        <v>29958.174999999999</v>
      </c>
      <c r="BQ42" s="137">
        <v>24055.547999999999</v>
      </c>
      <c r="BR42" s="139">
        <v>161779.81700000001</v>
      </c>
      <c r="BS42" s="141" t="s">
        <v>91</v>
      </c>
      <c r="BT42" s="143">
        <v>46481.661</v>
      </c>
      <c r="BU42" s="145">
        <v>113692.80899999999</v>
      </c>
      <c r="BV42" s="147">
        <v>0</v>
      </c>
      <c r="BW42" s="149">
        <v>747710.42599999998</v>
      </c>
      <c r="BX42" s="151">
        <v>696508.42700000003</v>
      </c>
      <c r="BY42" s="153">
        <v>461792.30900000001</v>
      </c>
      <c r="BZ42" s="155">
        <v>280258.413</v>
      </c>
      <c r="CA42" s="157">
        <v>160494.25099999999</v>
      </c>
      <c r="CB42" s="159">
        <v>2506938.2960000001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539849.11600000004</v>
      </c>
      <c r="CH42" s="171">
        <v>498472.33100000001</v>
      </c>
      <c r="CI42" s="173">
        <v>338908.41100000002</v>
      </c>
      <c r="CJ42" s="175">
        <v>200219.57</v>
      </c>
      <c r="CK42" s="177">
        <v>119434.753</v>
      </c>
      <c r="CL42" s="179">
        <v>1696884.1810000001</v>
      </c>
      <c r="CM42" s="181" t="s">
        <v>91</v>
      </c>
      <c r="CN42" s="183">
        <v>46481.661</v>
      </c>
      <c r="CO42" s="185">
        <v>113692.80899999999</v>
      </c>
      <c r="CP42" s="187">
        <v>0</v>
      </c>
      <c r="CQ42" s="189">
        <v>207861.31</v>
      </c>
      <c r="CR42" s="191">
        <v>198036.09599999999</v>
      </c>
      <c r="CS42" s="193">
        <v>122883.898</v>
      </c>
      <c r="CT42" s="195">
        <v>80038.842999999993</v>
      </c>
      <c r="CU42" s="197">
        <v>41059.498</v>
      </c>
      <c r="CV42" s="199">
        <v>810054.11499999999</v>
      </c>
      <c r="CW42" s="201" t="s">
        <v>91</v>
      </c>
      <c r="CX42" s="203">
        <v>1088.5340000000001</v>
      </c>
      <c r="CY42" s="205">
        <v>6107.5219999999999</v>
      </c>
      <c r="CZ42" s="207">
        <v>0</v>
      </c>
      <c r="DA42" s="209">
        <v>74572.600999999995</v>
      </c>
      <c r="DB42" s="211">
        <v>123129.931</v>
      </c>
      <c r="DC42" s="213">
        <v>208332.345</v>
      </c>
      <c r="DD42" s="215">
        <v>166522.739</v>
      </c>
      <c r="DE42" s="217">
        <v>82456.649000000005</v>
      </c>
      <c r="DF42" s="219">
        <v>662210.321</v>
      </c>
      <c r="DG42" s="221" t="s">
        <v>91</v>
      </c>
      <c r="DH42" s="223">
        <v>1030.0889999999999</v>
      </c>
      <c r="DI42" s="225">
        <v>5916.6059999999998</v>
      </c>
      <c r="DJ42" s="227">
        <v>0</v>
      </c>
      <c r="DK42" s="229">
        <v>65456.133999999998</v>
      </c>
      <c r="DL42" s="231">
        <v>111233.19899999999</v>
      </c>
      <c r="DM42" s="233">
        <v>194889.43299999999</v>
      </c>
      <c r="DN42" s="235">
        <v>153320.052</v>
      </c>
      <c r="DO42" s="237">
        <v>74808.915999999997</v>
      </c>
      <c r="DP42" s="239">
        <v>606654.429</v>
      </c>
      <c r="DQ42" s="241" t="s">
        <v>91</v>
      </c>
      <c r="DR42" s="243">
        <v>58.445</v>
      </c>
      <c r="DS42" s="245">
        <v>190.916</v>
      </c>
      <c r="DT42" s="247">
        <v>0</v>
      </c>
      <c r="DU42" s="249">
        <v>8907.3469999999998</v>
      </c>
      <c r="DV42" s="251">
        <v>11748.439</v>
      </c>
      <c r="DW42" s="253">
        <v>12755.635</v>
      </c>
      <c r="DX42" s="255">
        <v>12593.931</v>
      </c>
      <c r="DY42" s="257">
        <v>7162.8339999999998</v>
      </c>
      <c r="DZ42" s="259">
        <v>53417.546999999999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134.708</v>
      </c>
      <c r="EF42" s="271">
        <v>148.29300000000001</v>
      </c>
      <c r="EG42" s="273">
        <v>687.27700000000004</v>
      </c>
      <c r="EH42" s="275">
        <v>516.25300000000004</v>
      </c>
      <c r="EI42" s="277">
        <v>259.62900000000002</v>
      </c>
      <c r="EJ42" s="279">
        <v>1746.16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74.412000000000006</v>
      </c>
      <c r="EP42" s="291">
        <v>0</v>
      </c>
      <c r="EQ42" s="293">
        <v>0</v>
      </c>
      <c r="ER42" s="295">
        <v>92.503</v>
      </c>
      <c r="ES42" s="297">
        <v>225.27</v>
      </c>
      <c r="ET42" s="299">
        <v>392.185</v>
      </c>
      <c r="EU42" s="301" t="s">
        <v>91</v>
      </c>
      <c r="EV42" s="303">
        <v>47157.432000000001</v>
      </c>
      <c r="EW42" s="305">
        <v>83260.895000000004</v>
      </c>
      <c r="EX42" s="307">
        <v>0</v>
      </c>
      <c r="EY42" s="309">
        <v>94017.839000000007</v>
      </c>
      <c r="EZ42" s="311">
        <v>156661.42499999999</v>
      </c>
      <c r="FA42" s="313">
        <v>114443.883</v>
      </c>
      <c r="FB42" s="315">
        <v>92161.18</v>
      </c>
      <c r="FC42" s="317">
        <v>60331.322</v>
      </c>
      <c r="FD42" s="319">
        <v>648033.97600000002</v>
      </c>
      <c r="FE42" s="321" t="s">
        <v>91</v>
      </c>
      <c r="FF42" s="323">
        <v>32552.524000000001</v>
      </c>
      <c r="FG42" s="325">
        <v>64887.883000000002</v>
      </c>
      <c r="FH42" s="327">
        <v>0</v>
      </c>
      <c r="FI42" s="329">
        <v>75725.716</v>
      </c>
      <c r="FJ42" s="331">
        <v>141053.80900000001</v>
      </c>
      <c r="FK42" s="333">
        <v>103965.717</v>
      </c>
      <c r="FL42" s="335">
        <v>83454.398000000001</v>
      </c>
      <c r="FM42" s="337">
        <v>57902.62</v>
      </c>
      <c r="FN42" s="339">
        <v>559542.66700000002</v>
      </c>
      <c r="FO42" s="341" t="s">
        <v>91</v>
      </c>
      <c r="FP42" s="343">
        <v>3306.7620000000002</v>
      </c>
      <c r="FQ42" s="345">
        <v>4967.0420000000004</v>
      </c>
      <c r="FR42" s="347">
        <v>0</v>
      </c>
      <c r="FS42" s="349">
        <v>5077.9650000000001</v>
      </c>
      <c r="FT42" s="351">
        <v>5609.6760000000004</v>
      </c>
      <c r="FU42" s="353">
        <v>4521.1379999999999</v>
      </c>
      <c r="FV42" s="355">
        <v>3719.88</v>
      </c>
      <c r="FW42" s="357">
        <v>769.98400000000004</v>
      </c>
      <c r="FX42" s="359">
        <v>27972.447</v>
      </c>
      <c r="FY42" s="361" t="s">
        <v>91</v>
      </c>
      <c r="FZ42" s="363">
        <v>11298.146000000001</v>
      </c>
      <c r="GA42" s="365">
        <v>13405.97</v>
      </c>
      <c r="GB42" s="367">
        <v>0</v>
      </c>
      <c r="GC42" s="369">
        <v>13214.157999999999</v>
      </c>
      <c r="GD42" s="371">
        <v>9997.94</v>
      </c>
      <c r="GE42" s="373">
        <v>5957.0280000000002</v>
      </c>
      <c r="GF42" s="375">
        <v>4986.902</v>
      </c>
      <c r="GG42" s="377">
        <v>1658.7180000000001</v>
      </c>
      <c r="GH42" s="379">
        <v>60518.862000000001</v>
      </c>
      <c r="GI42" s="381" t="s">
        <v>91</v>
      </c>
      <c r="GJ42" s="383">
        <v>19244.981</v>
      </c>
      <c r="GK42" s="385">
        <v>23960.325000000001</v>
      </c>
      <c r="GL42" s="387">
        <v>0</v>
      </c>
      <c r="GM42" s="389">
        <v>199982.79199999999</v>
      </c>
      <c r="GN42" s="391">
        <v>179374.80100000001</v>
      </c>
      <c r="GO42" s="393">
        <v>172119.67999999999</v>
      </c>
      <c r="GP42" s="395">
        <v>178402.14300000001</v>
      </c>
      <c r="GQ42" s="397">
        <v>108824.34</v>
      </c>
      <c r="GR42" s="399">
        <v>881909.06200000003</v>
      </c>
      <c r="GS42" s="401" t="s">
        <v>91</v>
      </c>
      <c r="GT42" s="403">
        <v>30947.516</v>
      </c>
      <c r="GU42" s="405">
        <v>45341.211000000003</v>
      </c>
      <c r="GV42" s="407">
        <v>0</v>
      </c>
      <c r="GW42" s="409">
        <v>234234.52900000001</v>
      </c>
      <c r="GX42" s="411">
        <v>183572.927</v>
      </c>
      <c r="GY42" s="413">
        <v>119405.099</v>
      </c>
      <c r="GZ42" s="415">
        <v>73799.100000000006</v>
      </c>
      <c r="HA42" s="417">
        <v>40383.860999999997</v>
      </c>
      <c r="HB42" s="419">
        <v>727684.24300000002</v>
      </c>
    </row>
    <row r="43" spans="1:210" ht="14.25" customHeight="1" x14ac:dyDescent="0.15">
      <c r="A43" s="1" t="s">
        <v>92</v>
      </c>
      <c r="B43" s="3">
        <v>309080.52500000002</v>
      </c>
      <c r="C43" s="5">
        <v>520259.01400000002</v>
      </c>
      <c r="D43" s="7">
        <v>0</v>
      </c>
      <c r="E43" s="9">
        <v>2328275.6860000002</v>
      </c>
      <c r="F43" s="11">
        <v>2310201.963</v>
      </c>
      <c r="G43" s="13">
        <v>1982956.82</v>
      </c>
      <c r="H43" s="15">
        <v>1577132.666</v>
      </c>
      <c r="I43" s="17">
        <v>1099250.584</v>
      </c>
      <c r="J43" s="19">
        <v>10127157.257999999</v>
      </c>
      <c r="K43" s="21" t="s">
        <v>92</v>
      </c>
      <c r="L43" s="23">
        <v>47058.616000000002</v>
      </c>
      <c r="M43" s="25">
        <v>116132.21</v>
      </c>
      <c r="N43" s="27">
        <v>0</v>
      </c>
      <c r="O43" s="29">
        <v>516695.78100000002</v>
      </c>
      <c r="P43" s="31">
        <v>575492.71600000001</v>
      </c>
      <c r="Q43" s="33">
        <v>472001.071</v>
      </c>
      <c r="R43" s="35">
        <v>447021.68900000001</v>
      </c>
      <c r="S43" s="37">
        <v>457591.14199999999</v>
      </c>
      <c r="T43" s="39">
        <v>2631993.2250000001</v>
      </c>
      <c r="U43" s="41" t="s">
        <v>92</v>
      </c>
      <c r="V43" s="43">
        <v>0</v>
      </c>
      <c r="W43" s="45">
        <v>0</v>
      </c>
      <c r="X43" s="47">
        <v>0</v>
      </c>
      <c r="Y43" s="49">
        <v>273852.967</v>
      </c>
      <c r="Z43" s="51">
        <v>292155.94300000003</v>
      </c>
      <c r="AA43" s="53">
        <v>258036.39300000001</v>
      </c>
      <c r="AB43" s="55">
        <v>260940.97</v>
      </c>
      <c r="AC43" s="57">
        <v>261041.36199999999</v>
      </c>
      <c r="AD43" s="59">
        <v>1346027.635</v>
      </c>
      <c r="AE43" s="61" t="s">
        <v>92</v>
      </c>
      <c r="AF43" s="63">
        <v>52.932000000000002</v>
      </c>
      <c r="AG43" s="65">
        <v>416.30799999999999</v>
      </c>
      <c r="AH43" s="67">
        <v>0</v>
      </c>
      <c r="AI43" s="69">
        <v>1594.373</v>
      </c>
      <c r="AJ43" s="71">
        <v>3818.5059999999999</v>
      </c>
      <c r="AK43" s="73">
        <v>9109.8209999999999</v>
      </c>
      <c r="AL43" s="75">
        <v>19047.846000000001</v>
      </c>
      <c r="AM43" s="77">
        <v>38542.093000000001</v>
      </c>
      <c r="AN43" s="79">
        <v>72581.879000000001</v>
      </c>
      <c r="AO43" s="81" t="s">
        <v>92</v>
      </c>
      <c r="AP43" s="83">
        <v>29674.166000000001</v>
      </c>
      <c r="AQ43" s="85">
        <v>80313.178</v>
      </c>
      <c r="AR43" s="87">
        <v>0</v>
      </c>
      <c r="AS43" s="89">
        <v>162662.38200000001</v>
      </c>
      <c r="AT43" s="91">
        <v>189567.63399999999</v>
      </c>
      <c r="AU43" s="93">
        <v>130777.803</v>
      </c>
      <c r="AV43" s="95">
        <v>102872.538</v>
      </c>
      <c r="AW43" s="97">
        <v>102497.42</v>
      </c>
      <c r="AX43" s="99">
        <v>798365.12100000004</v>
      </c>
      <c r="AY43" s="101" t="s">
        <v>92</v>
      </c>
      <c r="AZ43" s="103">
        <v>7634.2209999999995</v>
      </c>
      <c r="BA43" s="105">
        <v>20598.839</v>
      </c>
      <c r="BB43" s="107">
        <v>0</v>
      </c>
      <c r="BC43" s="109">
        <v>22370.271000000001</v>
      </c>
      <c r="BD43" s="111">
        <v>29661.504000000001</v>
      </c>
      <c r="BE43" s="113">
        <v>21225.168000000001</v>
      </c>
      <c r="BF43" s="115">
        <v>17282.217000000001</v>
      </c>
      <c r="BG43" s="117">
        <v>12790.584000000001</v>
      </c>
      <c r="BH43" s="119">
        <v>131562.804</v>
      </c>
      <c r="BI43" s="121" t="s">
        <v>92</v>
      </c>
      <c r="BJ43" s="123">
        <v>9697.2970000000005</v>
      </c>
      <c r="BK43" s="125">
        <v>14803.885</v>
      </c>
      <c r="BL43" s="127">
        <v>0</v>
      </c>
      <c r="BM43" s="129">
        <v>56215.788</v>
      </c>
      <c r="BN43" s="131">
        <v>60289.129000000001</v>
      </c>
      <c r="BO43" s="133">
        <v>52851.885999999999</v>
      </c>
      <c r="BP43" s="135">
        <v>46878.118000000002</v>
      </c>
      <c r="BQ43" s="137">
        <v>42719.682999999997</v>
      </c>
      <c r="BR43" s="139">
        <v>283455.78600000002</v>
      </c>
      <c r="BS43" s="141" t="s">
        <v>92</v>
      </c>
      <c r="BT43" s="143">
        <v>73422.332999999999</v>
      </c>
      <c r="BU43" s="145">
        <v>141381.783</v>
      </c>
      <c r="BV43" s="147">
        <v>0</v>
      </c>
      <c r="BW43" s="149">
        <v>959217.16500000004</v>
      </c>
      <c r="BX43" s="151">
        <v>831150.06</v>
      </c>
      <c r="BY43" s="153">
        <v>574138.71</v>
      </c>
      <c r="BZ43" s="155">
        <v>346488.77399999998</v>
      </c>
      <c r="CA43" s="157">
        <v>198545.109</v>
      </c>
      <c r="CB43" s="159">
        <v>3124343.9339999999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716072.28</v>
      </c>
      <c r="CH43" s="171">
        <v>580747.51800000004</v>
      </c>
      <c r="CI43" s="173">
        <v>403027.185</v>
      </c>
      <c r="CJ43" s="175">
        <v>235235.978</v>
      </c>
      <c r="CK43" s="177">
        <v>139738.12599999999</v>
      </c>
      <c r="CL43" s="179">
        <v>2074821.0870000001</v>
      </c>
      <c r="CM43" s="181" t="s">
        <v>92</v>
      </c>
      <c r="CN43" s="183">
        <v>73422.332999999999</v>
      </c>
      <c r="CO43" s="185">
        <v>141381.783</v>
      </c>
      <c r="CP43" s="187">
        <v>0</v>
      </c>
      <c r="CQ43" s="189">
        <v>243144.88500000001</v>
      </c>
      <c r="CR43" s="191">
        <v>250402.54199999999</v>
      </c>
      <c r="CS43" s="193">
        <v>171111.52499999999</v>
      </c>
      <c r="CT43" s="195">
        <v>111252.796</v>
      </c>
      <c r="CU43" s="197">
        <v>58806.983</v>
      </c>
      <c r="CV43" s="199">
        <v>1049522.8470000001</v>
      </c>
      <c r="CW43" s="201" t="s">
        <v>92</v>
      </c>
      <c r="CX43" s="203">
        <v>2627.4</v>
      </c>
      <c r="CY43" s="205">
        <v>12127.799000000001</v>
      </c>
      <c r="CZ43" s="207">
        <v>0</v>
      </c>
      <c r="DA43" s="209">
        <v>122401.914</v>
      </c>
      <c r="DB43" s="211">
        <v>223151.46599999999</v>
      </c>
      <c r="DC43" s="213">
        <v>414622.21399999998</v>
      </c>
      <c r="DD43" s="215">
        <v>335548.39500000002</v>
      </c>
      <c r="DE43" s="217">
        <v>169006.70499999999</v>
      </c>
      <c r="DF43" s="219">
        <v>1279485.8929999999</v>
      </c>
      <c r="DG43" s="221" t="s">
        <v>92</v>
      </c>
      <c r="DH43" s="223">
        <v>2391.94</v>
      </c>
      <c r="DI43" s="225">
        <v>10637.046</v>
      </c>
      <c r="DJ43" s="227">
        <v>0</v>
      </c>
      <c r="DK43" s="229">
        <v>108778.897</v>
      </c>
      <c r="DL43" s="231">
        <v>195810.984</v>
      </c>
      <c r="DM43" s="233">
        <v>377145.109</v>
      </c>
      <c r="DN43" s="235">
        <v>307470.47499999998</v>
      </c>
      <c r="DO43" s="237">
        <v>145578.53</v>
      </c>
      <c r="DP43" s="239">
        <v>1147812.9809999999</v>
      </c>
      <c r="DQ43" s="241" t="s">
        <v>92</v>
      </c>
      <c r="DR43" s="243">
        <v>235.46</v>
      </c>
      <c r="DS43" s="245">
        <v>1246.9390000000001</v>
      </c>
      <c r="DT43" s="247">
        <v>0</v>
      </c>
      <c r="DU43" s="249">
        <v>11626.986999999999</v>
      </c>
      <c r="DV43" s="251">
        <v>24916.201000000001</v>
      </c>
      <c r="DW43" s="253">
        <v>32366.420999999998</v>
      </c>
      <c r="DX43" s="255">
        <v>22613.812000000002</v>
      </c>
      <c r="DY43" s="257">
        <v>16763.449000000001</v>
      </c>
      <c r="DZ43" s="259">
        <v>109769.269</v>
      </c>
      <c r="EA43" s="261" t="s">
        <v>92</v>
      </c>
      <c r="EB43" s="263">
        <v>0</v>
      </c>
      <c r="EC43" s="265">
        <v>220.38200000000001</v>
      </c>
      <c r="ED43" s="267">
        <v>0</v>
      </c>
      <c r="EE43" s="269">
        <v>1322.884</v>
      </c>
      <c r="EF43" s="271">
        <v>1556.492</v>
      </c>
      <c r="EG43" s="273">
        <v>4929.1450000000004</v>
      </c>
      <c r="EH43" s="275">
        <v>4626.2190000000001</v>
      </c>
      <c r="EI43" s="277">
        <v>5748.4359999999997</v>
      </c>
      <c r="EJ43" s="279">
        <v>18403.558000000001</v>
      </c>
      <c r="EK43" s="281" t="s">
        <v>92</v>
      </c>
      <c r="EL43" s="283">
        <v>0</v>
      </c>
      <c r="EM43" s="285">
        <v>23.431999999999999</v>
      </c>
      <c r="EN43" s="287">
        <v>0</v>
      </c>
      <c r="EO43" s="289">
        <v>673.14599999999996</v>
      </c>
      <c r="EP43" s="291">
        <v>867.78899999999999</v>
      </c>
      <c r="EQ43" s="293">
        <v>181.53899999999999</v>
      </c>
      <c r="ER43" s="295">
        <v>837.88900000000001</v>
      </c>
      <c r="ES43" s="297">
        <v>916.29</v>
      </c>
      <c r="ET43" s="299">
        <v>3500.085</v>
      </c>
      <c r="EU43" s="301" t="s">
        <v>92</v>
      </c>
      <c r="EV43" s="303">
        <v>102533.086</v>
      </c>
      <c r="EW43" s="305">
        <v>139272.50899999999</v>
      </c>
      <c r="EX43" s="307">
        <v>0</v>
      </c>
      <c r="EY43" s="309">
        <v>145330.14499999999</v>
      </c>
      <c r="EZ43" s="311">
        <v>213342.23499999999</v>
      </c>
      <c r="FA43" s="313">
        <v>153615.87599999999</v>
      </c>
      <c r="FB43" s="315">
        <v>128650.143</v>
      </c>
      <c r="FC43" s="317">
        <v>88964.176999999996</v>
      </c>
      <c r="FD43" s="319">
        <v>971708.17099999997</v>
      </c>
      <c r="FE43" s="321" t="s">
        <v>92</v>
      </c>
      <c r="FF43" s="323">
        <v>72778.899999999994</v>
      </c>
      <c r="FG43" s="325">
        <v>113518.007</v>
      </c>
      <c r="FH43" s="327">
        <v>0</v>
      </c>
      <c r="FI43" s="329">
        <v>120015.094</v>
      </c>
      <c r="FJ43" s="331">
        <v>190721.36600000001</v>
      </c>
      <c r="FK43" s="333">
        <v>141509.538</v>
      </c>
      <c r="FL43" s="335">
        <v>118378.344</v>
      </c>
      <c r="FM43" s="337">
        <v>86398.565000000002</v>
      </c>
      <c r="FN43" s="339">
        <v>843319.81400000001</v>
      </c>
      <c r="FO43" s="341" t="s">
        <v>92</v>
      </c>
      <c r="FP43" s="343">
        <v>5023.1040000000003</v>
      </c>
      <c r="FQ43" s="345">
        <v>6468.9610000000002</v>
      </c>
      <c r="FR43" s="347">
        <v>0</v>
      </c>
      <c r="FS43" s="349">
        <v>7610.7520000000004</v>
      </c>
      <c r="FT43" s="351">
        <v>7983.451</v>
      </c>
      <c r="FU43" s="353">
        <v>5478.4920000000002</v>
      </c>
      <c r="FV43" s="355">
        <v>3882.7719999999999</v>
      </c>
      <c r="FW43" s="357">
        <v>1583.0039999999999</v>
      </c>
      <c r="FX43" s="359">
        <v>38030.536</v>
      </c>
      <c r="FY43" s="361" t="s">
        <v>92</v>
      </c>
      <c r="FZ43" s="363">
        <v>24731.081999999999</v>
      </c>
      <c r="GA43" s="365">
        <v>19285.541000000001</v>
      </c>
      <c r="GB43" s="367">
        <v>0</v>
      </c>
      <c r="GC43" s="369">
        <v>17704.298999999999</v>
      </c>
      <c r="GD43" s="371">
        <v>14637.418</v>
      </c>
      <c r="GE43" s="373">
        <v>6627.8459999999995</v>
      </c>
      <c r="GF43" s="375">
        <v>6389.027</v>
      </c>
      <c r="GG43" s="377">
        <v>982.60799999999995</v>
      </c>
      <c r="GH43" s="379">
        <v>90357.820999999996</v>
      </c>
      <c r="GI43" s="381" t="s">
        <v>92</v>
      </c>
      <c r="GJ43" s="383">
        <v>23468.167000000001</v>
      </c>
      <c r="GK43" s="385">
        <v>42500.968000000001</v>
      </c>
      <c r="GL43" s="387">
        <v>0</v>
      </c>
      <c r="GM43" s="389">
        <v>248543.29399999999</v>
      </c>
      <c r="GN43" s="391">
        <v>213505.28200000001</v>
      </c>
      <c r="GO43" s="393">
        <v>187619.35800000001</v>
      </c>
      <c r="GP43" s="395">
        <v>205059.514</v>
      </c>
      <c r="GQ43" s="397">
        <v>117604.815</v>
      </c>
      <c r="GR43" s="399">
        <v>1038301.398</v>
      </c>
      <c r="GS43" s="401" t="s">
        <v>92</v>
      </c>
      <c r="GT43" s="403">
        <v>59970.923000000003</v>
      </c>
      <c r="GU43" s="405">
        <v>68843.744999999995</v>
      </c>
      <c r="GV43" s="407">
        <v>0</v>
      </c>
      <c r="GW43" s="409">
        <v>336087.38699999999</v>
      </c>
      <c r="GX43" s="411">
        <v>253560.204</v>
      </c>
      <c r="GY43" s="413">
        <v>180959.59099999999</v>
      </c>
      <c r="GZ43" s="415">
        <v>114364.151</v>
      </c>
      <c r="HA43" s="417">
        <v>67538.635999999999</v>
      </c>
      <c r="HB43" s="419">
        <v>1081324.6370000001</v>
      </c>
    </row>
    <row r="44" spans="1:210" ht="14.25" customHeight="1" x14ac:dyDescent="0.15">
      <c r="A44" s="2" t="s">
        <v>93</v>
      </c>
      <c r="B44" s="4">
        <v>102610.208</v>
      </c>
      <c r="C44" s="6">
        <v>180692.739</v>
      </c>
      <c r="D44" s="8">
        <v>0</v>
      </c>
      <c r="E44" s="10">
        <v>1405913.6839999999</v>
      </c>
      <c r="F44" s="12">
        <v>1163814.696</v>
      </c>
      <c r="G44" s="14">
        <v>866448.21</v>
      </c>
      <c r="H44" s="16">
        <v>745319.59600000002</v>
      </c>
      <c r="I44" s="18">
        <v>447448.35499999998</v>
      </c>
      <c r="J44" s="20">
        <v>4912247.4879999999</v>
      </c>
      <c r="K44" s="22" t="s">
        <v>93</v>
      </c>
      <c r="L44" s="24">
        <v>11904.444</v>
      </c>
      <c r="M44" s="26">
        <v>25188.109</v>
      </c>
      <c r="N44" s="28">
        <v>0</v>
      </c>
      <c r="O44" s="30">
        <v>258338.23800000001</v>
      </c>
      <c r="P44" s="32">
        <v>211590.18100000001</v>
      </c>
      <c r="Q44" s="34">
        <v>165138.53099999999</v>
      </c>
      <c r="R44" s="36">
        <v>179889.83300000001</v>
      </c>
      <c r="S44" s="38">
        <v>156224.84599999999</v>
      </c>
      <c r="T44" s="40">
        <v>1008274.182</v>
      </c>
      <c r="U44" s="42" t="s">
        <v>93</v>
      </c>
      <c r="V44" s="44">
        <v>0</v>
      </c>
      <c r="W44" s="46">
        <v>0</v>
      </c>
      <c r="X44" s="48">
        <v>0</v>
      </c>
      <c r="Y44" s="50">
        <v>152556.79199999999</v>
      </c>
      <c r="Z44" s="52">
        <v>123353.163</v>
      </c>
      <c r="AA44" s="54">
        <v>107454.732</v>
      </c>
      <c r="AB44" s="56">
        <v>114327.837</v>
      </c>
      <c r="AC44" s="58">
        <v>96973.495999999999</v>
      </c>
      <c r="AD44" s="60">
        <v>594666.02</v>
      </c>
      <c r="AE44" s="62" t="s">
        <v>93</v>
      </c>
      <c r="AF44" s="64">
        <v>0</v>
      </c>
      <c r="AG44" s="66">
        <v>43.929000000000002</v>
      </c>
      <c r="AH44" s="68">
        <v>0</v>
      </c>
      <c r="AI44" s="70">
        <v>342.64499999999998</v>
      </c>
      <c r="AJ44" s="72">
        <v>1407.8710000000001</v>
      </c>
      <c r="AK44" s="74">
        <v>2628.1889999999999</v>
      </c>
      <c r="AL44" s="76">
        <v>8770.5509999999995</v>
      </c>
      <c r="AM44" s="78">
        <v>14030.044</v>
      </c>
      <c r="AN44" s="80">
        <v>27223.228999999999</v>
      </c>
      <c r="AO44" s="82" t="s">
        <v>93</v>
      </c>
      <c r="AP44" s="84">
        <v>7363.5820000000003</v>
      </c>
      <c r="AQ44" s="86">
        <v>16686.096000000001</v>
      </c>
      <c r="AR44" s="88">
        <v>0</v>
      </c>
      <c r="AS44" s="90">
        <v>63394.514000000003</v>
      </c>
      <c r="AT44" s="92">
        <v>48614.182000000001</v>
      </c>
      <c r="AU44" s="94">
        <v>29710.933000000001</v>
      </c>
      <c r="AV44" s="96">
        <v>32699.262999999999</v>
      </c>
      <c r="AW44" s="98">
        <v>29141.010999999999</v>
      </c>
      <c r="AX44" s="100">
        <v>227609.58100000001</v>
      </c>
      <c r="AY44" s="102" t="s">
        <v>93</v>
      </c>
      <c r="AZ44" s="104">
        <v>2339.7739999999999</v>
      </c>
      <c r="BA44" s="106">
        <v>5681.8950000000004</v>
      </c>
      <c r="BB44" s="108">
        <v>0</v>
      </c>
      <c r="BC44" s="110">
        <v>15988.106</v>
      </c>
      <c r="BD44" s="112">
        <v>15852.82</v>
      </c>
      <c r="BE44" s="114">
        <v>9466.8829999999998</v>
      </c>
      <c r="BF44" s="116">
        <v>9199.77</v>
      </c>
      <c r="BG44" s="118">
        <v>6329.3310000000001</v>
      </c>
      <c r="BH44" s="120">
        <v>64858.578999999998</v>
      </c>
      <c r="BI44" s="122" t="s">
        <v>93</v>
      </c>
      <c r="BJ44" s="124">
        <v>2201.0880000000002</v>
      </c>
      <c r="BK44" s="126">
        <v>2776.1889999999999</v>
      </c>
      <c r="BL44" s="128">
        <v>0</v>
      </c>
      <c r="BM44" s="130">
        <v>26056.181</v>
      </c>
      <c r="BN44" s="132">
        <v>22362.145</v>
      </c>
      <c r="BO44" s="134">
        <v>15877.794</v>
      </c>
      <c r="BP44" s="136">
        <v>14892.412</v>
      </c>
      <c r="BQ44" s="138">
        <v>9750.9639999999999</v>
      </c>
      <c r="BR44" s="140">
        <v>93916.773000000001</v>
      </c>
      <c r="BS44" s="142" t="s">
        <v>93</v>
      </c>
      <c r="BT44" s="144">
        <v>28075.736000000001</v>
      </c>
      <c r="BU44" s="146">
        <v>64458.169000000002</v>
      </c>
      <c r="BV44" s="148">
        <v>0</v>
      </c>
      <c r="BW44" s="150">
        <v>694277.049</v>
      </c>
      <c r="BX44" s="152">
        <v>542757.03500000003</v>
      </c>
      <c r="BY44" s="154">
        <v>342824.96399999998</v>
      </c>
      <c r="BZ44" s="156">
        <v>279208.049</v>
      </c>
      <c r="CA44" s="158">
        <v>142464.78599999999</v>
      </c>
      <c r="CB44" s="160">
        <v>2094065.7879999999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555156.66299999994</v>
      </c>
      <c r="CH44" s="172">
        <v>433050.87900000002</v>
      </c>
      <c r="CI44" s="174">
        <v>285440.071</v>
      </c>
      <c r="CJ44" s="176">
        <v>240836.11600000001</v>
      </c>
      <c r="CK44" s="178">
        <v>130464.47</v>
      </c>
      <c r="CL44" s="180">
        <v>1644948.199</v>
      </c>
      <c r="CM44" s="182" t="s">
        <v>93</v>
      </c>
      <c r="CN44" s="184">
        <v>28075.736000000001</v>
      </c>
      <c r="CO44" s="186">
        <v>64458.169000000002</v>
      </c>
      <c r="CP44" s="188">
        <v>0</v>
      </c>
      <c r="CQ44" s="190">
        <v>139120.386</v>
      </c>
      <c r="CR44" s="192">
        <v>109706.156</v>
      </c>
      <c r="CS44" s="194">
        <v>57384.892999999996</v>
      </c>
      <c r="CT44" s="196">
        <v>38371.932999999997</v>
      </c>
      <c r="CU44" s="198">
        <v>12000.316000000001</v>
      </c>
      <c r="CV44" s="200">
        <v>449117.58899999998</v>
      </c>
      <c r="CW44" s="202" t="s">
        <v>93</v>
      </c>
      <c r="CX44" s="204">
        <v>1564.0740000000001</v>
      </c>
      <c r="CY44" s="206">
        <v>2905.7890000000002</v>
      </c>
      <c r="CZ44" s="208">
        <v>0</v>
      </c>
      <c r="DA44" s="210">
        <v>55250.461000000003</v>
      </c>
      <c r="DB44" s="212">
        <v>81474.78</v>
      </c>
      <c r="DC44" s="214">
        <v>129736.317</v>
      </c>
      <c r="DD44" s="216">
        <v>90069.459000000003</v>
      </c>
      <c r="DE44" s="218">
        <v>44313.845000000001</v>
      </c>
      <c r="DF44" s="220">
        <v>405314.72499999998</v>
      </c>
      <c r="DG44" s="222" t="s">
        <v>93</v>
      </c>
      <c r="DH44" s="224">
        <v>1393.7080000000001</v>
      </c>
      <c r="DI44" s="226">
        <v>2649.8560000000002</v>
      </c>
      <c r="DJ44" s="228">
        <v>0</v>
      </c>
      <c r="DK44" s="230">
        <v>46620.976000000002</v>
      </c>
      <c r="DL44" s="232">
        <v>71739.502999999997</v>
      </c>
      <c r="DM44" s="234">
        <v>119135.709</v>
      </c>
      <c r="DN44" s="236">
        <v>81585.255999999994</v>
      </c>
      <c r="DO44" s="238">
        <v>39665.076000000001</v>
      </c>
      <c r="DP44" s="240">
        <v>362790.08399999997</v>
      </c>
      <c r="DQ44" s="242" t="s">
        <v>93</v>
      </c>
      <c r="DR44" s="244">
        <v>170.36600000000001</v>
      </c>
      <c r="DS44" s="246">
        <v>255.93299999999999</v>
      </c>
      <c r="DT44" s="248">
        <v>0</v>
      </c>
      <c r="DU44" s="250">
        <v>8571.1329999999998</v>
      </c>
      <c r="DV44" s="252">
        <v>9735.277</v>
      </c>
      <c r="DW44" s="254">
        <v>10600.608</v>
      </c>
      <c r="DX44" s="256">
        <v>8334.2090000000007</v>
      </c>
      <c r="DY44" s="258">
        <v>4097.1589999999997</v>
      </c>
      <c r="DZ44" s="260">
        <v>41764.684999999998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0</v>
      </c>
      <c r="EI44" s="278">
        <v>0</v>
      </c>
      <c r="EJ44" s="280">
        <v>0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58.351999999999997</v>
      </c>
      <c r="EP44" s="292">
        <v>0</v>
      </c>
      <c r="EQ44" s="294">
        <v>0</v>
      </c>
      <c r="ER44" s="296">
        <v>149.994</v>
      </c>
      <c r="ES44" s="298">
        <v>551.61</v>
      </c>
      <c r="ET44" s="300">
        <v>759.95600000000002</v>
      </c>
      <c r="EU44" s="302" t="s">
        <v>93</v>
      </c>
      <c r="EV44" s="304">
        <v>31727.703000000001</v>
      </c>
      <c r="EW44" s="306">
        <v>50213.684000000001</v>
      </c>
      <c r="EX44" s="308">
        <v>0</v>
      </c>
      <c r="EY44" s="310">
        <v>77193.065000000002</v>
      </c>
      <c r="EZ44" s="312">
        <v>106201.118</v>
      </c>
      <c r="FA44" s="314">
        <v>68032.680999999997</v>
      </c>
      <c r="FB44" s="316">
        <v>63419.788999999997</v>
      </c>
      <c r="FC44" s="318">
        <v>38390.086000000003</v>
      </c>
      <c r="FD44" s="320">
        <v>435178.12599999999</v>
      </c>
      <c r="FE44" s="322" t="s">
        <v>93</v>
      </c>
      <c r="FF44" s="324">
        <v>21510.277999999998</v>
      </c>
      <c r="FG44" s="326">
        <v>38665.819000000003</v>
      </c>
      <c r="FH44" s="328">
        <v>0</v>
      </c>
      <c r="FI44" s="330">
        <v>64138.411999999997</v>
      </c>
      <c r="FJ44" s="332">
        <v>96041.334000000003</v>
      </c>
      <c r="FK44" s="334">
        <v>62891.021999999997</v>
      </c>
      <c r="FL44" s="336">
        <v>59709.071000000004</v>
      </c>
      <c r="FM44" s="338">
        <v>37217.635999999999</v>
      </c>
      <c r="FN44" s="340">
        <v>380173.57199999999</v>
      </c>
      <c r="FO44" s="342" t="s">
        <v>93</v>
      </c>
      <c r="FP44" s="344">
        <v>1666.184</v>
      </c>
      <c r="FQ44" s="346">
        <v>2505.3539999999998</v>
      </c>
      <c r="FR44" s="348">
        <v>0</v>
      </c>
      <c r="FS44" s="350">
        <v>4113.2269999999999</v>
      </c>
      <c r="FT44" s="352">
        <v>3903.61</v>
      </c>
      <c r="FU44" s="354">
        <v>2363.44</v>
      </c>
      <c r="FV44" s="356">
        <v>1668.777</v>
      </c>
      <c r="FW44" s="358">
        <v>697.12400000000002</v>
      </c>
      <c r="FX44" s="360">
        <v>16917.716</v>
      </c>
      <c r="FY44" s="362" t="s">
        <v>93</v>
      </c>
      <c r="FZ44" s="364">
        <v>8551.241</v>
      </c>
      <c r="GA44" s="366">
        <v>9042.5110000000004</v>
      </c>
      <c r="GB44" s="368">
        <v>0</v>
      </c>
      <c r="GC44" s="370">
        <v>8941.4259999999995</v>
      </c>
      <c r="GD44" s="372">
        <v>6256.174</v>
      </c>
      <c r="GE44" s="374">
        <v>2778.2190000000001</v>
      </c>
      <c r="GF44" s="376">
        <v>2041.941</v>
      </c>
      <c r="GG44" s="378">
        <v>475.32600000000002</v>
      </c>
      <c r="GH44" s="380">
        <v>38086.838000000003</v>
      </c>
      <c r="GI44" s="382" t="s">
        <v>93</v>
      </c>
      <c r="GJ44" s="384">
        <v>7048.47</v>
      </c>
      <c r="GK44" s="386">
        <v>9335.0460000000003</v>
      </c>
      <c r="GL44" s="388">
        <v>0</v>
      </c>
      <c r="GM44" s="390">
        <v>108764.302</v>
      </c>
      <c r="GN44" s="392">
        <v>90923.726999999999</v>
      </c>
      <c r="GO44" s="394">
        <v>78215.406000000003</v>
      </c>
      <c r="GP44" s="396">
        <v>73769.290999999997</v>
      </c>
      <c r="GQ44" s="398">
        <v>36272.576000000001</v>
      </c>
      <c r="GR44" s="400">
        <v>404328.81800000003</v>
      </c>
      <c r="GS44" s="402" t="s">
        <v>93</v>
      </c>
      <c r="GT44" s="404">
        <v>22289.780999999999</v>
      </c>
      <c r="GU44" s="406">
        <v>28591.941999999999</v>
      </c>
      <c r="GV44" s="408">
        <v>0</v>
      </c>
      <c r="GW44" s="410">
        <v>212090.56899999999</v>
      </c>
      <c r="GX44" s="412">
        <v>130867.855</v>
      </c>
      <c r="GY44" s="414">
        <v>82500.311000000002</v>
      </c>
      <c r="GZ44" s="416">
        <v>58963.175000000003</v>
      </c>
      <c r="HA44" s="418">
        <v>29782.216</v>
      </c>
      <c r="HB44" s="420">
        <v>565085.84900000005</v>
      </c>
    </row>
    <row r="45" spans="1:210" ht="14.25" customHeight="1" x14ac:dyDescent="0.15">
      <c r="A45" s="1" t="s">
        <v>94</v>
      </c>
      <c r="B45" s="3">
        <v>52050.453999999998</v>
      </c>
      <c r="C45" s="5">
        <v>148478.905</v>
      </c>
      <c r="D45" s="7">
        <v>0</v>
      </c>
      <c r="E45" s="9">
        <v>631880.39199999999</v>
      </c>
      <c r="F45" s="11">
        <v>729367.89899999998</v>
      </c>
      <c r="G45" s="13">
        <v>668179.25399999996</v>
      </c>
      <c r="H45" s="15">
        <v>512410.58299999998</v>
      </c>
      <c r="I45" s="17">
        <v>360385.73200000002</v>
      </c>
      <c r="J45" s="19">
        <v>3102753.219</v>
      </c>
      <c r="K45" s="21" t="s">
        <v>94</v>
      </c>
      <c r="L45" s="23">
        <v>9729.2270000000008</v>
      </c>
      <c r="M45" s="25">
        <v>29479.017</v>
      </c>
      <c r="N45" s="27">
        <v>0</v>
      </c>
      <c r="O45" s="29">
        <v>174448.307</v>
      </c>
      <c r="P45" s="31">
        <v>193379.11799999999</v>
      </c>
      <c r="Q45" s="33">
        <v>163316.23800000001</v>
      </c>
      <c r="R45" s="35">
        <v>158678.23199999999</v>
      </c>
      <c r="S45" s="37">
        <v>158812.886</v>
      </c>
      <c r="T45" s="39">
        <v>887843.02500000002</v>
      </c>
      <c r="U45" s="41" t="s">
        <v>94</v>
      </c>
      <c r="V45" s="43">
        <v>0</v>
      </c>
      <c r="W45" s="45">
        <v>0</v>
      </c>
      <c r="X45" s="47">
        <v>0</v>
      </c>
      <c r="Y45" s="49">
        <v>108590.34</v>
      </c>
      <c r="Z45" s="51">
        <v>118548.166</v>
      </c>
      <c r="AA45" s="53">
        <v>106045.524</v>
      </c>
      <c r="AB45" s="55">
        <v>104255.54399999999</v>
      </c>
      <c r="AC45" s="57">
        <v>102756.933</v>
      </c>
      <c r="AD45" s="59">
        <v>540196.50699999998</v>
      </c>
      <c r="AE45" s="61" t="s">
        <v>94</v>
      </c>
      <c r="AF45" s="63">
        <v>0</v>
      </c>
      <c r="AG45" s="65">
        <v>34.427</v>
      </c>
      <c r="AH45" s="67">
        <v>0</v>
      </c>
      <c r="AI45" s="69">
        <v>408.89299999999997</v>
      </c>
      <c r="AJ45" s="71">
        <v>1230.0450000000001</v>
      </c>
      <c r="AK45" s="73">
        <v>2311.7139999999999</v>
      </c>
      <c r="AL45" s="75">
        <v>4721.0360000000001</v>
      </c>
      <c r="AM45" s="77">
        <v>9467.7039999999997</v>
      </c>
      <c r="AN45" s="79">
        <v>18173.819</v>
      </c>
      <c r="AO45" s="81" t="s">
        <v>94</v>
      </c>
      <c r="AP45" s="83">
        <v>4685.38</v>
      </c>
      <c r="AQ45" s="85">
        <v>14505.424999999999</v>
      </c>
      <c r="AR45" s="87">
        <v>0</v>
      </c>
      <c r="AS45" s="89">
        <v>32196.76</v>
      </c>
      <c r="AT45" s="91">
        <v>36416.220999999998</v>
      </c>
      <c r="AU45" s="93">
        <v>26242.907999999999</v>
      </c>
      <c r="AV45" s="95">
        <v>25080.374</v>
      </c>
      <c r="AW45" s="97">
        <v>25857.035</v>
      </c>
      <c r="AX45" s="99">
        <v>164984.103</v>
      </c>
      <c r="AY45" s="101" t="s">
        <v>94</v>
      </c>
      <c r="AZ45" s="103">
        <v>4191.8149999999996</v>
      </c>
      <c r="BA45" s="105">
        <v>13519.47</v>
      </c>
      <c r="BB45" s="107">
        <v>0</v>
      </c>
      <c r="BC45" s="109">
        <v>23102.595000000001</v>
      </c>
      <c r="BD45" s="111">
        <v>24431.168000000001</v>
      </c>
      <c r="BE45" s="113">
        <v>17079.422999999999</v>
      </c>
      <c r="BF45" s="115">
        <v>14938.062</v>
      </c>
      <c r="BG45" s="117">
        <v>11809.834999999999</v>
      </c>
      <c r="BH45" s="119">
        <v>109072.368</v>
      </c>
      <c r="BI45" s="121" t="s">
        <v>94</v>
      </c>
      <c r="BJ45" s="123">
        <v>852.03200000000004</v>
      </c>
      <c r="BK45" s="125">
        <v>1419.6949999999999</v>
      </c>
      <c r="BL45" s="127">
        <v>0</v>
      </c>
      <c r="BM45" s="129">
        <v>10149.718999999999</v>
      </c>
      <c r="BN45" s="131">
        <v>12753.518</v>
      </c>
      <c r="BO45" s="133">
        <v>11636.669</v>
      </c>
      <c r="BP45" s="135">
        <v>9683.2160000000003</v>
      </c>
      <c r="BQ45" s="137">
        <v>8921.3790000000008</v>
      </c>
      <c r="BR45" s="139">
        <v>55416.228000000003</v>
      </c>
      <c r="BS45" s="141" t="s">
        <v>94</v>
      </c>
      <c r="BT45" s="143">
        <v>19645.511999999999</v>
      </c>
      <c r="BU45" s="145">
        <v>70067.072</v>
      </c>
      <c r="BV45" s="147">
        <v>0</v>
      </c>
      <c r="BW45" s="149">
        <v>299279.75099999999</v>
      </c>
      <c r="BX45" s="151">
        <v>334882.40700000001</v>
      </c>
      <c r="BY45" s="153">
        <v>262191.62599999999</v>
      </c>
      <c r="BZ45" s="155">
        <v>164934.079</v>
      </c>
      <c r="CA45" s="157">
        <v>100944.33199999999</v>
      </c>
      <c r="CB45" s="159">
        <v>1251944.7790000001</v>
      </c>
      <c r="CC45" s="161" t="s">
        <v>94</v>
      </c>
      <c r="CD45" s="163">
        <v>127.015</v>
      </c>
      <c r="CE45" s="165">
        <v>0</v>
      </c>
      <c r="CF45" s="167">
        <v>0</v>
      </c>
      <c r="CG45" s="169">
        <v>183295.53400000001</v>
      </c>
      <c r="CH45" s="171">
        <v>206241.79300000001</v>
      </c>
      <c r="CI45" s="173">
        <v>184183.304</v>
      </c>
      <c r="CJ45" s="175">
        <v>122447.35</v>
      </c>
      <c r="CK45" s="177">
        <v>82825.880999999994</v>
      </c>
      <c r="CL45" s="179">
        <v>779120.87699999998</v>
      </c>
      <c r="CM45" s="181" t="s">
        <v>94</v>
      </c>
      <c r="CN45" s="183">
        <v>19518.496999999999</v>
      </c>
      <c r="CO45" s="185">
        <v>70067.072</v>
      </c>
      <c r="CP45" s="187">
        <v>0</v>
      </c>
      <c r="CQ45" s="189">
        <v>115984.217</v>
      </c>
      <c r="CR45" s="191">
        <v>128640.614</v>
      </c>
      <c r="CS45" s="193">
        <v>78008.322</v>
      </c>
      <c r="CT45" s="195">
        <v>42486.728999999999</v>
      </c>
      <c r="CU45" s="197">
        <v>18118.451000000001</v>
      </c>
      <c r="CV45" s="199">
        <v>472823.902</v>
      </c>
      <c r="CW45" s="201" t="s">
        <v>94</v>
      </c>
      <c r="CX45" s="203">
        <v>218.053</v>
      </c>
      <c r="CY45" s="205">
        <v>1174.72</v>
      </c>
      <c r="CZ45" s="207">
        <v>0</v>
      </c>
      <c r="DA45" s="209">
        <v>16536.967000000001</v>
      </c>
      <c r="DB45" s="211">
        <v>42068.033000000003</v>
      </c>
      <c r="DC45" s="213">
        <v>122760.519</v>
      </c>
      <c r="DD45" s="215">
        <v>102470.592</v>
      </c>
      <c r="DE45" s="217">
        <v>42849.915999999997</v>
      </c>
      <c r="DF45" s="219">
        <v>328078.8</v>
      </c>
      <c r="DG45" s="221" t="s">
        <v>94</v>
      </c>
      <c r="DH45" s="223">
        <v>198.64</v>
      </c>
      <c r="DI45" s="225">
        <v>935.81500000000005</v>
      </c>
      <c r="DJ45" s="227">
        <v>0</v>
      </c>
      <c r="DK45" s="229">
        <v>14908.367</v>
      </c>
      <c r="DL45" s="231">
        <v>37983.644999999997</v>
      </c>
      <c r="DM45" s="233">
        <v>118559.015</v>
      </c>
      <c r="DN45" s="235">
        <v>99011.471999999994</v>
      </c>
      <c r="DO45" s="237">
        <v>39752.724999999999</v>
      </c>
      <c r="DP45" s="239">
        <v>311349.679</v>
      </c>
      <c r="DQ45" s="241" t="s">
        <v>94</v>
      </c>
      <c r="DR45" s="243">
        <v>19.413</v>
      </c>
      <c r="DS45" s="245">
        <v>238.905</v>
      </c>
      <c r="DT45" s="247">
        <v>0</v>
      </c>
      <c r="DU45" s="249">
        <v>1588.5409999999999</v>
      </c>
      <c r="DV45" s="251">
        <v>3834.386</v>
      </c>
      <c r="DW45" s="253">
        <v>3465.4929999999999</v>
      </c>
      <c r="DX45" s="255">
        <v>3014.7089999999998</v>
      </c>
      <c r="DY45" s="257">
        <v>2217.009</v>
      </c>
      <c r="DZ45" s="259">
        <v>14378.456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0</v>
      </c>
      <c r="EF45" s="271">
        <v>0</v>
      </c>
      <c r="EG45" s="273">
        <v>383.04899999999998</v>
      </c>
      <c r="EH45" s="275">
        <v>0</v>
      </c>
      <c r="EI45" s="277">
        <v>798.08399999999995</v>
      </c>
      <c r="EJ45" s="279">
        <v>1181.133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40.058999999999997</v>
      </c>
      <c r="EP45" s="291">
        <v>250.00200000000001</v>
      </c>
      <c r="EQ45" s="293">
        <v>352.96199999999999</v>
      </c>
      <c r="ER45" s="295">
        <v>444.411</v>
      </c>
      <c r="ES45" s="297">
        <v>82.097999999999999</v>
      </c>
      <c r="ET45" s="299">
        <v>1169.5319999999999</v>
      </c>
      <c r="EU45" s="301" t="s">
        <v>94</v>
      </c>
      <c r="EV45" s="303">
        <v>11652.57</v>
      </c>
      <c r="EW45" s="305">
        <v>26133.666000000001</v>
      </c>
      <c r="EX45" s="307">
        <v>0</v>
      </c>
      <c r="EY45" s="309">
        <v>31031.89</v>
      </c>
      <c r="EZ45" s="311">
        <v>64066.771999999997</v>
      </c>
      <c r="FA45" s="313">
        <v>46936.569000000003</v>
      </c>
      <c r="FB45" s="315">
        <v>37535.216999999997</v>
      </c>
      <c r="FC45" s="317">
        <v>28587.784</v>
      </c>
      <c r="FD45" s="319">
        <v>245944.46799999999</v>
      </c>
      <c r="FE45" s="321" t="s">
        <v>94</v>
      </c>
      <c r="FF45" s="323">
        <v>6641.415</v>
      </c>
      <c r="FG45" s="325">
        <v>20052.482</v>
      </c>
      <c r="FH45" s="327">
        <v>0</v>
      </c>
      <c r="FI45" s="329">
        <v>25907.473999999998</v>
      </c>
      <c r="FJ45" s="331">
        <v>59207.298000000003</v>
      </c>
      <c r="FK45" s="333">
        <v>44291.671999999999</v>
      </c>
      <c r="FL45" s="335">
        <v>36344.091</v>
      </c>
      <c r="FM45" s="337">
        <v>27850.342000000001</v>
      </c>
      <c r="FN45" s="339">
        <v>220294.774</v>
      </c>
      <c r="FO45" s="341" t="s">
        <v>94</v>
      </c>
      <c r="FP45" s="343">
        <v>487.01900000000001</v>
      </c>
      <c r="FQ45" s="345">
        <v>1145.4349999999999</v>
      </c>
      <c r="FR45" s="347">
        <v>0</v>
      </c>
      <c r="FS45" s="349">
        <v>1443.213</v>
      </c>
      <c r="FT45" s="351">
        <v>1900.9639999999999</v>
      </c>
      <c r="FU45" s="353">
        <v>1200.1310000000001</v>
      </c>
      <c r="FV45" s="355">
        <v>611.197</v>
      </c>
      <c r="FW45" s="357">
        <v>541.59299999999996</v>
      </c>
      <c r="FX45" s="359">
        <v>7329.5519999999997</v>
      </c>
      <c r="FY45" s="361" t="s">
        <v>94</v>
      </c>
      <c r="FZ45" s="363">
        <v>4524.1360000000004</v>
      </c>
      <c r="GA45" s="365">
        <v>4935.7489999999998</v>
      </c>
      <c r="GB45" s="367">
        <v>0</v>
      </c>
      <c r="GC45" s="369">
        <v>3681.203</v>
      </c>
      <c r="GD45" s="371">
        <v>2958.51</v>
      </c>
      <c r="GE45" s="373">
        <v>1444.7660000000001</v>
      </c>
      <c r="GF45" s="375">
        <v>579.92899999999997</v>
      </c>
      <c r="GG45" s="377">
        <v>195.84899999999999</v>
      </c>
      <c r="GH45" s="379">
        <v>18320.142</v>
      </c>
      <c r="GI45" s="381" t="s">
        <v>94</v>
      </c>
      <c r="GJ45" s="383">
        <v>795.34400000000005</v>
      </c>
      <c r="GK45" s="385">
        <v>1320.6849999999999</v>
      </c>
      <c r="GL45" s="387">
        <v>0</v>
      </c>
      <c r="GM45" s="389">
        <v>8399.3770000000004</v>
      </c>
      <c r="GN45" s="391">
        <v>7545.2510000000002</v>
      </c>
      <c r="GO45" s="393">
        <v>9295.143</v>
      </c>
      <c r="GP45" s="395">
        <v>9527.6939999999995</v>
      </c>
      <c r="GQ45" s="397">
        <v>7020.8130000000001</v>
      </c>
      <c r="GR45" s="399">
        <v>43904.307000000001</v>
      </c>
      <c r="GS45" s="401" t="s">
        <v>94</v>
      </c>
      <c r="GT45" s="403">
        <v>10009.748</v>
      </c>
      <c r="GU45" s="405">
        <v>20303.744999999999</v>
      </c>
      <c r="GV45" s="407">
        <v>0</v>
      </c>
      <c r="GW45" s="409">
        <v>102184.1</v>
      </c>
      <c r="GX45" s="411">
        <v>87426.317999999999</v>
      </c>
      <c r="GY45" s="413">
        <v>63679.159</v>
      </c>
      <c r="GZ45" s="415">
        <v>39264.769</v>
      </c>
      <c r="HA45" s="417">
        <v>22170.001</v>
      </c>
      <c r="HB45" s="419">
        <v>345037.84</v>
      </c>
    </row>
    <row r="46" spans="1:210" ht="14.25" customHeight="1" x14ac:dyDescent="0.15">
      <c r="A46" s="1" t="s">
        <v>95</v>
      </c>
      <c r="B46" s="3">
        <v>72208.657999999996</v>
      </c>
      <c r="C46" s="5">
        <v>184861.30499999999</v>
      </c>
      <c r="D46" s="7">
        <v>0</v>
      </c>
      <c r="E46" s="9">
        <v>827590.23800000001</v>
      </c>
      <c r="F46" s="11">
        <v>911697.14800000004</v>
      </c>
      <c r="G46" s="13">
        <v>877106.31200000003</v>
      </c>
      <c r="H46" s="15">
        <v>646858.02399999998</v>
      </c>
      <c r="I46" s="17">
        <v>452498.45</v>
      </c>
      <c r="J46" s="19">
        <v>3972820.1349999998</v>
      </c>
      <c r="K46" s="21" t="s">
        <v>95</v>
      </c>
      <c r="L46" s="23">
        <v>5827.0789999999997</v>
      </c>
      <c r="M46" s="25">
        <v>18345.989000000001</v>
      </c>
      <c r="N46" s="27">
        <v>0</v>
      </c>
      <c r="O46" s="29">
        <v>133666.283</v>
      </c>
      <c r="P46" s="31">
        <v>170091.58199999999</v>
      </c>
      <c r="Q46" s="33">
        <v>182468.201</v>
      </c>
      <c r="R46" s="35">
        <v>190155.41500000001</v>
      </c>
      <c r="S46" s="37">
        <v>204130.576</v>
      </c>
      <c r="T46" s="39">
        <v>904685.125</v>
      </c>
      <c r="U46" s="41" t="s">
        <v>95</v>
      </c>
      <c r="V46" s="43">
        <v>0</v>
      </c>
      <c r="W46" s="45">
        <v>0</v>
      </c>
      <c r="X46" s="47">
        <v>0</v>
      </c>
      <c r="Y46" s="49">
        <v>86084.873999999996</v>
      </c>
      <c r="Z46" s="51">
        <v>98264.248999999996</v>
      </c>
      <c r="AA46" s="53">
        <v>115183.921</v>
      </c>
      <c r="AB46" s="55">
        <v>120863.219</v>
      </c>
      <c r="AC46" s="57">
        <v>128063.152</v>
      </c>
      <c r="AD46" s="59">
        <v>548459.41500000004</v>
      </c>
      <c r="AE46" s="61" t="s">
        <v>95</v>
      </c>
      <c r="AF46" s="63">
        <v>0</v>
      </c>
      <c r="AG46" s="65">
        <v>162.07499999999999</v>
      </c>
      <c r="AH46" s="67">
        <v>0</v>
      </c>
      <c r="AI46" s="69">
        <v>657.13499999999999</v>
      </c>
      <c r="AJ46" s="71">
        <v>1340.431</v>
      </c>
      <c r="AK46" s="73">
        <v>2859.1880000000001</v>
      </c>
      <c r="AL46" s="75">
        <v>8613.3790000000008</v>
      </c>
      <c r="AM46" s="77">
        <v>10395.165999999999</v>
      </c>
      <c r="AN46" s="79">
        <v>24027.374</v>
      </c>
      <c r="AO46" s="81" t="s">
        <v>95</v>
      </c>
      <c r="AP46" s="83">
        <v>3325.6950000000002</v>
      </c>
      <c r="AQ46" s="85">
        <v>11091.968999999999</v>
      </c>
      <c r="AR46" s="87">
        <v>0</v>
      </c>
      <c r="AS46" s="89">
        <v>28903.996999999999</v>
      </c>
      <c r="AT46" s="91">
        <v>44604.832999999999</v>
      </c>
      <c r="AU46" s="93">
        <v>42051.9</v>
      </c>
      <c r="AV46" s="95">
        <v>41062.758999999998</v>
      </c>
      <c r="AW46" s="97">
        <v>48702.285000000003</v>
      </c>
      <c r="AX46" s="99">
        <v>219743.43799999999</v>
      </c>
      <c r="AY46" s="101" t="s">
        <v>95</v>
      </c>
      <c r="AZ46" s="103">
        <v>1106.2449999999999</v>
      </c>
      <c r="BA46" s="105">
        <v>5317.8109999999997</v>
      </c>
      <c r="BB46" s="107">
        <v>0</v>
      </c>
      <c r="BC46" s="109">
        <v>5843.7</v>
      </c>
      <c r="BD46" s="111">
        <v>10703.965</v>
      </c>
      <c r="BE46" s="113">
        <v>6895.0870000000004</v>
      </c>
      <c r="BF46" s="115">
        <v>4974.6899999999996</v>
      </c>
      <c r="BG46" s="117">
        <v>3632.3589999999999</v>
      </c>
      <c r="BH46" s="119">
        <v>38473.857000000004</v>
      </c>
      <c r="BI46" s="121" t="s">
        <v>95</v>
      </c>
      <c r="BJ46" s="123">
        <v>1395.1389999999999</v>
      </c>
      <c r="BK46" s="125">
        <v>1774.134</v>
      </c>
      <c r="BL46" s="127">
        <v>0</v>
      </c>
      <c r="BM46" s="129">
        <v>12176.576999999999</v>
      </c>
      <c r="BN46" s="131">
        <v>15178.103999999999</v>
      </c>
      <c r="BO46" s="133">
        <v>15478.105</v>
      </c>
      <c r="BP46" s="135">
        <v>14641.368</v>
      </c>
      <c r="BQ46" s="137">
        <v>13337.614</v>
      </c>
      <c r="BR46" s="139">
        <v>73981.040999999997</v>
      </c>
      <c r="BS46" s="141" t="s">
        <v>95</v>
      </c>
      <c r="BT46" s="143">
        <v>24417.212</v>
      </c>
      <c r="BU46" s="145">
        <v>84458.207999999999</v>
      </c>
      <c r="BV46" s="147">
        <v>0</v>
      </c>
      <c r="BW46" s="149">
        <v>418089.37300000002</v>
      </c>
      <c r="BX46" s="151">
        <v>403272.277</v>
      </c>
      <c r="BY46" s="153">
        <v>284330.14500000002</v>
      </c>
      <c r="BZ46" s="155">
        <v>160703.326</v>
      </c>
      <c r="CA46" s="157">
        <v>82858.118000000002</v>
      </c>
      <c r="CB46" s="159">
        <v>1458128.659</v>
      </c>
      <c r="CC46" s="161" t="s">
        <v>95</v>
      </c>
      <c r="CD46" s="163">
        <v>0</v>
      </c>
      <c r="CE46" s="165">
        <v>82.287000000000006</v>
      </c>
      <c r="CF46" s="167">
        <v>0</v>
      </c>
      <c r="CG46" s="169">
        <v>283985.277</v>
      </c>
      <c r="CH46" s="171">
        <v>269394.69400000002</v>
      </c>
      <c r="CI46" s="173">
        <v>202156.30499999999</v>
      </c>
      <c r="CJ46" s="175">
        <v>117080.31</v>
      </c>
      <c r="CK46" s="177">
        <v>62865.7</v>
      </c>
      <c r="CL46" s="179">
        <v>935564.57299999997</v>
      </c>
      <c r="CM46" s="181" t="s">
        <v>95</v>
      </c>
      <c r="CN46" s="183">
        <v>24417.212</v>
      </c>
      <c r="CO46" s="185">
        <v>84375.921000000002</v>
      </c>
      <c r="CP46" s="187">
        <v>0</v>
      </c>
      <c r="CQ46" s="189">
        <v>134104.09599999999</v>
      </c>
      <c r="CR46" s="191">
        <v>133877.58300000001</v>
      </c>
      <c r="CS46" s="193">
        <v>82173.84</v>
      </c>
      <c r="CT46" s="195">
        <v>43623.016000000003</v>
      </c>
      <c r="CU46" s="197">
        <v>19992.418000000001</v>
      </c>
      <c r="CV46" s="199">
        <v>522564.08600000001</v>
      </c>
      <c r="CW46" s="201" t="s">
        <v>95</v>
      </c>
      <c r="CX46" s="203">
        <v>483.94400000000002</v>
      </c>
      <c r="CY46" s="205">
        <v>2204.3589999999999</v>
      </c>
      <c r="CZ46" s="207">
        <v>0</v>
      </c>
      <c r="DA46" s="209">
        <v>47719.553999999996</v>
      </c>
      <c r="DB46" s="211">
        <v>92678.217999999993</v>
      </c>
      <c r="DC46" s="213">
        <v>207210.60699999999</v>
      </c>
      <c r="DD46" s="215">
        <v>133819.05300000001</v>
      </c>
      <c r="DE46" s="217">
        <v>60551.231</v>
      </c>
      <c r="DF46" s="219">
        <v>544666.96600000001</v>
      </c>
      <c r="DG46" s="221" t="s">
        <v>95</v>
      </c>
      <c r="DH46" s="223">
        <v>386.95699999999999</v>
      </c>
      <c r="DI46" s="225">
        <v>1991.8589999999999</v>
      </c>
      <c r="DJ46" s="227">
        <v>0</v>
      </c>
      <c r="DK46" s="229">
        <v>42878.561000000002</v>
      </c>
      <c r="DL46" s="231">
        <v>87491.25</v>
      </c>
      <c r="DM46" s="233">
        <v>199557.87299999999</v>
      </c>
      <c r="DN46" s="235">
        <v>127366.36900000001</v>
      </c>
      <c r="DO46" s="237">
        <v>56235.131999999998</v>
      </c>
      <c r="DP46" s="239">
        <v>515908.00099999999</v>
      </c>
      <c r="DQ46" s="241" t="s">
        <v>95</v>
      </c>
      <c r="DR46" s="243">
        <v>96.986999999999995</v>
      </c>
      <c r="DS46" s="245">
        <v>212.5</v>
      </c>
      <c r="DT46" s="247">
        <v>0</v>
      </c>
      <c r="DU46" s="249">
        <v>4551.7960000000003</v>
      </c>
      <c r="DV46" s="251">
        <v>5043.2380000000003</v>
      </c>
      <c r="DW46" s="253">
        <v>7379.7820000000002</v>
      </c>
      <c r="DX46" s="255">
        <v>6452.6840000000002</v>
      </c>
      <c r="DY46" s="257">
        <v>4316.0990000000002</v>
      </c>
      <c r="DZ46" s="259">
        <v>28053.085999999999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0</v>
      </c>
      <c r="EF46" s="271">
        <v>0</v>
      </c>
      <c r="EG46" s="273">
        <v>0</v>
      </c>
      <c r="EH46" s="275">
        <v>0</v>
      </c>
      <c r="EI46" s="277">
        <v>0</v>
      </c>
      <c r="EJ46" s="279">
        <v>0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289.197</v>
      </c>
      <c r="EP46" s="291">
        <v>143.72999999999999</v>
      </c>
      <c r="EQ46" s="293">
        <v>272.952</v>
      </c>
      <c r="ER46" s="295">
        <v>0</v>
      </c>
      <c r="ES46" s="297">
        <v>0</v>
      </c>
      <c r="ET46" s="299">
        <v>705.87900000000002</v>
      </c>
      <c r="EU46" s="301" t="s">
        <v>95</v>
      </c>
      <c r="EV46" s="303">
        <v>19600.740000000002</v>
      </c>
      <c r="EW46" s="305">
        <v>42877.783000000003</v>
      </c>
      <c r="EX46" s="307">
        <v>0</v>
      </c>
      <c r="EY46" s="309">
        <v>41144.385999999999</v>
      </c>
      <c r="EZ46" s="311">
        <v>81362.260999999999</v>
      </c>
      <c r="FA46" s="313">
        <v>58963.608</v>
      </c>
      <c r="FB46" s="315">
        <v>44771.991000000002</v>
      </c>
      <c r="FC46" s="317">
        <v>31441.111000000001</v>
      </c>
      <c r="FD46" s="319">
        <v>320161.88</v>
      </c>
      <c r="FE46" s="321" t="s">
        <v>95</v>
      </c>
      <c r="FF46" s="323">
        <v>14078.915000000001</v>
      </c>
      <c r="FG46" s="325">
        <v>34238.313000000002</v>
      </c>
      <c r="FH46" s="327">
        <v>0</v>
      </c>
      <c r="FI46" s="329">
        <v>32998.785000000003</v>
      </c>
      <c r="FJ46" s="331">
        <v>73907.134000000005</v>
      </c>
      <c r="FK46" s="333">
        <v>54527.341999999997</v>
      </c>
      <c r="FL46" s="335">
        <v>41982.087</v>
      </c>
      <c r="FM46" s="337">
        <v>30247.912</v>
      </c>
      <c r="FN46" s="339">
        <v>281980.48800000001</v>
      </c>
      <c r="FO46" s="341" t="s">
        <v>95</v>
      </c>
      <c r="FP46" s="343">
        <v>1241.6289999999999</v>
      </c>
      <c r="FQ46" s="345">
        <v>2011.51</v>
      </c>
      <c r="FR46" s="347">
        <v>0</v>
      </c>
      <c r="FS46" s="349">
        <v>2698.5210000000002</v>
      </c>
      <c r="FT46" s="351">
        <v>2695.797</v>
      </c>
      <c r="FU46" s="353">
        <v>1599.829</v>
      </c>
      <c r="FV46" s="355">
        <v>1560.91</v>
      </c>
      <c r="FW46" s="357">
        <v>355.84399999999999</v>
      </c>
      <c r="FX46" s="359">
        <v>12164.04</v>
      </c>
      <c r="FY46" s="361" t="s">
        <v>95</v>
      </c>
      <c r="FZ46" s="363">
        <v>4280.1959999999999</v>
      </c>
      <c r="GA46" s="365">
        <v>6627.96</v>
      </c>
      <c r="GB46" s="367">
        <v>0</v>
      </c>
      <c r="GC46" s="369">
        <v>5447.08</v>
      </c>
      <c r="GD46" s="371">
        <v>4759.33</v>
      </c>
      <c r="GE46" s="373">
        <v>2836.4369999999999</v>
      </c>
      <c r="GF46" s="375">
        <v>1228.9939999999999</v>
      </c>
      <c r="GG46" s="377">
        <v>837.35500000000002</v>
      </c>
      <c r="GH46" s="379">
        <v>26017.351999999999</v>
      </c>
      <c r="GI46" s="381" t="s">
        <v>95</v>
      </c>
      <c r="GJ46" s="383">
        <v>7523.1639999999998</v>
      </c>
      <c r="GK46" s="385">
        <v>9694.0740000000005</v>
      </c>
      <c r="GL46" s="387">
        <v>0</v>
      </c>
      <c r="GM46" s="389">
        <v>64405.680999999997</v>
      </c>
      <c r="GN46" s="391">
        <v>59974.470999999998</v>
      </c>
      <c r="GO46" s="393">
        <v>63762.891000000003</v>
      </c>
      <c r="GP46" s="395">
        <v>70867.153000000006</v>
      </c>
      <c r="GQ46" s="397">
        <v>46362.944000000003</v>
      </c>
      <c r="GR46" s="399">
        <v>322590.37800000003</v>
      </c>
      <c r="GS46" s="401" t="s">
        <v>95</v>
      </c>
      <c r="GT46" s="403">
        <v>14356.519</v>
      </c>
      <c r="GU46" s="405">
        <v>27280.892</v>
      </c>
      <c r="GV46" s="407">
        <v>0</v>
      </c>
      <c r="GW46" s="409">
        <v>122564.961</v>
      </c>
      <c r="GX46" s="411">
        <v>104318.33900000001</v>
      </c>
      <c r="GY46" s="413">
        <v>80370.86</v>
      </c>
      <c r="GZ46" s="415">
        <v>46541.086000000003</v>
      </c>
      <c r="HA46" s="417">
        <v>27154.47</v>
      </c>
      <c r="HB46" s="419">
        <v>422587.12699999998</v>
      </c>
    </row>
    <row r="47" spans="1:210" ht="14.25" customHeight="1" x14ac:dyDescent="0.15">
      <c r="A47" s="1" t="s">
        <v>96</v>
      </c>
      <c r="B47" s="3">
        <v>151359.217</v>
      </c>
      <c r="C47" s="5">
        <v>235434.05100000001</v>
      </c>
      <c r="D47" s="7">
        <v>0</v>
      </c>
      <c r="E47" s="9">
        <v>1318616.754</v>
      </c>
      <c r="F47" s="11">
        <v>1179403.5360000001</v>
      </c>
      <c r="G47" s="13">
        <v>1050442.9240000001</v>
      </c>
      <c r="H47" s="15">
        <v>941631.451</v>
      </c>
      <c r="I47" s="17">
        <v>655880.30200000003</v>
      </c>
      <c r="J47" s="19">
        <v>5532768.2350000003</v>
      </c>
      <c r="K47" s="21" t="s">
        <v>96</v>
      </c>
      <c r="L47" s="23">
        <v>27496.776999999998</v>
      </c>
      <c r="M47" s="25">
        <v>49068.690999999999</v>
      </c>
      <c r="N47" s="27">
        <v>0</v>
      </c>
      <c r="O47" s="29">
        <v>296669.75799999997</v>
      </c>
      <c r="P47" s="31">
        <v>266813.14799999999</v>
      </c>
      <c r="Q47" s="33">
        <v>230565.75599999999</v>
      </c>
      <c r="R47" s="35">
        <v>261236.78899999999</v>
      </c>
      <c r="S47" s="37">
        <v>250537.62899999999</v>
      </c>
      <c r="T47" s="39">
        <v>1382388.548</v>
      </c>
      <c r="U47" s="41" t="s">
        <v>96</v>
      </c>
      <c r="V47" s="43">
        <v>0</v>
      </c>
      <c r="W47" s="45">
        <v>0</v>
      </c>
      <c r="X47" s="47">
        <v>0</v>
      </c>
      <c r="Y47" s="49">
        <v>191012.889</v>
      </c>
      <c r="Z47" s="51">
        <v>173828.038</v>
      </c>
      <c r="AA47" s="53">
        <v>159286.95800000001</v>
      </c>
      <c r="AB47" s="55">
        <v>180471.927</v>
      </c>
      <c r="AC47" s="57">
        <v>163363.774</v>
      </c>
      <c r="AD47" s="59">
        <v>867963.58600000001</v>
      </c>
      <c r="AE47" s="61" t="s">
        <v>96</v>
      </c>
      <c r="AF47" s="63">
        <v>0</v>
      </c>
      <c r="AG47" s="65">
        <v>10.305</v>
      </c>
      <c r="AH47" s="67">
        <v>0</v>
      </c>
      <c r="AI47" s="69">
        <v>876.60900000000004</v>
      </c>
      <c r="AJ47" s="71">
        <v>2270.7939999999999</v>
      </c>
      <c r="AK47" s="73">
        <v>2847.1950000000002</v>
      </c>
      <c r="AL47" s="75">
        <v>7894.2870000000003</v>
      </c>
      <c r="AM47" s="77">
        <v>14156.216</v>
      </c>
      <c r="AN47" s="79">
        <v>28055.405999999999</v>
      </c>
      <c r="AO47" s="81" t="s">
        <v>96</v>
      </c>
      <c r="AP47" s="83">
        <v>22441.937999999998</v>
      </c>
      <c r="AQ47" s="85">
        <v>39398.396999999997</v>
      </c>
      <c r="AR47" s="87">
        <v>0</v>
      </c>
      <c r="AS47" s="89">
        <v>75981.009000000005</v>
      </c>
      <c r="AT47" s="91">
        <v>65741.697</v>
      </c>
      <c r="AU47" s="93">
        <v>44945.232000000004</v>
      </c>
      <c r="AV47" s="95">
        <v>48189.093999999997</v>
      </c>
      <c r="AW47" s="97">
        <v>53178.080000000002</v>
      </c>
      <c r="AX47" s="99">
        <v>349875.44699999999</v>
      </c>
      <c r="AY47" s="101" t="s">
        <v>96</v>
      </c>
      <c r="AZ47" s="103">
        <v>2073.8119999999999</v>
      </c>
      <c r="BA47" s="105">
        <v>6330.5789999999997</v>
      </c>
      <c r="BB47" s="107">
        <v>0</v>
      </c>
      <c r="BC47" s="109">
        <v>8933.4459999999999</v>
      </c>
      <c r="BD47" s="111">
        <v>8072.8649999999998</v>
      </c>
      <c r="BE47" s="113">
        <v>5874.1880000000001</v>
      </c>
      <c r="BF47" s="115">
        <v>5557.2380000000003</v>
      </c>
      <c r="BG47" s="117">
        <v>2770.4830000000002</v>
      </c>
      <c r="BH47" s="119">
        <v>39612.610999999997</v>
      </c>
      <c r="BI47" s="121" t="s">
        <v>96</v>
      </c>
      <c r="BJ47" s="123">
        <v>2981.027</v>
      </c>
      <c r="BK47" s="125">
        <v>3329.41</v>
      </c>
      <c r="BL47" s="127">
        <v>0</v>
      </c>
      <c r="BM47" s="129">
        <v>19865.805</v>
      </c>
      <c r="BN47" s="131">
        <v>16899.754000000001</v>
      </c>
      <c r="BO47" s="133">
        <v>17612.183000000001</v>
      </c>
      <c r="BP47" s="135">
        <v>19124.242999999999</v>
      </c>
      <c r="BQ47" s="137">
        <v>17069.076000000001</v>
      </c>
      <c r="BR47" s="139">
        <v>96881.498000000007</v>
      </c>
      <c r="BS47" s="141" t="s">
        <v>96</v>
      </c>
      <c r="BT47" s="143">
        <v>27430.776999999998</v>
      </c>
      <c r="BU47" s="145">
        <v>73262.528000000006</v>
      </c>
      <c r="BV47" s="147">
        <v>0</v>
      </c>
      <c r="BW47" s="149">
        <v>556112.11899999995</v>
      </c>
      <c r="BX47" s="151">
        <v>489360.75300000003</v>
      </c>
      <c r="BY47" s="153">
        <v>374285.64199999999</v>
      </c>
      <c r="BZ47" s="155">
        <v>271330.51199999999</v>
      </c>
      <c r="CA47" s="157">
        <v>152812.772</v>
      </c>
      <c r="CB47" s="159">
        <v>1944595.1029999999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420465.26</v>
      </c>
      <c r="CH47" s="171">
        <v>348533.66800000001</v>
      </c>
      <c r="CI47" s="173">
        <v>274977.55099999998</v>
      </c>
      <c r="CJ47" s="175">
        <v>208256.20199999999</v>
      </c>
      <c r="CK47" s="177">
        <v>119109.88800000001</v>
      </c>
      <c r="CL47" s="179">
        <v>1371342.5689999999</v>
      </c>
      <c r="CM47" s="181" t="s">
        <v>96</v>
      </c>
      <c r="CN47" s="183">
        <v>27430.776999999998</v>
      </c>
      <c r="CO47" s="185">
        <v>73262.528000000006</v>
      </c>
      <c r="CP47" s="187">
        <v>0</v>
      </c>
      <c r="CQ47" s="189">
        <v>135646.859</v>
      </c>
      <c r="CR47" s="191">
        <v>140827.08499999999</v>
      </c>
      <c r="CS47" s="193">
        <v>99308.091</v>
      </c>
      <c r="CT47" s="195">
        <v>63074.31</v>
      </c>
      <c r="CU47" s="197">
        <v>33702.883999999998</v>
      </c>
      <c r="CV47" s="199">
        <v>573252.53399999999</v>
      </c>
      <c r="CW47" s="201" t="s">
        <v>96</v>
      </c>
      <c r="CX47" s="203">
        <v>1058.075</v>
      </c>
      <c r="CY47" s="205">
        <v>4032.5520000000001</v>
      </c>
      <c r="CZ47" s="207">
        <v>0</v>
      </c>
      <c r="DA47" s="209">
        <v>59506.218999999997</v>
      </c>
      <c r="DB47" s="211">
        <v>86092.126000000004</v>
      </c>
      <c r="DC47" s="213">
        <v>151749.29800000001</v>
      </c>
      <c r="DD47" s="215">
        <v>126164.758</v>
      </c>
      <c r="DE47" s="217">
        <v>77013.396999999997</v>
      </c>
      <c r="DF47" s="219">
        <v>505616.42499999999</v>
      </c>
      <c r="DG47" s="221" t="s">
        <v>96</v>
      </c>
      <c r="DH47" s="223">
        <v>1017.296</v>
      </c>
      <c r="DI47" s="225">
        <v>3666.4409999999998</v>
      </c>
      <c r="DJ47" s="227">
        <v>0</v>
      </c>
      <c r="DK47" s="229">
        <v>50973.493000000002</v>
      </c>
      <c r="DL47" s="231">
        <v>71378.567999999999</v>
      </c>
      <c r="DM47" s="233">
        <v>132859.74600000001</v>
      </c>
      <c r="DN47" s="235">
        <v>107439.92</v>
      </c>
      <c r="DO47" s="237">
        <v>63570.718000000001</v>
      </c>
      <c r="DP47" s="239">
        <v>430906.18199999997</v>
      </c>
      <c r="DQ47" s="241" t="s">
        <v>96</v>
      </c>
      <c r="DR47" s="243">
        <v>40.779000000000003</v>
      </c>
      <c r="DS47" s="245">
        <v>366.11099999999999</v>
      </c>
      <c r="DT47" s="247">
        <v>0</v>
      </c>
      <c r="DU47" s="249">
        <v>8446.7849999999999</v>
      </c>
      <c r="DV47" s="251">
        <v>14535.151</v>
      </c>
      <c r="DW47" s="253">
        <v>18874.152999999998</v>
      </c>
      <c r="DX47" s="255">
        <v>18679.919000000002</v>
      </c>
      <c r="DY47" s="257">
        <v>13379.877</v>
      </c>
      <c r="DZ47" s="259">
        <v>74322.774999999994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85.941000000000003</v>
      </c>
      <c r="EF47" s="271">
        <v>178.40700000000001</v>
      </c>
      <c r="EG47" s="273">
        <v>15.398999999999999</v>
      </c>
      <c r="EH47" s="275">
        <v>44.918999999999997</v>
      </c>
      <c r="EI47" s="277">
        <v>62.802</v>
      </c>
      <c r="EJ47" s="279">
        <v>387.46800000000002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0</v>
      </c>
      <c r="EQ47" s="293">
        <v>0</v>
      </c>
      <c r="ER47" s="295">
        <v>0</v>
      </c>
      <c r="ES47" s="297">
        <v>0</v>
      </c>
      <c r="ET47" s="299">
        <v>0</v>
      </c>
      <c r="EU47" s="301" t="s">
        <v>96</v>
      </c>
      <c r="EV47" s="303">
        <v>47196.57</v>
      </c>
      <c r="EW47" s="305">
        <v>59379.027000000002</v>
      </c>
      <c r="EX47" s="307">
        <v>0</v>
      </c>
      <c r="EY47" s="309">
        <v>66431.111999999994</v>
      </c>
      <c r="EZ47" s="311">
        <v>101493.595</v>
      </c>
      <c r="FA47" s="313">
        <v>75087.206000000006</v>
      </c>
      <c r="FB47" s="315">
        <v>73911.725999999995</v>
      </c>
      <c r="FC47" s="317">
        <v>51726.870999999999</v>
      </c>
      <c r="FD47" s="319">
        <v>475226.10700000002</v>
      </c>
      <c r="FE47" s="321" t="s">
        <v>96</v>
      </c>
      <c r="FF47" s="323">
        <v>34705.601999999999</v>
      </c>
      <c r="FG47" s="325">
        <v>46741.506999999998</v>
      </c>
      <c r="FH47" s="327">
        <v>0</v>
      </c>
      <c r="FI47" s="329">
        <v>54552.781000000003</v>
      </c>
      <c r="FJ47" s="331">
        <v>93751.486000000004</v>
      </c>
      <c r="FK47" s="333">
        <v>70275.891000000003</v>
      </c>
      <c r="FL47" s="335">
        <v>68740.024999999994</v>
      </c>
      <c r="FM47" s="337">
        <v>50496.803999999996</v>
      </c>
      <c r="FN47" s="339">
        <v>419264.09600000002</v>
      </c>
      <c r="FO47" s="341" t="s">
        <v>96</v>
      </c>
      <c r="FP47" s="343">
        <v>2940.8809999999999</v>
      </c>
      <c r="FQ47" s="345">
        <v>2812.9780000000001</v>
      </c>
      <c r="FR47" s="347">
        <v>0</v>
      </c>
      <c r="FS47" s="349">
        <v>3897.9789999999998</v>
      </c>
      <c r="FT47" s="351">
        <v>3329.6260000000002</v>
      </c>
      <c r="FU47" s="353">
        <v>1847.6890000000001</v>
      </c>
      <c r="FV47" s="355">
        <v>1460.9110000000001</v>
      </c>
      <c r="FW47" s="357">
        <v>436.096</v>
      </c>
      <c r="FX47" s="359">
        <v>16726.16</v>
      </c>
      <c r="FY47" s="361" t="s">
        <v>96</v>
      </c>
      <c r="FZ47" s="363">
        <v>9550.0869999999995</v>
      </c>
      <c r="GA47" s="365">
        <v>9824.5419999999995</v>
      </c>
      <c r="GB47" s="367">
        <v>0</v>
      </c>
      <c r="GC47" s="369">
        <v>7980.3519999999999</v>
      </c>
      <c r="GD47" s="371">
        <v>4412.4830000000002</v>
      </c>
      <c r="GE47" s="373">
        <v>2963.6260000000002</v>
      </c>
      <c r="GF47" s="375">
        <v>3710.79</v>
      </c>
      <c r="GG47" s="377">
        <v>793.971</v>
      </c>
      <c r="GH47" s="379">
        <v>39235.851000000002</v>
      </c>
      <c r="GI47" s="381" t="s">
        <v>96</v>
      </c>
      <c r="GJ47" s="383">
        <v>16613.715</v>
      </c>
      <c r="GK47" s="385">
        <v>14883.146000000001</v>
      </c>
      <c r="GL47" s="387">
        <v>0</v>
      </c>
      <c r="GM47" s="389">
        <v>150252.03700000001</v>
      </c>
      <c r="GN47" s="391">
        <v>105793.117</v>
      </c>
      <c r="GO47" s="393">
        <v>122854.139</v>
      </c>
      <c r="GP47" s="395">
        <v>141195.913</v>
      </c>
      <c r="GQ47" s="397">
        <v>84605.392000000007</v>
      </c>
      <c r="GR47" s="399">
        <v>636197.45900000003</v>
      </c>
      <c r="GS47" s="401" t="s">
        <v>96</v>
      </c>
      <c r="GT47" s="403">
        <v>31563.303</v>
      </c>
      <c r="GU47" s="405">
        <v>34808.107000000004</v>
      </c>
      <c r="GV47" s="407">
        <v>0</v>
      </c>
      <c r="GW47" s="409">
        <v>189645.50899999999</v>
      </c>
      <c r="GX47" s="411">
        <v>129850.79700000001</v>
      </c>
      <c r="GY47" s="413">
        <v>95900.883000000002</v>
      </c>
      <c r="GZ47" s="415">
        <v>67791.752999999997</v>
      </c>
      <c r="HA47" s="417">
        <v>39184.241000000002</v>
      </c>
      <c r="HB47" s="419">
        <v>588744.59299999999</v>
      </c>
    </row>
    <row r="48" spans="1:210" ht="14.25" customHeight="1" x14ac:dyDescent="0.15">
      <c r="A48" s="1" t="s">
        <v>97</v>
      </c>
      <c r="B48" s="3">
        <v>45441.455000000002</v>
      </c>
      <c r="C48" s="5">
        <v>89890.415999999997</v>
      </c>
      <c r="D48" s="7">
        <v>0</v>
      </c>
      <c r="E48" s="9">
        <v>592949.00199999998</v>
      </c>
      <c r="F48" s="11">
        <v>553667.26500000001</v>
      </c>
      <c r="G48" s="13">
        <v>460186.739</v>
      </c>
      <c r="H48" s="15">
        <v>333398.51299999998</v>
      </c>
      <c r="I48" s="17">
        <v>187532.76800000001</v>
      </c>
      <c r="J48" s="19">
        <v>2263066.1579999998</v>
      </c>
      <c r="K48" s="21" t="s">
        <v>97</v>
      </c>
      <c r="L48" s="23">
        <v>7361.2879999999996</v>
      </c>
      <c r="M48" s="25">
        <v>17974.451000000001</v>
      </c>
      <c r="N48" s="27">
        <v>0</v>
      </c>
      <c r="O48" s="29">
        <v>126929.58199999999</v>
      </c>
      <c r="P48" s="31">
        <v>112872.516</v>
      </c>
      <c r="Q48" s="33">
        <v>90795.392000000007</v>
      </c>
      <c r="R48" s="35">
        <v>77594.823000000004</v>
      </c>
      <c r="S48" s="37">
        <v>53802.438000000002</v>
      </c>
      <c r="T48" s="39">
        <v>487330.49</v>
      </c>
      <c r="U48" s="41" t="s">
        <v>97</v>
      </c>
      <c r="V48" s="43">
        <v>0</v>
      </c>
      <c r="W48" s="45">
        <v>0</v>
      </c>
      <c r="X48" s="47">
        <v>0</v>
      </c>
      <c r="Y48" s="49">
        <v>73361.444000000003</v>
      </c>
      <c r="Z48" s="51">
        <v>63174.46</v>
      </c>
      <c r="AA48" s="53">
        <v>54829.061999999998</v>
      </c>
      <c r="AB48" s="55">
        <v>44715.749000000003</v>
      </c>
      <c r="AC48" s="57">
        <v>29920.177</v>
      </c>
      <c r="AD48" s="59">
        <v>266000.89199999999</v>
      </c>
      <c r="AE48" s="61" t="s">
        <v>97</v>
      </c>
      <c r="AF48" s="63">
        <v>0</v>
      </c>
      <c r="AG48" s="65">
        <v>0</v>
      </c>
      <c r="AH48" s="67">
        <v>0</v>
      </c>
      <c r="AI48" s="69">
        <v>0</v>
      </c>
      <c r="AJ48" s="71">
        <v>277.74</v>
      </c>
      <c r="AK48" s="73">
        <v>346.58</v>
      </c>
      <c r="AL48" s="75">
        <v>1699.011</v>
      </c>
      <c r="AM48" s="77">
        <v>2500.5720000000001</v>
      </c>
      <c r="AN48" s="79">
        <v>4823.9030000000002</v>
      </c>
      <c r="AO48" s="81" t="s">
        <v>97</v>
      </c>
      <c r="AP48" s="83">
        <v>4601.8879999999999</v>
      </c>
      <c r="AQ48" s="85">
        <v>12238.096</v>
      </c>
      <c r="AR48" s="87">
        <v>0</v>
      </c>
      <c r="AS48" s="89">
        <v>36862.262999999999</v>
      </c>
      <c r="AT48" s="91">
        <v>33346.430999999997</v>
      </c>
      <c r="AU48" s="93">
        <v>22161.276999999998</v>
      </c>
      <c r="AV48" s="95">
        <v>19427.170999999998</v>
      </c>
      <c r="AW48" s="97">
        <v>14807.258</v>
      </c>
      <c r="AX48" s="99">
        <v>143444.38399999999</v>
      </c>
      <c r="AY48" s="101" t="s">
        <v>97</v>
      </c>
      <c r="AZ48" s="103">
        <v>1881.876</v>
      </c>
      <c r="BA48" s="105">
        <v>4757.2039999999997</v>
      </c>
      <c r="BB48" s="107">
        <v>0</v>
      </c>
      <c r="BC48" s="109">
        <v>7999.6670000000004</v>
      </c>
      <c r="BD48" s="111">
        <v>8390.402</v>
      </c>
      <c r="BE48" s="113">
        <v>6038.2969999999996</v>
      </c>
      <c r="BF48" s="115">
        <v>5346.0420000000004</v>
      </c>
      <c r="BG48" s="117">
        <v>2113.4560000000001</v>
      </c>
      <c r="BH48" s="119">
        <v>36526.944000000003</v>
      </c>
      <c r="BI48" s="121" t="s">
        <v>97</v>
      </c>
      <c r="BJ48" s="123">
        <v>877.524</v>
      </c>
      <c r="BK48" s="125">
        <v>979.15099999999995</v>
      </c>
      <c r="BL48" s="127">
        <v>0</v>
      </c>
      <c r="BM48" s="129">
        <v>8706.2080000000005</v>
      </c>
      <c r="BN48" s="131">
        <v>7683.4830000000002</v>
      </c>
      <c r="BO48" s="133">
        <v>7420.1760000000004</v>
      </c>
      <c r="BP48" s="135">
        <v>6406.85</v>
      </c>
      <c r="BQ48" s="137">
        <v>4460.9750000000004</v>
      </c>
      <c r="BR48" s="139">
        <v>36534.366999999998</v>
      </c>
      <c r="BS48" s="141" t="s">
        <v>97</v>
      </c>
      <c r="BT48" s="143">
        <v>7167.1509999999998</v>
      </c>
      <c r="BU48" s="145">
        <v>22341.131000000001</v>
      </c>
      <c r="BV48" s="147">
        <v>0</v>
      </c>
      <c r="BW48" s="149">
        <v>240738.424</v>
      </c>
      <c r="BX48" s="151">
        <v>226309.916</v>
      </c>
      <c r="BY48" s="153">
        <v>173290.26300000001</v>
      </c>
      <c r="BZ48" s="155">
        <v>107918.81299999999</v>
      </c>
      <c r="CA48" s="157">
        <v>55883.101000000002</v>
      </c>
      <c r="CB48" s="159">
        <v>833648.799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178347.85500000001</v>
      </c>
      <c r="CH48" s="171">
        <v>163549.872</v>
      </c>
      <c r="CI48" s="173">
        <v>127808.409</v>
      </c>
      <c r="CJ48" s="175">
        <v>80048.755999999994</v>
      </c>
      <c r="CK48" s="177">
        <v>38418.684000000001</v>
      </c>
      <c r="CL48" s="179">
        <v>588173.576</v>
      </c>
      <c r="CM48" s="181" t="s">
        <v>97</v>
      </c>
      <c r="CN48" s="183">
        <v>7167.1509999999998</v>
      </c>
      <c r="CO48" s="185">
        <v>22341.131000000001</v>
      </c>
      <c r="CP48" s="187">
        <v>0</v>
      </c>
      <c r="CQ48" s="189">
        <v>62390.569000000003</v>
      </c>
      <c r="CR48" s="191">
        <v>62760.044000000002</v>
      </c>
      <c r="CS48" s="193">
        <v>45481.853999999999</v>
      </c>
      <c r="CT48" s="195">
        <v>27870.057000000001</v>
      </c>
      <c r="CU48" s="197">
        <v>17464.417000000001</v>
      </c>
      <c r="CV48" s="199">
        <v>245475.223</v>
      </c>
      <c r="CW48" s="201" t="s">
        <v>97</v>
      </c>
      <c r="CX48" s="203">
        <v>312.23500000000001</v>
      </c>
      <c r="CY48" s="205">
        <v>980.98599999999999</v>
      </c>
      <c r="CZ48" s="207">
        <v>0</v>
      </c>
      <c r="DA48" s="209">
        <v>25318.955000000002</v>
      </c>
      <c r="DB48" s="211">
        <v>36018.894</v>
      </c>
      <c r="DC48" s="213">
        <v>45610.247000000003</v>
      </c>
      <c r="DD48" s="215">
        <v>34954.714999999997</v>
      </c>
      <c r="DE48" s="217">
        <v>19282.791000000001</v>
      </c>
      <c r="DF48" s="219">
        <v>162478.823</v>
      </c>
      <c r="DG48" s="221" t="s">
        <v>97</v>
      </c>
      <c r="DH48" s="223">
        <v>250.76499999999999</v>
      </c>
      <c r="DI48" s="225">
        <v>887.20600000000002</v>
      </c>
      <c r="DJ48" s="227">
        <v>0</v>
      </c>
      <c r="DK48" s="229">
        <v>22157.999</v>
      </c>
      <c r="DL48" s="231">
        <v>29752.887999999999</v>
      </c>
      <c r="DM48" s="233">
        <v>39202.927000000003</v>
      </c>
      <c r="DN48" s="235">
        <v>30768.309000000001</v>
      </c>
      <c r="DO48" s="237">
        <v>16161.436</v>
      </c>
      <c r="DP48" s="239">
        <v>139181.53</v>
      </c>
      <c r="DQ48" s="241" t="s">
        <v>97</v>
      </c>
      <c r="DR48" s="243">
        <v>61.47</v>
      </c>
      <c r="DS48" s="245">
        <v>69.569999999999993</v>
      </c>
      <c r="DT48" s="247">
        <v>0</v>
      </c>
      <c r="DU48" s="249">
        <v>3067.239</v>
      </c>
      <c r="DV48" s="251">
        <v>6037.6080000000002</v>
      </c>
      <c r="DW48" s="253">
        <v>5951.6769999999997</v>
      </c>
      <c r="DX48" s="255">
        <v>4005.7759999999998</v>
      </c>
      <c r="DY48" s="257">
        <v>2864.5039999999999</v>
      </c>
      <c r="DZ48" s="259">
        <v>22057.844000000001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0</v>
      </c>
      <c r="EG48" s="273">
        <v>0</v>
      </c>
      <c r="EH48" s="275">
        <v>180.63</v>
      </c>
      <c r="EI48" s="277">
        <v>0</v>
      </c>
      <c r="EJ48" s="279">
        <v>180.63</v>
      </c>
      <c r="EK48" s="281" t="s">
        <v>97</v>
      </c>
      <c r="EL48" s="283">
        <v>0</v>
      </c>
      <c r="EM48" s="285">
        <v>24.21</v>
      </c>
      <c r="EN48" s="287">
        <v>0</v>
      </c>
      <c r="EO48" s="289">
        <v>93.716999999999999</v>
      </c>
      <c r="EP48" s="291">
        <v>228.398</v>
      </c>
      <c r="EQ48" s="293">
        <v>455.64299999999997</v>
      </c>
      <c r="ER48" s="295">
        <v>0</v>
      </c>
      <c r="ES48" s="297">
        <v>256.851</v>
      </c>
      <c r="ET48" s="299">
        <v>1058.819</v>
      </c>
      <c r="EU48" s="301" t="s">
        <v>97</v>
      </c>
      <c r="EV48" s="303">
        <v>15944.522999999999</v>
      </c>
      <c r="EW48" s="305">
        <v>27382.902999999998</v>
      </c>
      <c r="EX48" s="307">
        <v>0</v>
      </c>
      <c r="EY48" s="309">
        <v>35504.552000000003</v>
      </c>
      <c r="EZ48" s="311">
        <v>50607.913999999997</v>
      </c>
      <c r="FA48" s="313">
        <v>39335.247000000003</v>
      </c>
      <c r="FB48" s="315">
        <v>31012.954000000002</v>
      </c>
      <c r="FC48" s="317">
        <v>18746.494999999999</v>
      </c>
      <c r="FD48" s="319">
        <v>218534.58799999999</v>
      </c>
      <c r="FE48" s="321" t="s">
        <v>97</v>
      </c>
      <c r="FF48" s="323">
        <v>11162.397999999999</v>
      </c>
      <c r="FG48" s="325">
        <v>21947.859</v>
      </c>
      <c r="FH48" s="327">
        <v>0</v>
      </c>
      <c r="FI48" s="329">
        <v>29171.906999999999</v>
      </c>
      <c r="FJ48" s="331">
        <v>46155.438000000002</v>
      </c>
      <c r="FK48" s="333">
        <v>35719.224000000002</v>
      </c>
      <c r="FL48" s="335">
        <v>28481.827000000001</v>
      </c>
      <c r="FM48" s="337">
        <v>18253.724999999999</v>
      </c>
      <c r="FN48" s="339">
        <v>190892.378</v>
      </c>
      <c r="FO48" s="341" t="s">
        <v>97</v>
      </c>
      <c r="FP48" s="343">
        <v>1196.7470000000001</v>
      </c>
      <c r="FQ48" s="345">
        <v>1331.3920000000001</v>
      </c>
      <c r="FR48" s="347">
        <v>0</v>
      </c>
      <c r="FS48" s="349">
        <v>1938.7339999999999</v>
      </c>
      <c r="FT48" s="351">
        <v>1622.4670000000001</v>
      </c>
      <c r="FU48" s="353">
        <v>1482.5150000000001</v>
      </c>
      <c r="FV48" s="355">
        <v>970.00099999999998</v>
      </c>
      <c r="FW48" s="357">
        <v>216.821</v>
      </c>
      <c r="FX48" s="359">
        <v>8758.6769999999997</v>
      </c>
      <c r="FY48" s="361" t="s">
        <v>97</v>
      </c>
      <c r="FZ48" s="363">
        <v>3585.3780000000002</v>
      </c>
      <c r="GA48" s="365">
        <v>4103.652</v>
      </c>
      <c r="GB48" s="367">
        <v>0</v>
      </c>
      <c r="GC48" s="369">
        <v>4393.9110000000001</v>
      </c>
      <c r="GD48" s="371">
        <v>2830.009</v>
      </c>
      <c r="GE48" s="373">
        <v>2133.5079999999998</v>
      </c>
      <c r="GF48" s="375">
        <v>1561.126</v>
      </c>
      <c r="GG48" s="377">
        <v>275.94900000000001</v>
      </c>
      <c r="GH48" s="379">
        <v>18883.532999999999</v>
      </c>
      <c r="GI48" s="381" t="s">
        <v>97</v>
      </c>
      <c r="GJ48" s="383">
        <v>5226.2579999999998</v>
      </c>
      <c r="GK48" s="385">
        <v>7317.2550000000001</v>
      </c>
      <c r="GL48" s="387">
        <v>0</v>
      </c>
      <c r="GM48" s="389">
        <v>68521.581999999995</v>
      </c>
      <c r="GN48" s="391">
        <v>62173.385000000002</v>
      </c>
      <c r="GO48" s="393">
        <v>63269.620999999999</v>
      </c>
      <c r="GP48" s="395">
        <v>53370.468000000001</v>
      </c>
      <c r="GQ48" s="397">
        <v>26554.069</v>
      </c>
      <c r="GR48" s="399">
        <v>286432.63799999998</v>
      </c>
      <c r="GS48" s="401" t="s">
        <v>97</v>
      </c>
      <c r="GT48" s="403">
        <v>9430</v>
      </c>
      <c r="GU48" s="405">
        <v>13893.69</v>
      </c>
      <c r="GV48" s="407">
        <v>0</v>
      </c>
      <c r="GW48" s="409">
        <v>95935.907000000007</v>
      </c>
      <c r="GX48" s="411">
        <v>65684.639999999999</v>
      </c>
      <c r="GY48" s="413">
        <v>47885.968999999997</v>
      </c>
      <c r="GZ48" s="415">
        <v>28546.74</v>
      </c>
      <c r="HA48" s="417">
        <v>13263.874</v>
      </c>
      <c r="HB48" s="419">
        <v>274640.82</v>
      </c>
    </row>
    <row r="49" spans="1:211" ht="14.25" customHeight="1" x14ac:dyDescent="0.15">
      <c r="A49" s="2" t="s">
        <v>98</v>
      </c>
      <c r="B49" s="4">
        <v>386481.59399999998</v>
      </c>
      <c r="C49" s="6">
        <v>763331.70600000001</v>
      </c>
      <c r="D49" s="8">
        <v>0</v>
      </c>
      <c r="E49" s="10">
        <v>4273493.2209999999</v>
      </c>
      <c r="F49" s="12">
        <v>4040527.8840000001</v>
      </c>
      <c r="G49" s="14">
        <v>3318459.4739999999</v>
      </c>
      <c r="H49" s="16">
        <v>2995806.37</v>
      </c>
      <c r="I49" s="18">
        <v>1832426.1470000001</v>
      </c>
      <c r="J49" s="20">
        <v>17610526.396000002</v>
      </c>
      <c r="K49" s="22" t="s">
        <v>98</v>
      </c>
      <c r="L49" s="24">
        <v>46561.288</v>
      </c>
      <c r="M49" s="26">
        <v>122661.061</v>
      </c>
      <c r="N49" s="28">
        <v>0</v>
      </c>
      <c r="O49" s="30">
        <v>893569.71</v>
      </c>
      <c r="P49" s="32">
        <v>922652.55500000005</v>
      </c>
      <c r="Q49" s="34">
        <v>815520.527</v>
      </c>
      <c r="R49" s="36">
        <v>895065.85499999998</v>
      </c>
      <c r="S49" s="38">
        <v>767369.7</v>
      </c>
      <c r="T49" s="40">
        <v>4463400.6960000005</v>
      </c>
      <c r="U49" s="42" t="s">
        <v>98</v>
      </c>
      <c r="V49" s="44">
        <v>2.5819999999999999</v>
      </c>
      <c r="W49" s="46">
        <v>0</v>
      </c>
      <c r="X49" s="48">
        <v>0</v>
      </c>
      <c r="Y49" s="50">
        <v>480573.69400000002</v>
      </c>
      <c r="Z49" s="52">
        <v>490726.68900000001</v>
      </c>
      <c r="AA49" s="54">
        <v>479931.01799999998</v>
      </c>
      <c r="AB49" s="56">
        <v>547012.049</v>
      </c>
      <c r="AC49" s="58">
        <v>454752.55699999997</v>
      </c>
      <c r="AD49" s="60">
        <v>2452998.5890000002</v>
      </c>
      <c r="AE49" s="62" t="s">
        <v>98</v>
      </c>
      <c r="AF49" s="64">
        <v>0</v>
      </c>
      <c r="AG49" s="66">
        <v>68.545000000000002</v>
      </c>
      <c r="AH49" s="68">
        <v>0</v>
      </c>
      <c r="AI49" s="70">
        <v>1053.617</v>
      </c>
      <c r="AJ49" s="72">
        <v>4164.7939999999999</v>
      </c>
      <c r="AK49" s="74">
        <v>10680.522999999999</v>
      </c>
      <c r="AL49" s="76">
        <v>32303.843000000001</v>
      </c>
      <c r="AM49" s="78">
        <v>59752.648999999998</v>
      </c>
      <c r="AN49" s="80">
        <v>108023.97100000001</v>
      </c>
      <c r="AO49" s="82" t="s">
        <v>98</v>
      </c>
      <c r="AP49" s="84">
        <v>27046.054</v>
      </c>
      <c r="AQ49" s="86">
        <v>79579.877999999997</v>
      </c>
      <c r="AR49" s="88">
        <v>0</v>
      </c>
      <c r="AS49" s="90">
        <v>243915.69200000001</v>
      </c>
      <c r="AT49" s="92">
        <v>245165.32699999999</v>
      </c>
      <c r="AU49" s="94">
        <v>164264.28099999999</v>
      </c>
      <c r="AV49" s="96">
        <v>155166.93900000001</v>
      </c>
      <c r="AW49" s="98">
        <v>137313.29999999999</v>
      </c>
      <c r="AX49" s="100">
        <v>1052451.4709999999</v>
      </c>
      <c r="AY49" s="102" t="s">
        <v>98</v>
      </c>
      <c r="AZ49" s="104">
        <v>4466.41</v>
      </c>
      <c r="BA49" s="106">
        <v>22525.306</v>
      </c>
      <c r="BB49" s="108">
        <v>0</v>
      </c>
      <c r="BC49" s="110">
        <v>35807</v>
      </c>
      <c r="BD49" s="112">
        <v>49188.607000000004</v>
      </c>
      <c r="BE49" s="114">
        <v>33883.523999999998</v>
      </c>
      <c r="BF49" s="116">
        <v>29290.909</v>
      </c>
      <c r="BG49" s="118">
        <v>22027.682000000001</v>
      </c>
      <c r="BH49" s="120">
        <v>197189.43799999999</v>
      </c>
      <c r="BI49" s="122" t="s">
        <v>98</v>
      </c>
      <c r="BJ49" s="124">
        <v>15046.242</v>
      </c>
      <c r="BK49" s="126">
        <v>20487.331999999999</v>
      </c>
      <c r="BL49" s="128">
        <v>0</v>
      </c>
      <c r="BM49" s="130">
        <v>132219.70699999999</v>
      </c>
      <c r="BN49" s="132">
        <v>133407.13800000001</v>
      </c>
      <c r="BO49" s="134">
        <v>126761.181</v>
      </c>
      <c r="BP49" s="136">
        <v>131292.11499999999</v>
      </c>
      <c r="BQ49" s="138">
        <v>93523.512000000002</v>
      </c>
      <c r="BR49" s="140">
        <v>652737.22699999996</v>
      </c>
      <c r="BS49" s="142" t="s">
        <v>98</v>
      </c>
      <c r="BT49" s="144">
        <v>119069.75199999999</v>
      </c>
      <c r="BU49" s="146">
        <v>288881.64899999998</v>
      </c>
      <c r="BV49" s="148">
        <v>0</v>
      </c>
      <c r="BW49" s="150">
        <v>2013073.7849999999</v>
      </c>
      <c r="BX49" s="152">
        <v>1807344.8759999999</v>
      </c>
      <c r="BY49" s="154">
        <v>1284904.6969999999</v>
      </c>
      <c r="BZ49" s="156">
        <v>984219.58400000003</v>
      </c>
      <c r="CA49" s="158">
        <v>501893.50400000002</v>
      </c>
      <c r="CB49" s="160">
        <v>6999387.8470000001</v>
      </c>
      <c r="CC49" s="162" t="s">
        <v>98</v>
      </c>
      <c r="CD49" s="164">
        <v>64.400000000000006</v>
      </c>
      <c r="CE49" s="166">
        <v>0</v>
      </c>
      <c r="CF49" s="168">
        <v>0</v>
      </c>
      <c r="CG49" s="170">
        <v>1530860.274</v>
      </c>
      <c r="CH49" s="172">
        <v>1367460.581</v>
      </c>
      <c r="CI49" s="174">
        <v>1019199.648</v>
      </c>
      <c r="CJ49" s="176">
        <v>814795.64</v>
      </c>
      <c r="CK49" s="178">
        <v>442621.62300000002</v>
      </c>
      <c r="CL49" s="180">
        <v>5175002.1660000002</v>
      </c>
      <c r="CM49" s="182" t="s">
        <v>98</v>
      </c>
      <c r="CN49" s="184">
        <v>119005.352</v>
      </c>
      <c r="CO49" s="186">
        <v>288881.64899999998</v>
      </c>
      <c r="CP49" s="188">
        <v>0</v>
      </c>
      <c r="CQ49" s="190">
        <v>482213.511</v>
      </c>
      <c r="CR49" s="192">
        <v>439884.29499999998</v>
      </c>
      <c r="CS49" s="194">
        <v>265705.049</v>
      </c>
      <c r="CT49" s="196">
        <v>169423.94399999999</v>
      </c>
      <c r="CU49" s="198">
        <v>59271.881000000001</v>
      </c>
      <c r="CV49" s="200">
        <v>1824385.6810000001</v>
      </c>
      <c r="CW49" s="202" t="s">
        <v>98</v>
      </c>
      <c r="CX49" s="204">
        <v>2774.6709999999998</v>
      </c>
      <c r="CY49" s="206">
        <v>8787.2710000000006</v>
      </c>
      <c r="CZ49" s="208">
        <v>0</v>
      </c>
      <c r="DA49" s="210">
        <v>125930.281</v>
      </c>
      <c r="DB49" s="212">
        <v>174321.383</v>
      </c>
      <c r="DC49" s="214">
        <v>308979.47600000002</v>
      </c>
      <c r="DD49" s="216">
        <v>246782.28899999999</v>
      </c>
      <c r="DE49" s="218">
        <v>101963.05100000001</v>
      </c>
      <c r="DF49" s="220">
        <v>969538.42200000002</v>
      </c>
      <c r="DG49" s="222" t="s">
        <v>98</v>
      </c>
      <c r="DH49" s="224">
        <v>2479.0230000000001</v>
      </c>
      <c r="DI49" s="226">
        <v>7722.9219999999996</v>
      </c>
      <c r="DJ49" s="228">
        <v>0</v>
      </c>
      <c r="DK49" s="230">
        <v>106085.602</v>
      </c>
      <c r="DL49" s="232">
        <v>153945.557</v>
      </c>
      <c r="DM49" s="234">
        <v>284173.07799999998</v>
      </c>
      <c r="DN49" s="236">
        <v>225155.829</v>
      </c>
      <c r="DO49" s="238">
        <v>87709.98</v>
      </c>
      <c r="DP49" s="240">
        <v>867271.99100000004</v>
      </c>
      <c r="DQ49" s="242" t="s">
        <v>98</v>
      </c>
      <c r="DR49" s="244">
        <v>295.64800000000002</v>
      </c>
      <c r="DS49" s="246">
        <v>1064.3489999999999</v>
      </c>
      <c r="DT49" s="248">
        <v>0</v>
      </c>
      <c r="DU49" s="250">
        <v>19560.082999999999</v>
      </c>
      <c r="DV49" s="252">
        <v>20375.826000000001</v>
      </c>
      <c r="DW49" s="254">
        <v>24727.882000000001</v>
      </c>
      <c r="DX49" s="256">
        <v>21626.46</v>
      </c>
      <c r="DY49" s="258">
        <v>13993.331</v>
      </c>
      <c r="DZ49" s="260">
        <v>101643.579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284.596</v>
      </c>
      <c r="EF49" s="272">
        <v>0</v>
      </c>
      <c r="EG49" s="274">
        <v>78.516000000000005</v>
      </c>
      <c r="EH49" s="276">
        <v>0</v>
      </c>
      <c r="EI49" s="278">
        <v>142.26300000000001</v>
      </c>
      <c r="EJ49" s="280">
        <v>505.375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0</v>
      </c>
      <c r="EP49" s="292">
        <v>0</v>
      </c>
      <c r="EQ49" s="294">
        <v>0</v>
      </c>
      <c r="ER49" s="296">
        <v>0</v>
      </c>
      <c r="ES49" s="298">
        <v>117.477</v>
      </c>
      <c r="ET49" s="300">
        <v>117.477</v>
      </c>
      <c r="EU49" s="302" t="s">
        <v>98</v>
      </c>
      <c r="EV49" s="304">
        <v>100899.86900000001</v>
      </c>
      <c r="EW49" s="306">
        <v>169067.239</v>
      </c>
      <c r="EX49" s="308">
        <v>0</v>
      </c>
      <c r="EY49" s="310">
        <v>196165.67800000001</v>
      </c>
      <c r="EZ49" s="312">
        <v>317440.38299999997</v>
      </c>
      <c r="FA49" s="314">
        <v>233564.11900000001</v>
      </c>
      <c r="FB49" s="316">
        <v>216345.38800000001</v>
      </c>
      <c r="FC49" s="318">
        <v>137202.228</v>
      </c>
      <c r="FD49" s="320">
        <v>1370684.9040000001</v>
      </c>
      <c r="FE49" s="322" t="s">
        <v>98</v>
      </c>
      <c r="FF49" s="324">
        <v>57210.008999999998</v>
      </c>
      <c r="FG49" s="326">
        <v>123043.99099999999</v>
      </c>
      <c r="FH49" s="328">
        <v>0</v>
      </c>
      <c r="FI49" s="330">
        <v>150010.36499999999</v>
      </c>
      <c r="FJ49" s="332">
        <v>285468.87</v>
      </c>
      <c r="FK49" s="334">
        <v>213009.28700000001</v>
      </c>
      <c r="FL49" s="336">
        <v>200546.94699999999</v>
      </c>
      <c r="FM49" s="338">
        <v>133405.77299999999</v>
      </c>
      <c r="FN49" s="340">
        <v>1162695.2420000001</v>
      </c>
      <c r="FO49" s="342" t="s">
        <v>98</v>
      </c>
      <c r="FP49" s="344">
        <v>8361.1380000000008</v>
      </c>
      <c r="FQ49" s="346">
        <v>10250.272999999999</v>
      </c>
      <c r="FR49" s="348">
        <v>0</v>
      </c>
      <c r="FS49" s="350">
        <v>12678.778</v>
      </c>
      <c r="FT49" s="352">
        <v>10542.877</v>
      </c>
      <c r="FU49" s="354">
        <v>7554.5050000000001</v>
      </c>
      <c r="FV49" s="356">
        <v>5858.1440000000002</v>
      </c>
      <c r="FW49" s="358">
        <v>1964.796</v>
      </c>
      <c r="FX49" s="360">
        <v>57210.510999999999</v>
      </c>
      <c r="FY49" s="362" t="s">
        <v>98</v>
      </c>
      <c r="FZ49" s="364">
        <v>35328.722000000002</v>
      </c>
      <c r="GA49" s="366">
        <v>35772.974999999999</v>
      </c>
      <c r="GB49" s="368">
        <v>0</v>
      </c>
      <c r="GC49" s="370">
        <v>33476.535000000003</v>
      </c>
      <c r="GD49" s="372">
        <v>21428.635999999999</v>
      </c>
      <c r="GE49" s="374">
        <v>13000.326999999999</v>
      </c>
      <c r="GF49" s="376">
        <v>9940.2970000000005</v>
      </c>
      <c r="GG49" s="378">
        <v>1831.6590000000001</v>
      </c>
      <c r="GH49" s="380">
        <v>150779.15100000001</v>
      </c>
      <c r="GI49" s="382" t="s">
        <v>98</v>
      </c>
      <c r="GJ49" s="384">
        <v>44564.548999999999</v>
      </c>
      <c r="GK49" s="386">
        <v>68167.646999999997</v>
      </c>
      <c r="GL49" s="388">
        <v>0</v>
      </c>
      <c r="GM49" s="390">
        <v>441585.14899999998</v>
      </c>
      <c r="GN49" s="392">
        <v>372049.06699999998</v>
      </c>
      <c r="GO49" s="394">
        <v>366411.19199999998</v>
      </c>
      <c r="GP49" s="396">
        <v>435759.64399999997</v>
      </c>
      <c r="GQ49" s="398">
        <v>208757.372</v>
      </c>
      <c r="GR49" s="400">
        <v>1937294.62</v>
      </c>
      <c r="GS49" s="402" t="s">
        <v>98</v>
      </c>
      <c r="GT49" s="404">
        <v>72611.464999999997</v>
      </c>
      <c r="GU49" s="406">
        <v>105766.83900000001</v>
      </c>
      <c r="GV49" s="408">
        <v>0</v>
      </c>
      <c r="GW49" s="410">
        <v>603168.61800000002</v>
      </c>
      <c r="GX49" s="412">
        <v>446719.62</v>
      </c>
      <c r="GY49" s="414">
        <v>309079.46299999999</v>
      </c>
      <c r="GZ49" s="416">
        <v>217633.61</v>
      </c>
      <c r="HA49" s="418">
        <v>115240.292</v>
      </c>
      <c r="HB49" s="420">
        <v>1870219.9069999999</v>
      </c>
    </row>
    <row r="50" spans="1:211" ht="14.25" customHeight="1" x14ac:dyDescent="0.15">
      <c r="A50" s="1" t="s">
        <v>99</v>
      </c>
      <c r="B50" s="3">
        <v>83666.464000000007</v>
      </c>
      <c r="C50" s="5">
        <v>156303.27299999999</v>
      </c>
      <c r="D50" s="7">
        <v>0</v>
      </c>
      <c r="E50" s="9">
        <v>847286.67099999997</v>
      </c>
      <c r="F50" s="11">
        <v>587767.01800000004</v>
      </c>
      <c r="G50" s="13">
        <v>526613.103</v>
      </c>
      <c r="H50" s="15">
        <v>372608.17800000001</v>
      </c>
      <c r="I50" s="17">
        <v>203015.94899999999</v>
      </c>
      <c r="J50" s="19">
        <v>2777260.656</v>
      </c>
      <c r="K50" s="21" t="s">
        <v>99</v>
      </c>
      <c r="L50" s="23">
        <v>7256.5519999999997</v>
      </c>
      <c r="M50" s="25">
        <v>19176.519</v>
      </c>
      <c r="N50" s="27">
        <v>0</v>
      </c>
      <c r="O50" s="29">
        <v>104859.78</v>
      </c>
      <c r="P50" s="31">
        <v>65984.771999999997</v>
      </c>
      <c r="Q50" s="33">
        <v>60247.5</v>
      </c>
      <c r="R50" s="35">
        <v>50427.53</v>
      </c>
      <c r="S50" s="37">
        <v>46747.502</v>
      </c>
      <c r="T50" s="39">
        <v>354700.15500000003</v>
      </c>
      <c r="U50" s="41" t="s">
        <v>99</v>
      </c>
      <c r="V50" s="43">
        <v>0</v>
      </c>
      <c r="W50" s="45">
        <v>57.807000000000002</v>
      </c>
      <c r="X50" s="47">
        <v>0</v>
      </c>
      <c r="Y50" s="49">
        <v>57159.074000000001</v>
      </c>
      <c r="Z50" s="51">
        <v>32076.032999999999</v>
      </c>
      <c r="AA50" s="53">
        <v>35270.46</v>
      </c>
      <c r="AB50" s="55">
        <v>27573.244999999999</v>
      </c>
      <c r="AC50" s="57">
        <v>28325.719000000001</v>
      </c>
      <c r="AD50" s="59">
        <v>180462.33799999999</v>
      </c>
      <c r="AE50" s="61" t="s">
        <v>99</v>
      </c>
      <c r="AF50" s="63">
        <v>0</v>
      </c>
      <c r="AG50" s="65">
        <v>0</v>
      </c>
      <c r="AH50" s="67">
        <v>0</v>
      </c>
      <c r="AI50" s="69">
        <v>950.65200000000004</v>
      </c>
      <c r="AJ50" s="71">
        <v>1008.026</v>
      </c>
      <c r="AK50" s="73">
        <v>1298.7760000000001</v>
      </c>
      <c r="AL50" s="75">
        <v>2733.0129999999999</v>
      </c>
      <c r="AM50" s="77">
        <v>4521.1790000000001</v>
      </c>
      <c r="AN50" s="79">
        <v>10511.646000000001</v>
      </c>
      <c r="AO50" s="81" t="s">
        <v>99</v>
      </c>
      <c r="AP50" s="83">
        <v>4376.4059999999999</v>
      </c>
      <c r="AQ50" s="85">
        <v>12155.472</v>
      </c>
      <c r="AR50" s="87">
        <v>0</v>
      </c>
      <c r="AS50" s="89">
        <v>25850.963</v>
      </c>
      <c r="AT50" s="91">
        <v>17935.332999999999</v>
      </c>
      <c r="AU50" s="93">
        <v>11023.441999999999</v>
      </c>
      <c r="AV50" s="95">
        <v>10264.481</v>
      </c>
      <c r="AW50" s="97">
        <v>7703.2849999999999</v>
      </c>
      <c r="AX50" s="99">
        <v>89309.381999999998</v>
      </c>
      <c r="AY50" s="101" t="s">
        <v>99</v>
      </c>
      <c r="AZ50" s="103">
        <v>1460.22</v>
      </c>
      <c r="BA50" s="105">
        <v>3998.9079999999999</v>
      </c>
      <c r="BB50" s="107">
        <v>0</v>
      </c>
      <c r="BC50" s="109">
        <v>6638.5039999999999</v>
      </c>
      <c r="BD50" s="111">
        <v>4486.4780000000001</v>
      </c>
      <c r="BE50" s="113">
        <v>2717.8580000000002</v>
      </c>
      <c r="BF50" s="115">
        <v>1979.9929999999999</v>
      </c>
      <c r="BG50" s="117">
        <v>1382.1320000000001</v>
      </c>
      <c r="BH50" s="119">
        <v>22664.093000000001</v>
      </c>
      <c r="BI50" s="121" t="s">
        <v>99</v>
      </c>
      <c r="BJ50" s="123">
        <v>1419.9259999999999</v>
      </c>
      <c r="BK50" s="125">
        <v>2964.3319999999999</v>
      </c>
      <c r="BL50" s="127">
        <v>0</v>
      </c>
      <c r="BM50" s="129">
        <v>14260.587</v>
      </c>
      <c r="BN50" s="131">
        <v>10478.902</v>
      </c>
      <c r="BO50" s="133">
        <v>9936.9639999999999</v>
      </c>
      <c r="BP50" s="135">
        <v>7876.7979999999998</v>
      </c>
      <c r="BQ50" s="137">
        <v>4815.1869999999999</v>
      </c>
      <c r="BR50" s="139">
        <v>51752.696000000004</v>
      </c>
      <c r="BS50" s="141" t="s">
        <v>99</v>
      </c>
      <c r="BT50" s="143">
        <v>32200.598000000002</v>
      </c>
      <c r="BU50" s="145">
        <v>77128.398000000001</v>
      </c>
      <c r="BV50" s="147">
        <v>0</v>
      </c>
      <c r="BW50" s="149">
        <v>491963.33799999999</v>
      </c>
      <c r="BX50" s="151">
        <v>336655.47700000001</v>
      </c>
      <c r="BY50" s="153">
        <v>280779.05</v>
      </c>
      <c r="BZ50" s="155">
        <v>204773.91800000001</v>
      </c>
      <c r="CA50" s="157">
        <v>98102.837</v>
      </c>
      <c r="CB50" s="159">
        <v>1521603.6159999999</v>
      </c>
      <c r="CC50" s="161" t="s">
        <v>99</v>
      </c>
      <c r="CD50" s="163">
        <v>0</v>
      </c>
      <c r="CE50" s="165">
        <v>53.423999999999999</v>
      </c>
      <c r="CF50" s="167">
        <v>0</v>
      </c>
      <c r="CG50" s="169">
        <v>330922.63199999998</v>
      </c>
      <c r="CH50" s="171">
        <v>252749.639</v>
      </c>
      <c r="CI50" s="173">
        <v>235013.20699999999</v>
      </c>
      <c r="CJ50" s="175">
        <v>187417.196</v>
      </c>
      <c r="CK50" s="177">
        <v>92967.672999999995</v>
      </c>
      <c r="CL50" s="179">
        <v>1099123.7709999999</v>
      </c>
      <c r="CM50" s="181" t="s">
        <v>99</v>
      </c>
      <c r="CN50" s="183">
        <v>32200.598000000002</v>
      </c>
      <c r="CO50" s="185">
        <v>77074.974000000002</v>
      </c>
      <c r="CP50" s="187">
        <v>0</v>
      </c>
      <c r="CQ50" s="189">
        <v>161040.70600000001</v>
      </c>
      <c r="CR50" s="191">
        <v>83905.838000000003</v>
      </c>
      <c r="CS50" s="193">
        <v>45765.843000000001</v>
      </c>
      <c r="CT50" s="195">
        <v>17356.722000000002</v>
      </c>
      <c r="CU50" s="197">
        <v>5135.1639999999998</v>
      </c>
      <c r="CV50" s="199">
        <v>422479.84499999997</v>
      </c>
      <c r="CW50" s="201" t="s">
        <v>99</v>
      </c>
      <c r="CX50" s="203">
        <v>744.39599999999996</v>
      </c>
      <c r="CY50" s="205">
        <v>3570.087</v>
      </c>
      <c r="CZ50" s="207">
        <v>0</v>
      </c>
      <c r="DA50" s="209">
        <v>39781.321000000004</v>
      </c>
      <c r="DB50" s="211">
        <v>45639.372000000003</v>
      </c>
      <c r="DC50" s="213">
        <v>62738.182000000001</v>
      </c>
      <c r="DD50" s="215">
        <v>32118.824000000001</v>
      </c>
      <c r="DE50" s="217">
        <v>14842.866</v>
      </c>
      <c r="DF50" s="219">
        <v>199435.04800000001</v>
      </c>
      <c r="DG50" s="221" t="s">
        <v>99</v>
      </c>
      <c r="DH50" s="223">
        <v>627.34199999999998</v>
      </c>
      <c r="DI50" s="225">
        <v>3163.3049999999998</v>
      </c>
      <c r="DJ50" s="227">
        <v>0</v>
      </c>
      <c r="DK50" s="229">
        <v>35360.413</v>
      </c>
      <c r="DL50" s="231">
        <v>41871.290999999997</v>
      </c>
      <c r="DM50" s="233">
        <v>58662.254000000001</v>
      </c>
      <c r="DN50" s="235">
        <v>29948.615000000002</v>
      </c>
      <c r="DO50" s="237">
        <v>13274.822</v>
      </c>
      <c r="DP50" s="239">
        <v>182908.04199999999</v>
      </c>
      <c r="DQ50" s="241" t="s">
        <v>99</v>
      </c>
      <c r="DR50" s="243">
        <v>87.552000000000007</v>
      </c>
      <c r="DS50" s="245">
        <v>372.89699999999999</v>
      </c>
      <c r="DT50" s="247">
        <v>0</v>
      </c>
      <c r="DU50" s="249">
        <v>4339.7190000000001</v>
      </c>
      <c r="DV50" s="251">
        <v>3768.0810000000001</v>
      </c>
      <c r="DW50" s="253">
        <v>4075.9279999999999</v>
      </c>
      <c r="DX50" s="255">
        <v>2170.2089999999998</v>
      </c>
      <c r="DY50" s="257">
        <v>1568.0440000000001</v>
      </c>
      <c r="DZ50" s="259">
        <v>16382.43</v>
      </c>
      <c r="EA50" s="261" t="s">
        <v>99</v>
      </c>
      <c r="EB50" s="263">
        <v>29.501999999999999</v>
      </c>
      <c r="EC50" s="265">
        <v>33.884999999999998</v>
      </c>
      <c r="ED50" s="267">
        <v>0</v>
      </c>
      <c r="EE50" s="269">
        <v>81.188999999999993</v>
      </c>
      <c r="EF50" s="271">
        <v>0</v>
      </c>
      <c r="EG50" s="273">
        <v>0</v>
      </c>
      <c r="EH50" s="275">
        <v>0</v>
      </c>
      <c r="EI50" s="277">
        <v>0</v>
      </c>
      <c r="EJ50" s="279">
        <v>144.57599999999999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0</v>
      </c>
      <c r="EP50" s="291">
        <v>0</v>
      </c>
      <c r="EQ50" s="293">
        <v>0</v>
      </c>
      <c r="ER50" s="295">
        <v>0</v>
      </c>
      <c r="ES50" s="297">
        <v>0</v>
      </c>
      <c r="ET50" s="299">
        <v>0</v>
      </c>
      <c r="EU50" s="301" t="s">
        <v>99</v>
      </c>
      <c r="EV50" s="303">
        <v>22114.527999999998</v>
      </c>
      <c r="EW50" s="305">
        <v>26219.042000000001</v>
      </c>
      <c r="EX50" s="307">
        <v>0</v>
      </c>
      <c r="EY50" s="309">
        <v>38626.284</v>
      </c>
      <c r="EZ50" s="311">
        <v>38878.764999999999</v>
      </c>
      <c r="FA50" s="313">
        <v>29769.102999999999</v>
      </c>
      <c r="FB50" s="315">
        <v>19865.456999999999</v>
      </c>
      <c r="FC50" s="317">
        <v>12685.679</v>
      </c>
      <c r="FD50" s="319">
        <v>188158.85800000001</v>
      </c>
      <c r="FE50" s="321" t="s">
        <v>99</v>
      </c>
      <c r="FF50" s="323">
        <v>12706.384</v>
      </c>
      <c r="FG50" s="325">
        <v>19315.382000000001</v>
      </c>
      <c r="FH50" s="327">
        <v>0</v>
      </c>
      <c r="FI50" s="329">
        <v>31960.508999999998</v>
      </c>
      <c r="FJ50" s="331">
        <v>36047.264999999999</v>
      </c>
      <c r="FK50" s="333">
        <v>27648.108</v>
      </c>
      <c r="FL50" s="335">
        <v>18961.780999999999</v>
      </c>
      <c r="FM50" s="337">
        <v>12424.552</v>
      </c>
      <c r="FN50" s="339">
        <v>159063.981</v>
      </c>
      <c r="FO50" s="341" t="s">
        <v>99</v>
      </c>
      <c r="FP50" s="343">
        <v>1646.8720000000001</v>
      </c>
      <c r="FQ50" s="345">
        <v>1842.319</v>
      </c>
      <c r="FR50" s="347">
        <v>0</v>
      </c>
      <c r="FS50" s="349">
        <v>2608.4659999999999</v>
      </c>
      <c r="FT50" s="351">
        <v>1250.856</v>
      </c>
      <c r="FU50" s="353">
        <v>1053.088</v>
      </c>
      <c r="FV50" s="355">
        <v>468.50799999999998</v>
      </c>
      <c r="FW50" s="357">
        <v>115.73099999999999</v>
      </c>
      <c r="FX50" s="359">
        <v>8985.84</v>
      </c>
      <c r="FY50" s="361" t="s">
        <v>99</v>
      </c>
      <c r="FZ50" s="363">
        <v>7761.2719999999999</v>
      </c>
      <c r="GA50" s="365">
        <v>5061.3410000000003</v>
      </c>
      <c r="GB50" s="367">
        <v>0</v>
      </c>
      <c r="GC50" s="369">
        <v>4057.3090000000002</v>
      </c>
      <c r="GD50" s="371">
        <v>1580.644</v>
      </c>
      <c r="GE50" s="373">
        <v>1067.9069999999999</v>
      </c>
      <c r="GF50" s="375">
        <v>435.16800000000001</v>
      </c>
      <c r="GG50" s="377">
        <v>145.39599999999999</v>
      </c>
      <c r="GH50" s="379">
        <v>20109.037</v>
      </c>
      <c r="GI50" s="381" t="s">
        <v>99</v>
      </c>
      <c r="GJ50" s="383">
        <v>6887.0590000000002</v>
      </c>
      <c r="GK50" s="385">
        <v>12367.431</v>
      </c>
      <c r="GL50" s="387">
        <v>0</v>
      </c>
      <c r="GM50" s="389">
        <v>62236.383000000002</v>
      </c>
      <c r="GN50" s="391">
        <v>43206.444000000003</v>
      </c>
      <c r="GO50" s="393">
        <v>48843.673000000003</v>
      </c>
      <c r="GP50" s="395">
        <v>38570.836000000003</v>
      </c>
      <c r="GQ50" s="397">
        <v>17310.032999999999</v>
      </c>
      <c r="GR50" s="399">
        <v>229421.859</v>
      </c>
      <c r="GS50" s="401" t="s">
        <v>99</v>
      </c>
      <c r="GT50" s="403">
        <v>14463.331</v>
      </c>
      <c r="GU50" s="405">
        <v>17841.795999999998</v>
      </c>
      <c r="GV50" s="407">
        <v>0</v>
      </c>
      <c r="GW50" s="409">
        <v>109819.565</v>
      </c>
      <c r="GX50" s="411">
        <v>57402.188000000002</v>
      </c>
      <c r="GY50" s="413">
        <v>44235.595000000001</v>
      </c>
      <c r="GZ50" s="415">
        <v>26851.613000000001</v>
      </c>
      <c r="HA50" s="417">
        <v>13327.031999999999</v>
      </c>
      <c r="HB50" s="419">
        <v>283941.12</v>
      </c>
    </row>
    <row r="51" spans="1:211" ht="14.25" customHeight="1" x14ac:dyDescent="0.15">
      <c r="A51" s="1" t="s">
        <v>100</v>
      </c>
      <c r="B51" s="3">
        <v>86877.604999999996</v>
      </c>
      <c r="C51" s="5">
        <v>219640.23499999999</v>
      </c>
      <c r="D51" s="7">
        <v>0</v>
      </c>
      <c r="E51" s="9">
        <v>1352545.9779999999</v>
      </c>
      <c r="F51" s="11">
        <v>1140958.693</v>
      </c>
      <c r="G51" s="13">
        <v>989215.05599999998</v>
      </c>
      <c r="H51" s="15">
        <v>787811.223</v>
      </c>
      <c r="I51" s="17">
        <v>402426.75699999998</v>
      </c>
      <c r="J51" s="19">
        <v>4979475.5470000003</v>
      </c>
      <c r="K51" s="21" t="s">
        <v>100</v>
      </c>
      <c r="L51" s="23">
        <v>8436.491</v>
      </c>
      <c r="M51" s="25">
        <v>25478.047999999999</v>
      </c>
      <c r="N51" s="27">
        <v>0</v>
      </c>
      <c r="O51" s="29">
        <v>249891.83600000001</v>
      </c>
      <c r="P51" s="31">
        <v>203933.63099999999</v>
      </c>
      <c r="Q51" s="33">
        <v>168618.39</v>
      </c>
      <c r="R51" s="35">
        <v>163086.32399999999</v>
      </c>
      <c r="S51" s="37">
        <v>139645.389</v>
      </c>
      <c r="T51" s="39">
        <v>959090.10900000005</v>
      </c>
      <c r="U51" s="41" t="s">
        <v>100</v>
      </c>
      <c r="V51" s="43">
        <v>0</v>
      </c>
      <c r="W51" s="45">
        <v>0</v>
      </c>
      <c r="X51" s="47">
        <v>0</v>
      </c>
      <c r="Y51" s="49">
        <v>145312.32399999999</v>
      </c>
      <c r="Z51" s="51">
        <v>112196.277</v>
      </c>
      <c r="AA51" s="53">
        <v>98257.442999999999</v>
      </c>
      <c r="AB51" s="55">
        <v>101624.861</v>
      </c>
      <c r="AC51" s="57">
        <v>85789.263999999996</v>
      </c>
      <c r="AD51" s="59">
        <v>543180.16899999999</v>
      </c>
      <c r="AE51" s="61" t="s">
        <v>100</v>
      </c>
      <c r="AF51" s="63">
        <v>0</v>
      </c>
      <c r="AG51" s="65">
        <v>0</v>
      </c>
      <c r="AH51" s="67">
        <v>0</v>
      </c>
      <c r="AI51" s="69">
        <v>84.051000000000002</v>
      </c>
      <c r="AJ51" s="71">
        <v>679.17600000000004</v>
      </c>
      <c r="AK51" s="73">
        <v>960.49</v>
      </c>
      <c r="AL51" s="75">
        <v>2976.3090000000002</v>
      </c>
      <c r="AM51" s="77">
        <v>7517.3019999999997</v>
      </c>
      <c r="AN51" s="79">
        <v>12217.328</v>
      </c>
      <c r="AO51" s="81" t="s">
        <v>100</v>
      </c>
      <c r="AP51" s="83">
        <v>5627.3010000000004</v>
      </c>
      <c r="AQ51" s="85">
        <v>16554.274000000001</v>
      </c>
      <c r="AR51" s="87">
        <v>0</v>
      </c>
      <c r="AS51" s="89">
        <v>73376.69</v>
      </c>
      <c r="AT51" s="91">
        <v>60204.821000000004</v>
      </c>
      <c r="AU51" s="93">
        <v>42657.945</v>
      </c>
      <c r="AV51" s="95">
        <v>36516.705999999998</v>
      </c>
      <c r="AW51" s="97">
        <v>31224.600999999999</v>
      </c>
      <c r="AX51" s="99">
        <v>266162.33799999999</v>
      </c>
      <c r="AY51" s="101" t="s">
        <v>100</v>
      </c>
      <c r="AZ51" s="103">
        <v>1570.5930000000001</v>
      </c>
      <c r="BA51" s="105">
        <v>6846.6750000000002</v>
      </c>
      <c r="BB51" s="107">
        <v>0</v>
      </c>
      <c r="BC51" s="109">
        <v>16111.619000000001</v>
      </c>
      <c r="BD51" s="111">
        <v>16351.39</v>
      </c>
      <c r="BE51" s="113">
        <v>13410.482</v>
      </c>
      <c r="BF51" s="115">
        <v>9400.4770000000008</v>
      </c>
      <c r="BG51" s="117">
        <v>6430.857</v>
      </c>
      <c r="BH51" s="119">
        <v>70122.092999999993</v>
      </c>
      <c r="BI51" s="121" t="s">
        <v>100</v>
      </c>
      <c r="BJ51" s="123">
        <v>1238.597</v>
      </c>
      <c r="BK51" s="125">
        <v>2077.0990000000002</v>
      </c>
      <c r="BL51" s="127">
        <v>0</v>
      </c>
      <c r="BM51" s="129">
        <v>15007.152</v>
      </c>
      <c r="BN51" s="131">
        <v>14501.967000000001</v>
      </c>
      <c r="BO51" s="133">
        <v>13332.03</v>
      </c>
      <c r="BP51" s="135">
        <v>12567.971</v>
      </c>
      <c r="BQ51" s="137">
        <v>8683.3649999999998</v>
      </c>
      <c r="BR51" s="139">
        <v>67408.180999999997</v>
      </c>
      <c r="BS51" s="141" t="s">
        <v>100</v>
      </c>
      <c r="BT51" s="143">
        <v>34644.133000000002</v>
      </c>
      <c r="BU51" s="145">
        <v>107437.655</v>
      </c>
      <c r="BV51" s="147">
        <v>0</v>
      </c>
      <c r="BW51" s="149">
        <v>650207.45400000003</v>
      </c>
      <c r="BX51" s="151">
        <v>506006.92200000002</v>
      </c>
      <c r="BY51" s="153">
        <v>344143.09899999999</v>
      </c>
      <c r="BZ51" s="155">
        <v>223700.95199999999</v>
      </c>
      <c r="CA51" s="157">
        <v>89044.812000000005</v>
      </c>
      <c r="CB51" s="159">
        <v>1955185.027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409053.33399999997</v>
      </c>
      <c r="CH51" s="171">
        <v>314984.77399999998</v>
      </c>
      <c r="CI51" s="173">
        <v>220456.193</v>
      </c>
      <c r="CJ51" s="175">
        <v>151163.69500000001</v>
      </c>
      <c r="CK51" s="177">
        <v>62223.858999999997</v>
      </c>
      <c r="CL51" s="179">
        <v>1157881.855</v>
      </c>
      <c r="CM51" s="181" t="s">
        <v>100</v>
      </c>
      <c r="CN51" s="183">
        <v>34644.133000000002</v>
      </c>
      <c r="CO51" s="185">
        <v>107437.655</v>
      </c>
      <c r="CP51" s="187">
        <v>0</v>
      </c>
      <c r="CQ51" s="189">
        <v>241154.12</v>
      </c>
      <c r="CR51" s="191">
        <v>191022.14799999999</v>
      </c>
      <c r="CS51" s="193">
        <v>123686.906</v>
      </c>
      <c r="CT51" s="195">
        <v>72537.256999999998</v>
      </c>
      <c r="CU51" s="197">
        <v>26820.953000000001</v>
      </c>
      <c r="CV51" s="199">
        <v>797303.17200000002</v>
      </c>
      <c r="CW51" s="201" t="s">
        <v>100</v>
      </c>
      <c r="CX51" s="203">
        <v>752.24599999999998</v>
      </c>
      <c r="CY51" s="205">
        <v>3856.163</v>
      </c>
      <c r="CZ51" s="207">
        <v>0</v>
      </c>
      <c r="DA51" s="209">
        <v>63477.381999999998</v>
      </c>
      <c r="DB51" s="211">
        <v>105991.643</v>
      </c>
      <c r="DC51" s="213">
        <v>206979.144</v>
      </c>
      <c r="DD51" s="215">
        <v>176941.399</v>
      </c>
      <c r="DE51" s="217">
        <v>70446.149999999994</v>
      </c>
      <c r="DF51" s="219">
        <v>628444.12699999998</v>
      </c>
      <c r="DG51" s="221" t="s">
        <v>100</v>
      </c>
      <c r="DH51" s="223">
        <v>689.255</v>
      </c>
      <c r="DI51" s="225">
        <v>3493.6819999999998</v>
      </c>
      <c r="DJ51" s="227">
        <v>0</v>
      </c>
      <c r="DK51" s="229">
        <v>58389.608</v>
      </c>
      <c r="DL51" s="231">
        <v>98701.691000000006</v>
      </c>
      <c r="DM51" s="233">
        <v>194672.01699999999</v>
      </c>
      <c r="DN51" s="235">
        <v>163425.94399999999</v>
      </c>
      <c r="DO51" s="237">
        <v>62194.794000000002</v>
      </c>
      <c r="DP51" s="239">
        <v>581566.99100000004</v>
      </c>
      <c r="DQ51" s="241" t="s">
        <v>100</v>
      </c>
      <c r="DR51" s="243">
        <v>62.991</v>
      </c>
      <c r="DS51" s="245">
        <v>362.48099999999999</v>
      </c>
      <c r="DT51" s="247">
        <v>0</v>
      </c>
      <c r="DU51" s="249">
        <v>4850.5429999999997</v>
      </c>
      <c r="DV51" s="251">
        <v>6829.91</v>
      </c>
      <c r="DW51" s="253">
        <v>11362.069</v>
      </c>
      <c r="DX51" s="255">
        <v>10441.996999999999</v>
      </c>
      <c r="DY51" s="257">
        <v>4153.9790000000003</v>
      </c>
      <c r="DZ51" s="259">
        <v>38063.97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237.23099999999999</v>
      </c>
      <c r="EF51" s="271">
        <v>422.08499999999998</v>
      </c>
      <c r="EG51" s="273">
        <v>766.25</v>
      </c>
      <c r="EH51" s="275">
        <v>2702.5169999999998</v>
      </c>
      <c r="EI51" s="277">
        <v>1404.953</v>
      </c>
      <c r="EJ51" s="279">
        <v>5533.0360000000001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0</v>
      </c>
      <c r="EP51" s="291">
        <v>37.957000000000001</v>
      </c>
      <c r="EQ51" s="293">
        <v>178.80799999999999</v>
      </c>
      <c r="ER51" s="295">
        <v>370.94099999999997</v>
      </c>
      <c r="ES51" s="297">
        <v>2692.424</v>
      </c>
      <c r="ET51" s="299">
        <v>3280.13</v>
      </c>
      <c r="EU51" s="301" t="s">
        <v>100</v>
      </c>
      <c r="EV51" s="303">
        <v>19286.454000000002</v>
      </c>
      <c r="EW51" s="305">
        <v>35150.082000000002</v>
      </c>
      <c r="EX51" s="307">
        <v>0</v>
      </c>
      <c r="EY51" s="309">
        <v>57492.874000000003</v>
      </c>
      <c r="EZ51" s="311">
        <v>88780.558999999994</v>
      </c>
      <c r="FA51" s="313">
        <v>70167.97</v>
      </c>
      <c r="FB51" s="315">
        <v>56217.631000000001</v>
      </c>
      <c r="FC51" s="317">
        <v>30910.564999999999</v>
      </c>
      <c r="FD51" s="319">
        <v>358006.13500000001</v>
      </c>
      <c r="FE51" s="321" t="s">
        <v>100</v>
      </c>
      <c r="FF51" s="323">
        <v>8138.7849999999999</v>
      </c>
      <c r="FG51" s="325">
        <v>21911.469000000001</v>
      </c>
      <c r="FH51" s="327">
        <v>0</v>
      </c>
      <c r="FI51" s="329">
        <v>40969.144999999997</v>
      </c>
      <c r="FJ51" s="331">
        <v>76738.736000000004</v>
      </c>
      <c r="FK51" s="333">
        <v>63240.069000000003</v>
      </c>
      <c r="FL51" s="335">
        <v>51191.726000000002</v>
      </c>
      <c r="FM51" s="337">
        <v>29743.311000000002</v>
      </c>
      <c r="FN51" s="339">
        <v>291933.24099999998</v>
      </c>
      <c r="FO51" s="341" t="s">
        <v>100</v>
      </c>
      <c r="FP51" s="343">
        <v>2066.4850000000001</v>
      </c>
      <c r="FQ51" s="345">
        <v>3512.4360000000001</v>
      </c>
      <c r="FR51" s="347">
        <v>0</v>
      </c>
      <c r="FS51" s="349">
        <v>5760.4579999999996</v>
      </c>
      <c r="FT51" s="351">
        <v>4870.7250000000004</v>
      </c>
      <c r="FU51" s="353">
        <v>3284.6880000000001</v>
      </c>
      <c r="FV51" s="355">
        <v>2359.306</v>
      </c>
      <c r="FW51" s="357">
        <v>583.34699999999998</v>
      </c>
      <c r="FX51" s="359">
        <v>22437.445</v>
      </c>
      <c r="FY51" s="361" t="s">
        <v>100</v>
      </c>
      <c r="FZ51" s="363">
        <v>9081.1839999999993</v>
      </c>
      <c r="GA51" s="365">
        <v>9726.1769999999997</v>
      </c>
      <c r="GB51" s="367">
        <v>0</v>
      </c>
      <c r="GC51" s="369">
        <v>10763.271000000001</v>
      </c>
      <c r="GD51" s="371">
        <v>7171.098</v>
      </c>
      <c r="GE51" s="373">
        <v>3643.2130000000002</v>
      </c>
      <c r="GF51" s="375">
        <v>2666.5990000000002</v>
      </c>
      <c r="GG51" s="377">
        <v>583.90700000000004</v>
      </c>
      <c r="GH51" s="379">
        <v>43635.449000000001</v>
      </c>
      <c r="GI51" s="381" t="s">
        <v>100</v>
      </c>
      <c r="GJ51" s="383">
        <v>9489.4240000000009</v>
      </c>
      <c r="GK51" s="385">
        <v>21189.802</v>
      </c>
      <c r="GL51" s="387">
        <v>0</v>
      </c>
      <c r="GM51" s="389">
        <v>120810.701</v>
      </c>
      <c r="GN51" s="391">
        <v>103454.336</v>
      </c>
      <c r="GO51" s="393">
        <v>99177.660999999993</v>
      </c>
      <c r="GP51" s="395">
        <v>104532.51300000001</v>
      </c>
      <c r="GQ51" s="397">
        <v>44023.949000000001</v>
      </c>
      <c r="GR51" s="399">
        <v>502678.386</v>
      </c>
      <c r="GS51" s="401" t="s">
        <v>100</v>
      </c>
      <c r="GT51" s="403">
        <v>14268.857</v>
      </c>
      <c r="GU51" s="405">
        <v>26528.485000000001</v>
      </c>
      <c r="GV51" s="407">
        <v>0</v>
      </c>
      <c r="GW51" s="409">
        <v>210665.731</v>
      </c>
      <c r="GX51" s="411">
        <v>132791.60200000001</v>
      </c>
      <c r="GY51" s="413">
        <v>100128.792</v>
      </c>
      <c r="GZ51" s="415">
        <v>63332.404000000002</v>
      </c>
      <c r="HA51" s="417">
        <v>28355.892</v>
      </c>
      <c r="HB51" s="419">
        <v>576071.76300000004</v>
      </c>
    </row>
    <row r="52" spans="1:211" ht="14.25" customHeight="1" x14ac:dyDescent="0.15">
      <c r="A52" s="1" t="s">
        <v>101</v>
      </c>
      <c r="B52" s="3">
        <v>131277.989</v>
      </c>
      <c r="C52" s="5">
        <v>298216.04599999997</v>
      </c>
      <c r="D52" s="7">
        <v>0</v>
      </c>
      <c r="E52" s="9">
        <v>1613822.4920000001</v>
      </c>
      <c r="F52" s="11">
        <v>1705437.9110000001</v>
      </c>
      <c r="G52" s="13">
        <v>1300984.9350000001</v>
      </c>
      <c r="H52" s="15">
        <v>1137017.477</v>
      </c>
      <c r="I52" s="17">
        <v>670301.75</v>
      </c>
      <c r="J52" s="19">
        <v>6857058.5999999996</v>
      </c>
      <c r="K52" s="21" t="s">
        <v>101</v>
      </c>
      <c r="L52" s="23">
        <v>21717.499</v>
      </c>
      <c r="M52" s="25">
        <v>53843.858</v>
      </c>
      <c r="N52" s="27">
        <v>0</v>
      </c>
      <c r="O52" s="29">
        <v>341209.29300000001</v>
      </c>
      <c r="P52" s="31">
        <v>389020.44500000001</v>
      </c>
      <c r="Q52" s="33">
        <v>368369.61700000003</v>
      </c>
      <c r="R52" s="35">
        <v>456369.12599999999</v>
      </c>
      <c r="S52" s="37">
        <v>330883.72399999999</v>
      </c>
      <c r="T52" s="39">
        <v>1961413.5619999999</v>
      </c>
      <c r="U52" s="41" t="s">
        <v>101</v>
      </c>
      <c r="V52" s="43">
        <v>11.349</v>
      </c>
      <c r="W52" s="45">
        <v>0</v>
      </c>
      <c r="X52" s="47">
        <v>0</v>
      </c>
      <c r="Y52" s="49">
        <v>203398.2</v>
      </c>
      <c r="Z52" s="51">
        <v>246536.277</v>
      </c>
      <c r="AA52" s="53">
        <v>270590.00900000002</v>
      </c>
      <c r="AB52" s="55">
        <v>350226.97899999999</v>
      </c>
      <c r="AC52" s="57">
        <v>242517.413</v>
      </c>
      <c r="AD52" s="59">
        <v>1313280.227</v>
      </c>
      <c r="AE52" s="61" t="s">
        <v>101</v>
      </c>
      <c r="AF52" s="63">
        <v>0</v>
      </c>
      <c r="AG52" s="65">
        <v>0</v>
      </c>
      <c r="AH52" s="67">
        <v>0</v>
      </c>
      <c r="AI52" s="69">
        <v>377.81599999999997</v>
      </c>
      <c r="AJ52" s="71">
        <v>1939.558</v>
      </c>
      <c r="AK52" s="73">
        <v>3515.2689999999998</v>
      </c>
      <c r="AL52" s="75">
        <v>8443.3070000000007</v>
      </c>
      <c r="AM52" s="77">
        <v>14813.992</v>
      </c>
      <c r="AN52" s="79">
        <v>29089.941999999999</v>
      </c>
      <c r="AO52" s="81" t="s">
        <v>101</v>
      </c>
      <c r="AP52" s="83">
        <v>15752.246999999999</v>
      </c>
      <c r="AQ52" s="85">
        <v>42765.951000000001</v>
      </c>
      <c r="AR52" s="87">
        <v>0</v>
      </c>
      <c r="AS52" s="89">
        <v>99661.903000000006</v>
      </c>
      <c r="AT52" s="91">
        <v>97307.562000000005</v>
      </c>
      <c r="AU52" s="93">
        <v>57381.919999999998</v>
      </c>
      <c r="AV52" s="95">
        <v>59618.303</v>
      </c>
      <c r="AW52" s="97">
        <v>48430.487999999998</v>
      </c>
      <c r="AX52" s="99">
        <v>420918.37400000001</v>
      </c>
      <c r="AY52" s="101" t="s">
        <v>101</v>
      </c>
      <c r="AZ52" s="103">
        <v>3650.7449999999999</v>
      </c>
      <c r="BA52" s="105">
        <v>7835.241</v>
      </c>
      <c r="BB52" s="107">
        <v>0</v>
      </c>
      <c r="BC52" s="109">
        <v>13879.13</v>
      </c>
      <c r="BD52" s="111">
        <v>15809.255999999999</v>
      </c>
      <c r="BE52" s="113">
        <v>10335.643</v>
      </c>
      <c r="BF52" s="115">
        <v>7354.2089999999998</v>
      </c>
      <c r="BG52" s="117">
        <v>4814.1779999999999</v>
      </c>
      <c r="BH52" s="119">
        <v>63678.402000000002</v>
      </c>
      <c r="BI52" s="121" t="s">
        <v>101</v>
      </c>
      <c r="BJ52" s="123">
        <v>2303.1579999999999</v>
      </c>
      <c r="BK52" s="125">
        <v>3242.6660000000002</v>
      </c>
      <c r="BL52" s="127">
        <v>0</v>
      </c>
      <c r="BM52" s="129">
        <v>23892.243999999999</v>
      </c>
      <c r="BN52" s="131">
        <v>27427.792000000001</v>
      </c>
      <c r="BO52" s="133">
        <v>26546.776000000002</v>
      </c>
      <c r="BP52" s="135">
        <v>30726.328000000001</v>
      </c>
      <c r="BQ52" s="137">
        <v>20307.652999999998</v>
      </c>
      <c r="BR52" s="139">
        <v>134446.617</v>
      </c>
      <c r="BS52" s="141" t="s">
        <v>101</v>
      </c>
      <c r="BT52" s="143">
        <v>42784.084999999999</v>
      </c>
      <c r="BU52" s="145">
        <v>128444.049</v>
      </c>
      <c r="BV52" s="147">
        <v>0</v>
      </c>
      <c r="BW52" s="149">
        <v>821994.73699999996</v>
      </c>
      <c r="BX52" s="151">
        <v>822388.4</v>
      </c>
      <c r="BY52" s="153">
        <v>521172.59299999999</v>
      </c>
      <c r="BZ52" s="155">
        <v>329666.73100000003</v>
      </c>
      <c r="CA52" s="157">
        <v>150216.948</v>
      </c>
      <c r="CB52" s="159">
        <v>2816667.5430000001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523205.283</v>
      </c>
      <c r="CH52" s="171">
        <v>512683.185</v>
      </c>
      <c r="CI52" s="173">
        <v>356530.32400000002</v>
      </c>
      <c r="CJ52" s="175">
        <v>239998.79800000001</v>
      </c>
      <c r="CK52" s="177">
        <v>110400.473</v>
      </c>
      <c r="CL52" s="179">
        <v>1742818.0630000001</v>
      </c>
      <c r="CM52" s="181" t="s">
        <v>101</v>
      </c>
      <c r="CN52" s="183">
        <v>42784.084999999999</v>
      </c>
      <c r="CO52" s="185">
        <v>128444.049</v>
      </c>
      <c r="CP52" s="187">
        <v>0</v>
      </c>
      <c r="CQ52" s="189">
        <v>298789.45400000003</v>
      </c>
      <c r="CR52" s="191">
        <v>309705.21500000003</v>
      </c>
      <c r="CS52" s="193">
        <v>164642.269</v>
      </c>
      <c r="CT52" s="195">
        <v>89667.933000000005</v>
      </c>
      <c r="CU52" s="197">
        <v>39816.474999999999</v>
      </c>
      <c r="CV52" s="199">
        <v>1073849.48</v>
      </c>
      <c r="CW52" s="201" t="s">
        <v>101</v>
      </c>
      <c r="CX52" s="203">
        <v>1087.2070000000001</v>
      </c>
      <c r="CY52" s="205">
        <v>4545.3689999999997</v>
      </c>
      <c r="CZ52" s="207">
        <v>0</v>
      </c>
      <c r="DA52" s="209">
        <v>50733.394999999997</v>
      </c>
      <c r="DB52" s="211">
        <v>83680.804000000004</v>
      </c>
      <c r="DC52" s="213">
        <v>107913.88099999999</v>
      </c>
      <c r="DD52" s="215">
        <v>80864.326000000001</v>
      </c>
      <c r="DE52" s="217">
        <v>39883.667999999998</v>
      </c>
      <c r="DF52" s="219">
        <v>368708.65</v>
      </c>
      <c r="DG52" s="221" t="s">
        <v>101</v>
      </c>
      <c r="DH52" s="223">
        <v>763.11199999999997</v>
      </c>
      <c r="DI52" s="225">
        <v>3255.4349999999999</v>
      </c>
      <c r="DJ52" s="227">
        <v>0</v>
      </c>
      <c r="DK52" s="229">
        <v>38335.961000000003</v>
      </c>
      <c r="DL52" s="231">
        <v>62176.523999999998</v>
      </c>
      <c r="DM52" s="233">
        <v>84589.123999999996</v>
      </c>
      <c r="DN52" s="235">
        <v>62772.205000000002</v>
      </c>
      <c r="DO52" s="237">
        <v>30852.925999999999</v>
      </c>
      <c r="DP52" s="239">
        <v>282745.28700000001</v>
      </c>
      <c r="DQ52" s="241" t="s">
        <v>101</v>
      </c>
      <c r="DR52" s="243">
        <v>298.29199999999997</v>
      </c>
      <c r="DS52" s="245">
        <v>1194.8309999999999</v>
      </c>
      <c r="DT52" s="247">
        <v>0</v>
      </c>
      <c r="DU52" s="249">
        <v>11834.007</v>
      </c>
      <c r="DV52" s="251">
        <v>20161.045999999998</v>
      </c>
      <c r="DW52" s="253">
        <v>22405.346000000001</v>
      </c>
      <c r="DX52" s="255">
        <v>16422.973000000002</v>
      </c>
      <c r="DY52" s="257">
        <v>8688.1569999999992</v>
      </c>
      <c r="DZ52" s="259">
        <v>81004.652000000002</v>
      </c>
      <c r="EA52" s="261" t="s">
        <v>101</v>
      </c>
      <c r="EB52" s="263">
        <v>25.803000000000001</v>
      </c>
      <c r="EC52" s="265">
        <v>95.102999999999994</v>
      </c>
      <c r="ED52" s="267">
        <v>0</v>
      </c>
      <c r="EE52" s="269">
        <v>249.89400000000001</v>
      </c>
      <c r="EF52" s="271">
        <v>763.2</v>
      </c>
      <c r="EG52" s="273">
        <v>439.459</v>
      </c>
      <c r="EH52" s="275">
        <v>179.86500000000001</v>
      </c>
      <c r="EI52" s="277">
        <v>195.00299999999999</v>
      </c>
      <c r="EJ52" s="279">
        <v>1948.327</v>
      </c>
      <c r="EK52" s="281" t="s">
        <v>101</v>
      </c>
      <c r="EL52" s="283">
        <v>0</v>
      </c>
      <c r="EM52" s="285">
        <v>0</v>
      </c>
      <c r="EN52" s="287">
        <v>0</v>
      </c>
      <c r="EO52" s="289">
        <v>313.53300000000002</v>
      </c>
      <c r="EP52" s="291">
        <v>580.03399999999999</v>
      </c>
      <c r="EQ52" s="293">
        <v>479.952</v>
      </c>
      <c r="ER52" s="295">
        <v>1489.2829999999999</v>
      </c>
      <c r="ES52" s="297">
        <v>147.58199999999999</v>
      </c>
      <c r="ET52" s="299">
        <v>3010.384</v>
      </c>
      <c r="EU52" s="301" t="s">
        <v>101</v>
      </c>
      <c r="EV52" s="303">
        <v>33600.375999999997</v>
      </c>
      <c r="EW52" s="305">
        <v>59454.860999999997</v>
      </c>
      <c r="EX52" s="307">
        <v>0</v>
      </c>
      <c r="EY52" s="309">
        <v>74921.073999999993</v>
      </c>
      <c r="EZ52" s="311">
        <v>131948.82399999999</v>
      </c>
      <c r="FA52" s="313">
        <v>94842.081999999995</v>
      </c>
      <c r="FB52" s="315">
        <v>86734.96</v>
      </c>
      <c r="FC52" s="317">
        <v>52114.822</v>
      </c>
      <c r="FD52" s="319">
        <v>533616.99899999995</v>
      </c>
      <c r="FE52" s="321" t="s">
        <v>101</v>
      </c>
      <c r="FF52" s="323">
        <v>20211.577000000001</v>
      </c>
      <c r="FG52" s="325">
        <v>44228.906000000003</v>
      </c>
      <c r="FH52" s="327">
        <v>0</v>
      </c>
      <c r="FI52" s="329">
        <v>58339.4</v>
      </c>
      <c r="FJ52" s="331">
        <v>121489.037</v>
      </c>
      <c r="FK52" s="333">
        <v>88072.053</v>
      </c>
      <c r="FL52" s="335">
        <v>82528.622000000003</v>
      </c>
      <c r="FM52" s="337">
        <v>51288.830999999998</v>
      </c>
      <c r="FN52" s="339">
        <v>466158.42599999998</v>
      </c>
      <c r="FO52" s="341" t="s">
        <v>101</v>
      </c>
      <c r="FP52" s="343">
        <v>3134.3339999999998</v>
      </c>
      <c r="FQ52" s="345">
        <v>4007.4470000000001</v>
      </c>
      <c r="FR52" s="347">
        <v>0</v>
      </c>
      <c r="FS52" s="349">
        <v>4606.2740000000003</v>
      </c>
      <c r="FT52" s="351">
        <v>3970.5889999999999</v>
      </c>
      <c r="FU52" s="353">
        <v>2785.4479999999999</v>
      </c>
      <c r="FV52" s="355">
        <v>1597.4179999999999</v>
      </c>
      <c r="FW52" s="357">
        <v>472.62</v>
      </c>
      <c r="FX52" s="359">
        <v>20574.13</v>
      </c>
      <c r="FY52" s="361" t="s">
        <v>101</v>
      </c>
      <c r="FZ52" s="363">
        <v>10254.465</v>
      </c>
      <c r="GA52" s="365">
        <v>11218.508</v>
      </c>
      <c r="GB52" s="367">
        <v>0</v>
      </c>
      <c r="GC52" s="369">
        <v>11975.4</v>
      </c>
      <c r="GD52" s="371">
        <v>6489.1980000000003</v>
      </c>
      <c r="GE52" s="373">
        <v>3984.5810000000001</v>
      </c>
      <c r="GF52" s="375">
        <v>2608.92</v>
      </c>
      <c r="GG52" s="377">
        <v>353.37099999999998</v>
      </c>
      <c r="GH52" s="379">
        <v>46884.442999999999</v>
      </c>
      <c r="GI52" s="381" t="s">
        <v>101</v>
      </c>
      <c r="GJ52" s="383">
        <v>6282.8760000000002</v>
      </c>
      <c r="GK52" s="385">
        <v>10614.513999999999</v>
      </c>
      <c r="GL52" s="387">
        <v>0</v>
      </c>
      <c r="GM52" s="389">
        <v>87637.619000000006</v>
      </c>
      <c r="GN52" s="391">
        <v>85120.172999999995</v>
      </c>
      <c r="GO52" s="393">
        <v>83423.659</v>
      </c>
      <c r="GP52" s="395">
        <v>98664.365000000005</v>
      </c>
      <c r="GQ52" s="397">
        <v>55522.373</v>
      </c>
      <c r="GR52" s="399">
        <v>427265.57900000003</v>
      </c>
      <c r="GS52" s="401" t="s">
        <v>101</v>
      </c>
      <c r="GT52" s="403">
        <v>25805.946</v>
      </c>
      <c r="GU52" s="405">
        <v>41313.394999999997</v>
      </c>
      <c r="GV52" s="407">
        <v>0</v>
      </c>
      <c r="GW52" s="409">
        <v>237326.37400000001</v>
      </c>
      <c r="GX52" s="411">
        <v>193279.26500000001</v>
      </c>
      <c r="GY52" s="413">
        <v>125263.103</v>
      </c>
      <c r="GZ52" s="415">
        <v>84717.968999999997</v>
      </c>
      <c r="HA52" s="417">
        <v>41680.214999999997</v>
      </c>
      <c r="HB52" s="419">
        <v>749386.26699999999</v>
      </c>
    </row>
    <row r="53" spans="1:211" ht="14.25" customHeight="1" x14ac:dyDescent="0.15">
      <c r="A53" s="1" t="s">
        <v>102</v>
      </c>
      <c r="B53" s="3">
        <v>107308.842</v>
      </c>
      <c r="C53" s="5">
        <v>198908.231</v>
      </c>
      <c r="D53" s="7">
        <v>0</v>
      </c>
      <c r="E53" s="9">
        <v>1158063.541</v>
      </c>
      <c r="F53" s="11">
        <v>1029554.686</v>
      </c>
      <c r="G53" s="13">
        <v>929677.505</v>
      </c>
      <c r="H53" s="15">
        <v>1078874.0730000001</v>
      </c>
      <c r="I53" s="17">
        <v>757539.18099999998</v>
      </c>
      <c r="J53" s="19">
        <v>5259926.0590000004</v>
      </c>
      <c r="K53" s="21" t="s">
        <v>102</v>
      </c>
      <c r="L53" s="23">
        <v>12472.195</v>
      </c>
      <c r="M53" s="25">
        <v>29106.831999999999</v>
      </c>
      <c r="N53" s="27">
        <v>0</v>
      </c>
      <c r="O53" s="29">
        <v>225369.51</v>
      </c>
      <c r="P53" s="31">
        <v>206798.09099999999</v>
      </c>
      <c r="Q53" s="33">
        <v>203419.378</v>
      </c>
      <c r="R53" s="35">
        <v>315119.103</v>
      </c>
      <c r="S53" s="37">
        <v>323513.22499999998</v>
      </c>
      <c r="T53" s="39">
        <v>1315798.334</v>
      </c>
      <c r="U53" s="41" t="s">
        <v>102</v>
      </c>
      <c r="V53" s="43">
        <v>0</v>
      </c>
      <c r="W53" s="45">
        <v>0</v>
      </c>
      <c r="X53" s="47">
        <v>0</v>
      </c>
      <c r="Y53" s="49">
        <v>139249.761</v>
      </c>
      <c r="Z53" s="51">
        <v>130410.996</v>
      </c>
      <c r="AA53" s="53">
        <v>144359.516</v>
      </c>
      <c r="AB53" s="55">
        <v>240989.302</v>
      </c>
      <c r="AC53" s="57">
        <v>238091.91200000001</v>
      </c>
      <c r="AD53" s="59">
        <v>893101.48699999996</v>
      </c>
      <c r="AE53" s="61" t="s">
        <v>102</v>
      </c>
      <c r="AF53" s="63">
        <v>0</v>
      </c>
      <c r="AG53" s="65">
        <v>83.501999999999995</v>
      </c>
      <c r="AH53" s="67">
        <v>0</v>
      </c>
      <c r="AI53" s="69">
        <v>264.32100000000003</v>
      </c>
      <c r="AJ53" s="71">
        <v>601.803</v>
      </c>
      <c r="AK53" s="73">
        <v>1994.6880000000001</v>
      </c>
      <c r="AL53" s="75">
        <v>5286.4520000000002</v>
      </c>
      <c r="AM53" s="77">
        <v>11773.842000000001</v>
      </c>
      <c r="AN53" s="79">
        <v>20004.608</v>
      </c>
      <c r="AO53" s="81" t="s">
        <v>102</v>
      </c>
      <c r="AP53" s="83">
        <v>7856.6080000000002</v>
      </c>
      <c r="AQ53" s="85">
        <v>18285.378000000001</v>
      </c>
      <c r="AR53" s="87">
        <v>0</v>
      </c>
      <c r="AS53" s="89">
        <v>53260.108999999997</v>
      </c>
      <c r="AT53" s="91">
        <v>42617.620999999999</v>
      </c>
      <c r="AU53" s="93">
        <v>28604.861000000001</v>
      </c>
      <c r="AV53" s="95">
        <v>39473.944000000003</v>
      </c>
      <c r="AW53" s="97">
        <v>50009.156999999999</v>
      </c>
      <c r="AX53" s="99">
        <v>240107.67800000001</v>
      </c>
      <c r="AY53" s="101" t="s">
        <v>102</v>
      </c>
      <c r="AZ53" s="103">
        <v>3331.0880000000002</v>
      </c>
      <c r="BA53" s="105">
        <v>9180.82</v>
      </c>
      <c r="BB53" s="107">
        <v>0</v>
      </c>
      <c r="BC53" s="109">
        <v>17196.52</v>
      </c>
      <c r="BD53" s="111">
        <v>16160.035</v>
      </c>
      <c r="BE53" s="113">
        <v>10996.749</v>
      </c>
      <c r="BF53" s="115">
        <v>8687.0759999999991</v>
      </c>
      <c r="BG53" s="117">
        <v>6787.2870000000003</v>
      </c>
      <c r="BH53" s="119">
        <v>72339.574999999997</v>
      </c>
      <c r="BI53" s="121" t="s">
        <v>102</v>
      </c>
      <c r="BJ53" s="123">
        <v>1284.499</v>
      </c>
      <c r="BK53" s="125">
        <v>1557.1320000000001</v>
      </c>
      <c r="BL53" s="127">
        <v>0</v>
      </c>
      <c r="BM53" s="129">
        <v>15398.799000000001</v>
      </c>
      <c r="BN53" s="131">
        <v>17007.635999999999</v>
      </c>
      <c r="BO53" s="133">
        <v>17463.563999999998</v>
      </c>
      <c r="BP53" s="135">
        <v>20682.329000000002</v>
      </c>
      <c r="BQ53" s="137">
        <v>16851.026999999998</v>
      </c>
      <c r="BR53" s="139">
        <v>90244.986000000004</v>
      </c>
      <c r="BS53" s="141" t="s">
        <v>102</v>
      </c>
      <c r="BT53" s="143">
        <v>44309.5</v>
      </c>
      <c r="BU53" s="145">
        <v>95600.732999999993</v>
      </c>
      <c r="BV53" s="147">
        <v>0</v>
      </c>
      <c r="BW53" s="149">
        <v>595972.00199999998</v>
      </c>
      <c r="BX53" s="151">
        <v>515731.59299999999</v>
      </c>
      <c r="BY53" s="153">
        <v>462274.10800000001</v>
      </c>
      <c r="BZ53" s="155">
        <v>477088.82799999998</v>
      </c>
      <c r="CA53" s="157">
        <v>270110.38299999997</v>
      </c>
      <c r="CB53" s="159">
        <v>2461087.1469999999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385456.43300000002</v>
      </c>
      <c r="CH53" s="171">
        <v>363237.52</v>
      </c>
      <c r="CI53" s="173">
        <v>369257.11700000003</v>
      </c>
      <c r="CJ53" s="175">
        <v>406943.49300000002</v>
      </c>
      <c r="CK53" s="177">
        <v>240278.38800000001</v>
      </c>
      <c r="CL53" s="179">
        <v>1765172.9509999999</v>
      </c>
      <c r="CM53" s="181" t="s">
        <v>102</v>
      </c>
      <c r="CN53" s="183">
        <v>44309.5</v>
      </c>
      <c r="CO53" s="185">
        <v>95600.732999999993</v>
      </c>
      <c r="CP53" s="187">
        <v>0</v>
      </c>
      <c r="CQ53" s="189">
        <v>210515.56899999999</v>
      </c>
      <c r="CR53" s="191">
        <v>152494.073</v>
      </c>
      <c r="CS53" s="193">
        <v>93016.990999999995</v>
      </c>
      <c r="CT53" s="195">
        <v>70145.335000000006</v>
      </c>
      <c r="CU53" s="197">
        <v>29831.994999999999</v>
      </c>
      <c r="CV53" s="199">
        <v>695914.196</v>
      </c>
      <c r="CW53" s="201" t="s">
        <v>102</v>
      </c>
      <c r="CX53" s="203">
        <v>601.04700000000003</v>
      </c>
      <c r="CY53" s="205">
        <v>2666.9059999999999</v>
      </c>
      <c r="CZ53" s="207">
        <v>0</v>
      </c>
      <c r="DA53" s="209">
        <v>40259.366999999998</v>
      </c>
      <c r="DB53" s="211">
        <v>60659.847999999998</v>
      </c>
      <c r="DC53" s="213">
        <v>66934.875</v>
      </c>
      <c r="DD53" s="215">
        <v>75314.445999999996</v>
      </c>
      <c r="DE53" s="217">
        <v>33747.22</v>
      </c>
      <c r="DF53" s="219">
        <v>280183.70899999997</v>
      </c>
      <c r="DG53" s="221" t="s">
        <v>102</v>
      </c>
      <c r="DH53" s="223">
        <v>566.17499999999995</v>
      </c>
      <c r="DI53" s="225">
        <v>2314.277</v>
      </c>
      <c r="DJ53" s="227">
        <v>0</v>
      </c>
      <c r="DK53" s="229">
        <v>34413.048000000003</v>
      </c>
      <c r="DL53" s="231">
        <v>51582.766000000003</v>
      </c>
      <c r="DM53" s="233">
        <v>59646.171000000002</v>
      </c>
      <c r="DN53" s="235">
        <v>67105.376000000004</v>
      </c>
      <c r="DO53" s="237">
        <v>28849.525000000001</v>
      </c>
      <c r="DP53" s="239">
        <v>244477.33799999999</v>
      </c>
      <c r="DQ53" s="241" t="s">
        <v>102</v>
      </c>
      <c r="DR53" s="243">
        <v>34.872</v>
      </c>
      <c r="DS53" s="245">
        <v>352.62900000000002</v>
      </c>
      <c r="DT53" s="247">
        <v>0</v>
      </c>
      <c r="DU53" s="249">
        <v>5787.2520000000004</v>
      </c>
      <c r="DV53" s="251">
        <v>8726.4240000000009</v>
      </c>
      <c r="DW53" s="253">
        <v>7288.7039999999997</v>
      </c>
      <c r="DX53" s="255">
        <v>8080.2169999999996</v>
      </c>
      <c r="DY53" s="257">
        <v>4897.6949999999997</v>
      </c>
      <c r="DZ53" s="259">
        <v>35167.792999999998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59.067</v>
      </c>
      <c r="EF53" s="271">
        <v>304.28100000000001</v>
      </c>
      <c r="EG53" s="273">
        <v>0</v>
      </c>
      <c r="EH53" s="275">
        <v>128.85300000000001</v>
      </c>
      <c r="EI53" s="277">
        <v>0</v>
      </c>
      <c r="EJ53" s="279">
        <v>492.20100000000002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0</v>
      </c>
      <c r="EP53" s="291">
        <v>46.377000000000002</v>
      </c>
      <c r="EQ53" s="293">
        <v>0</v>
      </c>
      <c r="ER53" s="295">
        <v>0</v>
      </c>
      <c r="ES53" s="297">
        <v>0</v>
      </c>
      <c r="ET53" s="299">
        <v>46.377000000000002</v>
      </c>
      <c r="EU53" s="301" t="s">
        <v>102</v>
      </c>
      <c r="EV53" s="303">
        <v>24552.21</v>
      </c>
      <c r="EW53" s="305">
        <v>38935.682999999997</v>
      </c>
      <c r="EX53" s="307">
        <v>0</v>
      </c>
      <c r="EY53" s="309">
        <v>57325.214</v>
      </c>
      <c r="EZ53" s="311">
        <v>75472.722999999998</v>
      </c>
      <c r="FA53" s="313">
        <v>54458.724000000002</v>
      </c>
      <c r="FB53" s="315">
        <v>63509.563999999998</v>
      </c>
      <c r="FC53" s="317">
        <v>47271.779000000002</v>
      </c>
      <c r="FD53" s="319">
        <v>361525.897</v>
      </c>
      <c r="FE53" s="321" t="s">
        <v>102</v>
      </c>
      <c r="FF53" s="323">
        <v>16331.789000000001</v>
      </c>
      <c r="FG53" s="325">
        <v>29554.392</v>
      </c>
      <c r="FH53" s="327">
        <v>0</v>
      </c>
      <c r="FI53" s="329">
        <v>45794.442999999999</v>
      </c>
      <c r="FJ53" s="331">
        <v>67227.990999999995</v>
      </c>
      <c r="FK53" s="333">
        <v>51780.786999999997</v>
      </c>
      <c r="FL53" s="335">
        <v>60176.286</v>
      </c>
      <c r="FM53" s="337">
        <v>45969.682999999997</v>
      </c>
      <c r="FN53" s="339">
        <v>316835.37099999998</v>
      </c>
      <c r="FO53" s="341" t="s">
        <v>102</v>
      </c>
      <c r="FP53" s="343">
        <v>1463.027</v>
      </c>
      <c r="FQ53" s="345">
        <v>2319.4580000000001</v>
      </c>
      <c r="FR53" s="347">
        <v>0</v>
      </c>
      <c r="FS53" s="349">
        <v>2916.5709999999999</v>
      </c>
      <c r="FT53" s="351">
        <v>3131.0010000000002</v>
      </c>
      <c r="FU53" s="353">
        <v>1203.145</v>
      </c>
      <c r="FV53" s="355">
        <v>1482.3530000000001</v>
      </c>
      <c r="FW53" s="357">
        <v>650.29300000000001</v>
      </c>
      <c r="FX53" s="359">
        <v>13165.848</v>
      </c>
      <c r="FY53" s="361" t="s">
        <v>102</v>
      </c>
      <c r="FZ53" s="363">
        <v>6757.3940000000002</v>
      </c>
      <c r="GA53" s="365">
        <v>7061.8329999999996</v>
      </c>
      <c r="GB53" s="367">
        <v>0</v>
      </c>
      <c r="GC53" s="369">
        <v>8614.2000000000007</v>
      </c>
      <c r="GD53" s="371">
        <v>5113.7309999999998</v>
      </c>
      <c r="GE53" s="373">
        <v>1474.7919999999999</v>
      </c>
      <c r="GF53" s="375">
        <v>1850.925</v>
      </c>
      <c r="GG53" s="377">
        <v>651.803</v>
      </c>
      <c r="GH53" s="379">
        <v>31524.678</v>
      </c>
      <c r="GI53" s="381" t="s">
        <v>102</v>
      </c>
      <c r="GJ53" s="383">
        <v>5400.9549999999999</v>
      </c>
      <c r="GK53" s="385">
        <v>7377.7219999999998</v>
      </c>
      <c r="GL53" s="387">
        <v>0</v>
      </c>
      <c r="GM53" s="389">
        <v>66993.850999999995</v>
      </c>
      <c r="GN53" s="391">
        <v>58949.235999999997</v>
      </c>
      <c r="GO53" s="393">
        <v>58514.599000000002</v>
      </c>
      <c r="GP53" s="395">
        <v>70723.092000000004</v>
      </c>
      <c r="GQ53" s="397">
        <v>36372.158000000003</v>
      </c>
      <c r="GR53" s="399">
        <v>304331.61300000001</v>
      </c>
      <c r="GS53" s="401" t="s">
        <v>102</v>
      </c>
      <c r="GT53" s="403">
        <v>19972.935000000001</v>
      </c>
      <c r="GU53" s="405">
        <v>25220.355</v>
      </c>
      <c r="GV53" s="407">
        <v>0</v>
      </c>
      <c r="GW53" s="409">
        <v>172143.59700000001</v>
      </c>
      <c r="GX53" s="411">
        <v>111943.19500000001</v>
      </c>
      <c r="GY53" s="413">
        <v>84075.820999999996</v>
      </c>
      <c r="GZ53" s="415">
        <v>77119.039999999994</v>
      </c>
      <c r="HA53" s="417">
        <v>46524.415999999997</v>
      </c>
      <c r="HB53" s="419">
        <v>536999.35900000005</v>
      </c>
    </row>
    <row r="54" spans="1:211" ht="14.25" customHeight="1" x14ac:dyDescent="0.15">
      <c r="A54" s="2" t="s">
        <v>103</v>
      </c>
      <c r="B54" s="4">
        <v>54525.856</v>
      </c>
      <c r="C54" s="6">
        <v>128487.443</v>
      </c>
      <c r="D54" s="8">
        <v>0</v>
      </c>
      <c r="E54" s="10">
        <v>947676.48300000001</v>
      </c>
      <c r="F54" s="12">
        <v>927761.44299999997</v>
      </c>
      <c r="G54" s="14">
        <v>892457.96400000004</v>
      </c>
      <c r="H54" s="16">
        <v>859582.08499999996</v>
      </c>
      <c r="I54" s="18">
        <v>690161.91200000001</v>
      </c>
      <c r="J54" s="20">
        <v>4500653.1859999998</v>
      </c>
      <c r="K54" s="22" t="s">
        <v>103</v>
      </c>
      <c r="L54" s="24">
        <v>5265.3329999999996</v>
      </c>
      <c r="M54" s="26">
        <v>17400.902999999998</v>
      </c>
      <c r="N54" s="28">
        <v>0</v>
      </c>
      <c r="O54" s="30">
        <v>178202.033</v>
      </c>
      <c r="P54" s="32">
        <v>200315.981</v>
      </c>
      <c r="Q54" s="34">
        <v>229541.28700000001</v>
      </c>
      <c r="R54" s="36">
        <v>294220.435</v>
      </c>
      <c r="S54" s="38">
        <v>351638.647</v>
      </c>
      <c r="T54" s="40">
        <v>1276584.6189999999</v>
      </c>
      <c r="U54" s="42" t="s">
        <v>103</v>
      </c>
      <c r="V54" s="44">
        <v>0</v>
      </c>
      <c r="W54" s="46">
        <v>0</v>
      </c>
      <c r="X54" s="48">
        <v>0</v>
      </c>
      <c r="Y54" s="50">
        <v>122426.289</v>
      </c>
      <c r="Z54" s="52">
        <v>147802.111</v>
      </c>
      <c r="AA54" s="54">
        <v>184329.64</v>
      </c>
      <c r="AB54" s="56">
        <v>244962.58600000001</v>
      </c>
      <c r="AC54" s="58">
        <v>287633.25400000002</v>
      </c>
      <c r="AD54" s="60">
        <v>987153.88</v>
      </c>
      <c r="AE54" s="62" t="s">
        <v>103</v>
      </c>
      <c r="AF54" s="64">
        <v>0</v>
      </c>
      <c r="AG54" s="66">
        <v>181.85400000000001</v>
      </c>
      <c r="AH54" s="68">
        <v>0</v>
      </c>
      <c r="AI54" s="70">
        <v>325.98899999999998</v>
      </c>
      <c r="AJ54" s="72">
        <v>1424.385</v>
      </c>
      <c r="AK54" s="74">
        <v>3901.1669999999999</v>
      </c>
      <c r="AL54" s="76">
        <v>4635.24</v>
      </c>
      <c r="AM54" s="78">
        <v>12081.953</v>
      </c>
      <c r="AN54" s="80">
        <v>22550.588</v>
      </c>
      <c r="AO54" s="82" t="s">
        <v>103</v>
      </c>
      <c r="AP54" s="84">
        <v>4051.8009999999999</v>
      </c>
      <c r="AQ54" s="86">
        <v>13430.575000000001</v>
      </c>
      <c r="AR54" s="88">
        <v>0</v>
      </c>
      <c r="AS54" s="90">
        <v>37658.044999999998</v>
      </c>
      <c r="AT54" s="92">
        <v>33515.756999999998</v>
      </c>
      <c r="AU54" s="94">
        <v>25966.76</v>
      </c>
      <c r="AV54" s="96">
        <v>27324.754000000001</v>
      </c>
      <c r="AW54" s="98">
        <v>34279.184000000001</v>
      </c>
      <c r="AX54" s="100">
        <v>176226.87599999999</v>
      </c>
      <c r="AY54" s="102" t="s">
        <v>103</v>
      </c>
      <c r="AZ54" s="104">
        <v>602.05700000000002</v>
      </c>
      <c r="BA54" s="106">
        <v>2050.4340000000002</v>
      </c>
      <c r="BB54" s="108">
        <v>0</v>
      </c>
      <c r="BC54" s="110">
        <v>5420.4579999999996</v>
      </c>
      <c r="BD54" s="112">
        <v>5670.8090000000002</v>
      </c>
      <c r="BE54" s="114">
        <v>3355.567</v>
      </c>
      <c r="BF54" s="116">
        <v>3946.145</v>
      </c>
      <c r="BG54" s="118">
        <v>3445.1610000000001</v>
      </c>
      <c r="BH54" s="120">
        <v>24490.631000000001</v>
      </c>
      <c r="BI54" s="122" t="s">
        <v>103</v>
      </c>
      <c r="BJ54" s="124">
        <v>611.47500000000002</v>
      </c>
      <c r="BK54" s="126">
        <v>1738.04</v>
      </c>
      <c r="BL54" s="128">
        <v>0</v>
      </c>
      <c r="BM54" s="130">
        <v>12371.252</v>
      </c>
      <c r="BN54" s="132">
        <v>11902.919</v>
      </c>
      <c r="BO54" s="134">
        <v>11988.153</v>
      </c>
      <c r="BP54" s="136">
        <v>13351.71</v>
      </c>
      <c r="BQ54" s="138">
        <v>14199.094999999999</v>
      </c>
      <c r="BR54" s="140">
        <v>66162.644</v>
      </c>
      <c r="BS54" s="142" t="s">
        <v>103</v>
      </c>
      <c r="BT54" s="144">
        <v>17015.304</v>
      </c>
      <c r="BU54" s="146">
        <v>46362.857000000004</v>
      </c>
      <c r="BV54" s="148">
        <v>0</v>
      </c>
      <c r="BW54" s="150">
        <v>484214.95199999999</v>
      </c>
      <c r="BX54" s="152">
        <v>437049.12199999997</v>
      </c>
      <c r="BY54" s="154">
        <v>391923.42</v>
      </c>
      <c r="BZ54" s="156">
        <v>333083.33100000001</v>
      </c>
      <c r="CA54" s="158">
        <v>187186.62700000001</v>
      </c>
      <c r="CB54" s="160">
        <v>1896835.6129999999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382115.68900000001</v>
      </c>
      <c r="CH54" s="172">
        <v>335052.38</v>
      </c>
      <c r="CI54" s="174">
        <v>329891.20000000001</v>
      </c>
      <c r="CJ54" s="176">
        <v>294780.22100000002</v>
      </c>
      <c r="CK54" s="178">
        <v>170223.133</v>
      </c>
      <c r="CL54" s="180">
        <v>1512062.6229999999</v>
      </c>
      <c r="CM54" s="182" t="s">
        <v>103</v>
      </c>
      <c r="CN54" s="184">
        <v>17015.304</v>
      </c>
      <c r="CO54" s="186">
        <v>46362.857000000004</v>
      </c>
      <c r="CP54" s="188">
        <v>0</v>
      </c>
      <c r="CQ54" s="190">
        <v>102099.26300000001</v>
      </c>
      <c r="CR54" s="192">
        <v>101996.742</v>
      </c>
      <c r="CS54" s="194">
        <v>62032.22</v>
      </c>
      <c r="CT54" s="196">
        <v>38303.11</v>
      </c>
      <c r="CU54" s="198">
        <v>16963.493999999999</v>
      </c>
      <c r="CV54" s="200">
        <v>384772.99</v>
      </c>
      <c r="CW54" s="202" t="s">
        <v>103</v>
      </c>
      <c r="CX54" s="204">
        <v>540.13499999999999</v>
      </c>
      <c r="CY54" s="206">
        <v>2553.7779999999998</v>
      </c>
      <c r="CZ54" s="208">
        <v>0</v>
      </c>
      <c r="DA54" s="210">
        <v>28261.898000000001</v>
      </c>
      <c r="DB54" s="212">
        <v>44720.582999999999</v>
      </c>
      <c r="DC54" s="214">
        <v>52923.123</v>
      </c>
      <c r="DD54" s="216">
        <v>37355.072</v>
      </c>
      <c r="DE54" s="218">
        <v>18618.04</v>
      </c>
      <c r="DF54" s="220">
        <v>184972.62899999999</v>
      </c>
      <c r="DG54" s="222" t="s">
        <v>103</v>
      </c>
      <c r="DH54" s="224">
        <v>540.13499999999999</v>
      </c>
      <c r="DI54" s="226">
        <v>2172.0970000000002</v>
      </c>
      <c r="DJ54" s="228">
        <v>0</v>
      </c>
      <c r="DK54" s="230">
        <v>23532.183000000001</v>
      </c>
      <c r="DL54" s="232">
        <v>37804.129999999997</v>
      </c>
      <c r="DM54" s="234">
        <v>47386.464</v>
      </c>
      <c r="DN54" s="236">
        <v>34037.714</v>
      </c>
      <c r="DO54" s="238">
        <v>15875.442999999999</v>
      </c>
      <c r="DP54" s="240">
        <v>161348.166</v>
      </c>
      <c r="DQ54" s="242" t="s">
        <v>103</v>
      </c>
      <c r="DR54" s="244">
        <v>0</v>
      </c>
      <c r="DS54" s="246">
        <v>381.68099999999998</v>
      </c>
      <c r="DT54" s="248">
        <v>0</v>
      </c>
      <c r="DU54" s="250">
        <v>4654.9830000000002</v>
      </c>
      <c r="DV54" s="252">
        <v>6536.0140000000001</v>
      </c>
      <c r="DW54" s="254">
        <v>5391.5879999999997</v>
      </c>
      <c r="DX54" s="256">
        <v>3317.3580000000002</v>
      </c>
      <c r="DY54" s="258">
        <v>2742.5970000000002</v>
      </c>
      <c r="DZ54" s="260">
        <v>23024.221000000001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93.42</v>
      </c>
      <c r="EG54" s="274">
        <v>145.071</v>
      </c>
      <c r="EH54" s="276">
        <v>0</v>
      </c>
      <c r="EI54" s="278">
        <v>0</v>
      </c>
      <c r="EJ54" s="280">
        <v>238.49100000000001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74.731999999999999</v>
      </c>
      <c r="EP54" s="292">
        <v>287.01900000000001</v>
      </c>
      <c r="EQ54" s="294">
        <v>0</v>
      </c>
      <c r="ER54" s="296">
        <v>0</v>
      </c>
      <c r="ES54" s="298">
        <v>0</v>
      </c>
      <c r="ET54" s="300">
        <v>361.75099999999998</v>
      </c>
      <c r="EU54" s="302" t="s">
        <v>103</v>
      </c>
      <c r="EV54" s="304">
        <v>16318.799000000001</v>
      </c>
      <c r="EW54" s="306">
        <v>30424.953000000001</v>
      </c>
      <c r="EX54" s="308">
        <v>0</v>
      </c>
      <c r="EY54" s="310">
        <v>40258.555999999997</v>
      </c>
      <c r="EZ54" s="312">
        <v>73584.532999999996</v>
      </c>
      <c r="FA54" s="314">
        <v>60030.841</v>
      </c>
      <c r="FB54" s="316">
        <v>56360.493999999999</v>
      </c>
      <c r="FC54" s="318">
        <v>45148.394999999997</v>
      </c>
      <c r="FD54" s="320">
        <v>322126.571</v>
      </c>
      <c r="FE54" s="322" t="s">
        <v>103</v>
      </c>
      <c r="FF54" s="324">
        <v>9129.9979999999996</v>
      </c>
      <c r="FG54" s="326">
        <v>20942.963</v>
      </c>
      <c r="FH54" s="328">
        <v>0</v>
      </c>
      <c r="FI54" s="330">
        <v>32775.402000000002</v>
      </c>
      <c r="FJ54" s="332">
        <v>66739.649999999994</v>
      </c>
      <c r="FK54" s="334">
        <v>55767.81</v>
      </c>
      <c r="FL54" s="336">
        <v>55325.400999999998</v>
      </c>
      <c r="FM54" s="338">
        <v>44549.381999999998</v>
      </c>
      <c r="FN54" s="340">
        <v>285230.60600000003</v>
      </c>
      <c r="FO54" s="342" t="s">
        <v>103</v>
      </c>
      <c r="FP54" s="344">
        <v>1345.107</v>
      </c>
      <c r="FQ54" s="346">
        <v>2108.268</v>
      </c>
      <c r="FR54" s="348">
        <v>0</v>
      </c>
      <c r="FS54" s="350">
        <v>2499.7570000000001</v>
      </c>
      <c r="FT54" s="352">
        <v>1944.9010000000001</v>
      </c>
      <c r="FU54" s="354">
        <v>1896.1220000000001</v>
      </c>
      <c r="FV54" s="356">
        <v>578.72799999999995</v>
      </c>
      <c r="FW54" s="358">
        <v>174.852</v>
      </c>
      <c r="FX54" s="360">
        <v>10547.735000000001</v>
      </c>
      <c r="FY54" s="362" t="s">
        <v>103</v>
      </c>
      <c r="FZ54" s="364">
        <v>5843.6940000000004</v>
      </c>
      <c r="GA54" s="366">
        <v>7373.7219999999998</v>
      </c>
      <c r="GB54" s="368">
        <v>0</v>
      </c>
      <c r="GC54" s="370">
        <v>4983.3969999999999</v>
      </c>
      <c r="GD54" s="372">
        <v>4899.982</v>
      </c>
      <c r="GE54" s="374">
        <v>2366.9090000000001</v>
      </c>
      <c r="GF54" s="376">
        <v>456.36500000000001</v>
      </c>
      <c r="GG54" s="378">
        <v>424.161</v>
      </c>
      <c r="GH54" s="380">
        <v>26348.23</v>
      </c>
      <c r="GI54" s="382" t="s">
        <v>103</v>
      </c>
      <c r="GJ54" s="384">
        <v>5081.2640000000001</v>
      </c>
      <c r="GK54" s="386">
        <v>14317.069</v>
      </c>
      <c r="GL54" s="388">
        <v>0</v>
      </c>
      <c r="GM54" s="390">
        <v>86487.047999999995</v>
      </c>
      <c r="GN54" s="392">
        <v>78960.816000000006</v>
      </c>
      <c r="GO54" s="394">
        <v>83615.558000000005</v>
      </c>
      <c r="GP54" s="396">
        <v>82538.45</v>
      </c>
      <c r="GQ54" s="398">
        <v>50180.877999999997</v>
      </c>
      <c r="GR54" s="400">
        <v>401181.08299999998</v>
      </c>
      <c r="GS54" s="402" t="s">
        <v>103</v>
      </c>
      <c r="GT54" s="404">
        <v>10305.021000000001</v>
      </c>
      <c r="GU54" s="406">
        <v>17427.883000000002</v>
      </c>
      <c r="GV54" s="408">
        <v>0</v>
      </c>
      <c r="GW54" s="410">
        <v>130251.996</v>
      </c>
      <c r="GX54" s="412">
        <v>93130.407999999996</v>
      </c>
      <c r="GY54" s="414">
        <v>74423.735000000001</v>
      </c>
      <c r="GZ54" s="416">
        <v>56024.303</v>
      </c>
      <c r="HA54" s="418">
        <v>37389.324999999997</v>
      </c>
      <c r="HB54" s="420">
        <v>418952.67099999997</v>
      </c>
    </row>
    <row r="55" spans="1:211" ht="14.25" customHeight="1" x14ac:dyDescent="0.15">
      <c r="A55" s="1" t="s">
        <v>104</v>
      </c>
      <c r="B55" s="3">
        <v>136429.038</v>
      </c>
      <c r="C55" s="5">
        <v>269933.67300000001</v>
      </c>
      <c r="D55" s="7">
        <v>0</v>
      </c>
      <c r="E55" s="9">
        <v>1289165.861</v>
      </c>
      <c r="F55" s="11">
        <v>1126788.058</v>
      </c>
      <c r="G55" s="13">
        <v>912647.70499999996</v>
      </c>
      <c r="H55" s="15">
        <v>862339.55900000001</v>
      </c>
      <c r="I55" s="17">
        <v>562416.12800000003</v>
      </c>
      <c r="J55" s="19">
        <v>5159720.0219999999</v>
      </c>
      <c r="K55" s="21" t="s">
        <v>104</v>
      </c>
      <c r="L55" s="23">
        <v>13638.777</v>
      </c>
      <c r="M55" s="25">
        <v>34576.048999999999</v>
      </c>
      <c r="N55" s="27">
        <v>0</v>
      </c>
      <c r="O55" s="29">
        <v>240915.106</v>
      </c>
      <c r="P55" s="31">
        <v>214959.98699999999</v>
      </c>
      <c r="Q55" s="33">
        <v>187572.122</v>
      </c>
      <c r="R55" s="35">
        <v>230811.51699999999</v>
      </c>
      <c r="S55" s="37">
        <v>210485.16500000001</v>
      </c>
      <c r="T55" s="39">
        <v>1132958.723</v>
      </c>
      <c r="U55" s="41" t="s">
        <v>104</v>
      </c>
      <c r="V55" s="43">
        <v>0</v>
      </c>
      <c r="W55" s="45">
        <v>0</v>
      </c>
      <c r="X55" s="47">
        <v>0</v>
      </c>
      <c r="Y55" s="49">
        <v>124124.815</v>
      </c>
      <c r="Z55" s="51">
        <v>112762.298</v>
      </c>
      <c r="AA55" s="53">
        <v>103875.302</v>
      </c>
      <c r="AB55" s="55">
        <v>133941.432</v>
      </c>
      <c r="AC55" s="57">
        <v>117630.886</v>
      </c>
      <c r="AD55" s="59">
        <v>592334.73300000001</v>
      </c>
      <c r="AE55" s="61" t="s">
        <v>104</v>
      </c>
      <c r="AF55" s="63">
        <v>0</v>
      </c>
      <c r="AG55" s="65">
        <v>66.807000000000002</v>
      </c>
      <c r="AH55" s="67">
        <v>0</v>
      </c>
      <c r="AI55" s="69">
        <v>154.46700000000001</v>
      </c>
      <c r="AJ55" s="71">
        <v>686.57600000000002</v>
      </c>
      <c r="AK55" s="73">
        <v>1560.8409999999999</v>
      </c>
      <c r="AL55" s="75">
        <v>7232.3109999999997</v>
      </c>
      <c r="AM55" s="77">
        <v>13834.244000000001</v>
      </c>
      <c r="AN55" s="79">
        <v>23535.245999999999</v>
      </c>
      <c r="AO55" s="81" t="s">
        <v>104</v>
      </c>
      <c r="AP55" s="83">
        <v>7991.9380000000001</v>
      </c>
      <c r="AQ55" s="85">
        <v>20091.834999999999</v>
      </c>
      <c r="AR55" s="87">
        <v>0</v>
      </c>
      <c r="AS55" s="89">
        <v>65964.085999999996</v>
      </c>
      <c r="AT55" s="91">
        <v>53586.722999999998</v>
      </c>
      <c r="AU55" s="93">
        <v>41149.614000000001</v>
      </c>
      <c r="AV55" s="95">
        <v>44334.915000000001</v>
      </c>
      <c r="AW55" s="97">
        <v>44933.178</v>
      </c>
      <c r="AX55" s="99">
        <v>278052.28899999999</v>
      </c>
      <c r="AY55" s="101" t="s">
        <v>104</v>
      </c>
      <c r="AZ55" s="103">
        <v>2887.0479999999998</v>
      </c>
      <c r="BA55" s="105">
        <v>10548.939</v>
      </c>
      <c r="BB55" s="107">
        <v>0</v>
      </c>
      <c r="BC55" s="109">
        <v>24497.418000000001</v>
      </c>
      <c r="BD55" s="111">
        <v>23723.704000000002</v>
      </c>
      <c r="BE55" s="113">
        <v>19429.062000000002</v>
      </c>
      <c r="BF55" s="115">
        <v>20142.819</v>
      </c>
      <c r="BG55" s="117">
        <v>13824.137000000001</v>
      </c>
      <c r="BH55" s="119">
        <v>115053.12699999999</v>
      </c>
      <c r="BI55" s="121" t="s">
        <v>104</v>
      </c>
      <c r="BJ55" s="123">
        <v>2759.7910000000002</v>
      </c>
      <c r="BK55" s="125">
        <v>3868.4679999999998</v>
      </c>
      <c r="BL55" s="127">
        <v>0</v>
      </c>
      <c r="BM55" s="129">
        <v>26174.32</v>
      </c>
      <c r="BN55" s="131">
        <v>24200.686000000002</v>
      </c>
      <c r="BO55" s="133">
        <v>21557.303</v>
      </c>
      <c r="BP55" s="135">
        <v>25160.04</v>
      </c>
      <c r="BQ55" s="137">
        <v>20262.72</v>
      </c>
      <c r="BR55" s="139">
        <v>123983.32799999999</v>
      </c>
      <c r="BS55" s="141" t="s">
        <v>104</v>
      </c>
      <c r="BT55" s="143">
        <v>57378.339</v>
      </c>
      <c r="BU55" s="145">
        <v>139180.66099999999</v>
      </c>
      <c r="BV55" s="147">
        <v>0</v>
      </c>
      <c r="BW55" s="149">
        <v>646836.04099999997</v>
      </c>
      <c r="BX55" s="151">
        <v>528200.973</v>
      </c>
      <c r="BY55" s="153">
        <v>372058.42700000003</v>
      </c>
      <c r="BZ55" s="155">
        <v>299754.136</v>
      </c>
      <c r="CA55" s="157">
        <v>160936.57800000001</v>
      </c>
      <c r="CB55" s="159">
        <v>2204345.1549999998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358260.93400000001</v>
      </c>
      <c r="CH55" s="171">
        <v>290136.984</v>
      </c>
      <c r="CI55" s="173">
        <v>231985.28</v>
      </c>
      <c r="CJ55" s="175">
        <v>202349.75099999999</v>
      </c>
      <c r="CK55" s="177">
        <v>118555.02099999999</v>
      </c>
      <c r="CL55" s="179">
        <v>1201287.97</v>
      </c>
      <c r="CM55" s="181" t="s">
        <v>104</v>
      </c>
      <c r="CN55" s="183">
        <v>57378.339</v>
      </c>
      <c r="CO55" s="185">
        <v>139180.66099999999</v>
      </c>
      <c r="CP55" s="187">
        <v>0</v>
      </c>
      <c r="CQ55" s="189">
        <v>288575.10700000002</v>
      </c>
      <c r="CR55" s="191">
        <v>238063.989</v>
      </c>
      <c r="CS55" s="193">
        <v>140073.147</v>
      </c>
      <c r="CT55" s="195">
        <v>97404.384999999995</v>
      </c>
      <c r="CU55" s="197">
        <v>42381.557000000001</v>
      </c>
      <c r="CV55" s="199">
        <v>1003057.1850000001</v>
      </c>
      <c r="CW55" s="201" t="s">
        <v>104</v>
      </c>
      <c r="CX55" s="203">
        <v>601.41800000000001</v>
      </c>
      <c r="CY55" s="205">
        <v>3629.8</v>
      </c>
      <c r="CZ55" s="207">
        <v>0</v>
      </c>
      <c r="DA55" s="209">
        <v>49037.063000000002</v>
      </c>
      <c r="DB55" s="211">
        <v>74683.210999999996</v>
      </c>
      <c r="DC55" s="213">
        <v>93817.365000000005</v>
      </c>
      <c r="DD55" s="215">
        <v>88020.251000000004</v>
      </c>
      <c r="DE55" s="217">
        <v>46952.375999999997</v>
      </c>
      <c r="DF55" s="219">
        <v>356741.484</v>
      </c>
      <c r="DG55" s="221" t="s">
        <v>104</v>
      </c>
      <c r="DH55" s="223">
        <v>560.55799999999999</v>
      </c>
      <c r="DI55" s="225">
        <v>2791.4140000000002</v>
      </c>
      <c r="DJ55" s="227">
        <v>0</v>
      </c>
      <c r="DK55" s="229">
        <v>37856.741000000002</v>
      </c>
      <c r="DL55" s="231">
        <v>59155.671999999999</v>
      </c>
      <c r="DM55" s="233">
        <v>76053.463000000003</v>
      </c>
      <c r="DN55" s="235">
        <v>70206.754000000001</v>
      </c>
      <c r="DO55" s="237">
        <v>35660.262000000002</v>
      </c>
      <c r="DP55" s="239">
        <v>282284.864</v>
      </c>
      <c r="DQ55" s="241" t="s">
        <v>104</v>
      </c>
      <c r="DR55" s="243">
        <v>40.86</v>
      </c>
      <c r="DS55" s="245">
        <v>838.38599999999997</v>
      </c>
      <c r="DT55" s="247">
        <v>0</v>
      </c>
      <c r="DU55" s="249">
        <v>10943.808999999999</v>
      </c>
      <c r="DV55" s="251">
        <v>15407.885</v>
      </c>
      <c r="DW55" s="253">
        <v>17423.035</v>
      </c>
      <c r="DX55" s="255">
        <v>17656.617999999999</v>
      </c>
      <c r="DY55" s="257">
        <v>11256.483</v>
      </c>
      <c r="DZ55" s="259">
        <v>73567.076000000001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96.218999999999994</v>
      </c>
      <c r="EF55" s="271">
        <v>39.869999999999997</v>
      </c>
      <c r="EG55" s="273">
        <v>35.128</v>
      </c>
      <c r="EH55" s="275">
        <v>66.825000000000003</v>
      </c>
      <c r="EI55" s="277">
        <v>0</v>
      </c>
      <c r="EJ55" s="279">
        <v>238.042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140.29400000000001</v>
      </c>
      <c r="EP55" s="291">
        <v>79.784000000000006</v>
      </c>
      <c r="EQ55" s="293">
        <v>305.73899999999998</v>
      </c>
      <c r="ER55" s="295">
        <v>90.054000000000002</v>
      </c>
      <c r="ES55" s="297">
        <v>35.631</v>
      </c>
      <c r="ET55" s="299">
        <v>651.50199999999995</v>
      </c>
      <c r="EU55" s="301" t="s">
        <v>104</v>
      </c>
      <c r="EV55" s="303">
        <v>36232.885999999999</v>
      </c>
      <c r="EW55" s="305">
        <v>52450.438999999998</v>
      </c>
      <c r="EX55" s="307">
        <v>0</v>
      </c>
      <c r="EY55" s="309">
        <v>81134.12</v>
      </c>
      <c r="EZ55" s="311">
        <v>108444.295</v>
      </c>
      <c r="FA55" s="313">
        <v>85524.906000000003</v>
      </c>
      <c r="FB55" s="315">
        <v>84216.13</v>
      </c>
      <c r="FC55" s="317">
        <v>56943.478999999999</v>
      </c>
      <c r="FD55" s="319">
        <v>504946.255</v>
      </c>
      <c r="FE55" s="321" t="s">
        <v>104</v>
      </c>
      <c r="FF55" s="323">
        <v>23671.143</v>
      </c>
      <c r="FG55" s="325">
        <v>41813.383999999998</v>
      </c>
      <c r="FH55" s="327">
        <v>0</v>
      </c>
      <c r="FI55" s="329">
        <v>65250.266000000003</v>
      </c>
      <c r="FJ55" s="331">
        <v>97998.209000000003</v>
      </c>
      <c r="FK55" s="333">
        <v>78988.421000000002</v>
      </c>
      <c r="FL55" s="335">
        <v>79745.065000000002</v>
      </c>
      <c r="FM55" s="337">
        <v>55493.686999999998</v>
      </c>
      <c r="FN55" s="339">
        <v>442960.17499999999</v>
      </c>
      <c r="FO55" s="341" t="s">
        <v>104</v>
      </c>
      <c r="FP55" s="343">
        <v>3132.116</v>
      </c>
      <c r="FQ55" s="345">
        <v>2887.25</v>
      </c>
      <c r="FR55" s="347">
        <v>0</v>
      </c>
      <c r="FS55" s="349">
        <v>4823.2780000000002</v>
      </c>
      <c r="FT55" s="351">
        <v>3923.3960000000002</v>
      </c>
      <c r="FU55" s="353">
        <v>2891.39</v>
      </c>
      <c r="FV55" s="355">
        <v>2074.8420000000001</v>
      </c>
      <c r="FW55" s="357">
        <v>728.59900000000005</v>
      </c>
      <c r="FX55" s="359">
        <v>20460.870999999999</v>
      </c>
      <c r="FY55" s="361" t="s">
        <v>104</v>
      </c>
      <c r="FZ55" s="363">
        <v>9429.6270000000004</v>
      </c>
      <c r="GA55" s="365">
        <v>7749.8050000000003</v>
      </c>
      <c r="GB55" s="367">
        <v>0</v>
      </c>
      <c r="GC55" s="369">
        <v>11060.575999999999</v>
      </c>
      <c r="GD55" s="371">
        <v>6522.69</v>
      </c>
      <c r="GE55" s="373">
        <v>3645.0949999999998</v>
      </c>
      <c r="GF55" s="375">
        <v>2396.223</v>
      </c>
      <c r="GG55" s="377">
        <v>721.19299999999998</v>
      </c>
      <c r="GH55" s="379">
        <v>41525.209000000003</v>
      </c>
      <c r="GI55" s="381" t="s">
        <v>104</v>
      </c>
      <c r="GJ55" s="383">
        <v>3499.864</v>
      </c>
      <c r="GK55" s="385">
        <v>6985.3440000000001</v>
      </c>
      <c r="GL55" s="387">
        <v>0</v>
      </c>
      <c r="GM55" s="389">
        <v>66124.800000000003</v>
      </c>
      <c r="GN55" s="391">
        <v>63739.453000000001</v>
      </c>
      <c r="GO55" s="393">
        <v>75140.577999999994</v>
      </c>
      <c r="GP55" s="395">
        <v>84772.644</v>
      </c>
      <c r="GQ55" s="397">
        <v>46261.213000000003</v>
      </c>
      <c r="GR55" s="399">
        <v>346523.89600000001</v>
      </c>
      <c r="GS55" s="401" t="s">
        <v>104</v>
      </c>
      <c r="GT55" s="403">
        <v>25077.754000000001</v>
      </c>
      <c r="GU55" s="405">
        <v>33111.379999999997</v>
      </c>
      <c r="GV55" s="407">
        <v>0</v>
      </c>
      <c r="GW55" s="409">
        <v>205118.731</v>
      </c>
      <c r="GX55" s="411">
        <v>136760.139</v>
      </c>
      <c r="GY55" s="413">
        <v>98534.307000000001</v>
      </c>
      <c r="GZ55" s="415">
        <v>74764.880999999994</v>
      </c>
      <c r="HA55" s="417">
        <v>40837.317000000003</v>
      </c>
      <c r="HB55" s="419">
        <v>614204.50899999996</v>
      </c>
    </row>
    <row r="56" spans="1:211" ht="14.25" customHeight="1" x14ac:dyDescent="0.15">
      <c r="A56" s="1" t="s">
        <v>105</v>
      </c>
      <c r="B56" s="3">
        <v>48083.451999999997</v>
      </c>
      <c r="C56" s="5">
        <v>145148.06</v>
      </c>
      <c r="D56" s="7">
        <v>0</v>
      </c>
      <c r="E56" s="9">
        <v>746442.00100000005</v>
      </c>
      <c r="F56" s="11">
        <v>995475.98199999996</v>
      </c>
      <c r="G56" s="13">
        <v>1174704.8430000001</v>
      </c>
      <c r="H56" s="15">
        <v>1447650.1839999999</v>
      </c>
      <c r="I56" s="17">
        <v>861697.33100000001</v>
      </c>
      <c r="J56" s="19">
        <v>5419201.8530000001</v>
      </c>
      <c r="K56" s="21" t="s">
        <v>105</v>
      </c>
      <c r="L56" s="23">
        <v>8290.598</v>
      </c>
      <c r="M56" s="25">
        <v>27014.525000000001</v>
      </c>
      <c r="N56" s="27">
        <v>0</v>
      </c>
      <c r="O56" s="29">
        <v>104060.808</v>
      </c>
      <c r="P56" s="31">
        <v>142596.26300000001</v>
      </c>
      <c r="Q56" s="33">
        <v>174066.53899999999</v>
      </c>
      <c r="R56" s="35">
        <v>324984.59899999999</v>
      </c>
      <c r="S56" s="37">
        <v>281667.359</v>
      </c>
      <c r="T56" s="39">
        <v>1062680.6910000001</v>
      </c>
      <c r="U56" s="41" t="s">
        <v>105</v>
      </c>
      <c r="V56" s="43">
        <v>0</v>
      </c>
      <c r="W56" s="45">
        <v>0</v>
      </c>
      <c r="X56" s="47">
        <v>0</v>
      </c>
      <c r="Y56" s="49">
        <v>66581.585999999996</v>
      </c>
      <c r="Z56" s="51">
        <v>97736.85</v>
      </c>
      <c r="AA56" s="53">
        <v>127254.317</v>
      </c>
      <c r="AB56" s="55">
        <v>248597.40400000001</v>
      </c>
      <c r="AC56" s="57">
        <v>217932.302</v>
      </c>
      <c r="AD56" s="59">
        <v>758102.45900000003</v>
      </c>
      <c r="AE56" s="61" t="s">
        <v>105</v>
      </c>
      <c r="AF56" s="63">
        <v>0</v>
      </c>
      <c r="AG56" s="65">
        <v>41.94</v>
      </c>
      <c r="AH56" s="67">
        <v>0</v>
      </c>
      <c r="AI56" s="69">
        <v>62.180999999999997</v>
      </c>
      <c r="AJ56" s="71">
        <v>391.52699999999999</v>
      </c>
      <c r="AK56" s="73">
        <v>1108.3130000000001</v>
      </c>
      <c r="AL56" s="75">
        <v>4689.1750000000002</v>
      </c>
      <c r="AM56" s="77">
        <v>7636.3149999999996</v>
      </c>
      <c r="AN56" s="79">
        <v>13929.450999999999</v>
      </c>
      <c r="AO56" s="81" t="s">
        <v>105</v>
      </c>
      <c r="AP56" s="83">
        <v>6238.3159999999998</v>
      </c>
      <c r="AQ56" s="85">
        <v>19123.814999999999</v>
      </c>
      <c r="AR56" s="87">
        <v>0</v>
      </c>
      <c r="AS56" s="89">
        <v>26754.435000000001</v>
      </c>
      <c r="AT56" s="91">
        <v>29589.383000000002</v>
      </c>
      <c r="AU56" s="93">
        <v>28748.184000000001</v>
      </c>
      <c r="AV56" s="95">
        <v>44529.921000000002</v>
      </c>
      <c r="AW56" s="97">
        <v>36016.493000000002</v>
      </c>
      <c r="AX56" s="99">
        <v>191000.54699999999</v>
      </c>
      <c r="AY56" s="101" t="s">
        <v>105</v>
      </c>
      <c r="AZ56" s="103">
        <v>1344.807</v>
      </c>
      <c r="BA56" s="105">
        <v>6860.5429999999997</v>
      </c>
      <c r="BB56" s="107">
        <v>0</v>
      </c>
      <c r="BC56" s="109">
        <v>5584.8059999999996</v>
      </c>
      <c r="BD56" s="111">
        <v>7740.991</v>
      </c>
      <c r="BE56" s="113">
        <v>6436.8590000000004</v>
      </c>
      <c r="BF56" s="115">
        <v>6912.02</v>
      </c>
      <c r="BG56" s="117">
        <v>5578.424</v>
      </c>
      <c r="BH56" s="119">
        <v>40458.449999999997</v>
      </c>
      <c r="BI56" s="121" t="s">
        <v>105</v>
      </c>
      <c r="BJ56" s="123">
        <v>707.47500000000002</v>
      </c>
      <c r="BK56" s="125">
        <v>988.22699999999998</v>
      </c>
      <c r="BL56" s="127">
        <v>0</v>
      </c>
      <c r="BM56" s="129">
        <v>5077.8</v>
      </c>
      <c r="BN56" s="131">
        <v>7137.5119999999997</v>
      </c>
      <c r="BO56" s="133">
        <v>10518.866</v>
      </c>
      <c r="BP56" s="135">
        <v>20256.079000000002</v>
      </c>
      <c r="BQ56" s="137">
        <v>14503.825000000001</v>
      </c>
      <c r="BR56" s="139">
        <v>59189.784</v>
      </c>
      <c r="BS56" s="141" t="s">
        <v>105</v>
      </c>
      <c r="BT56" s="143">
        <v>13449.75</v>
      </c>
      <c r="BU56" s="145">
        <v>48630.949000000001</v>
      </c>
      <c r="BV56" s="147">
        <v>0</v>
      </c>
      <c r="BW56" s="149">
        <v>461229.31099999999</v>
      </c>
      <c r="BX56" s="151">
        <v>614665.16899999999</v>
      </c>
      <c r="BY56" s="153">
        <v>714132.05</v>
      </c>
      <c r="BZ56" s="155">
        <v>799584.07299999997</v>
      </c>
      <c r="CA56" s="157">
        <v>398822.337</v>
      </c>
      <c r="CB56" s="159">
        <v>3050513.639</v>
      </c>
      <c r="CC56" s="161" t="s">
        <v>105</v>
      </c>
      <c r="CD56" s="163">
        <v>0</v>
      </c>
      <c r="CE56" s="165">
        <v>-38.844000000000001</v>
      </c>
      <c r="CF56" s="167">
        <v>0</v>
      </c>
      <c r="CG56" s="169">
        <v>373338.74699999997</v>
      </c>
      <c r="CH56" s="171">
        <v>483197.245</v>
      </c>
      <c r="CI56" s="173">
        <v>604217.61800000002</v>
      </c>
      <c r="CJ56" s="175">
        <v>710623.75</v>
      </c>
      <c r="CK56" s="177">
        <v>359559.46899999998</v>
      </c>
      <c r="CL56" s="179">
        <v>2530897.9849999999</v>
      </c>
      <c r="CM56" s="181" t="s">
        <v>105</v>
      </c>
      <c r="CN56" s="183">
        <v>13449.75</v>
      </c>
      <c r="CO56" s="185">
        <v>48669.792999999998</v>
      </c>
      <c r="CP56" s="187">
        <v>0</v>
      </c>
      <c r="CQ56" s="189">
        <v>87890.563999999998</v>
      </c>
      <c r="CR56" s="191">
        <v>131467.924</v>
      </c>
      <c r="CS56" s="193">
        <v>109914.432</v>
      </c>
      <c r="CT56" s="195">
        <v>88960.323000000004</v>
      </c>
      <c r="CU56" s="197">
        <v>39262.868000000002</v>
      </c>
      <c r="CV56" s="199">
        <v>519615.65399999998</v>
      </c>
      <c r="CW56" s="201" t="s">
        <v>105</v>
      </c>
      <c r="CX56" s="203">
        <v>440.84100000000001</v>
      </c>
      <c r="CY56" s="205">
        <v>1755.0319999999999</v>
      </c>
      <c r="CZ56" s="207">
        <v>0</v>
      </c>
      <c r="DA56" s="209">
        <v>11376.409</v>
      </c>
      <c r="DB56" s="211">
        <v>22695.791000000001</v>
      </c>
      <c r="DC56" s="213">
        <v>45970.294999999998</v>
      </c>
      <c r="DD56" s="215">
        <v>36770.716999999997</v>
      </c>
      <c r="DE56" s="217">
        <v>23463.021000000001</v>
      </c>
      <c r="DF56" s="219">
        <v>142472.106</v>
      </c>
      <c r="DG56" s="221" t="s">
        <v>105</v>
      </c>
      <c r="DH56" s="223">
        <v>299.79899999999998</v>
      </c>
      <c r="DI56" s="225">
        <v>1606.2080000000001</v>
      </c>
      <c r="DJ56" s="227">
        <v>0</v>
      </c>
      <c r="DK56" s="229">
        <v>9167.0049999999992</v>
      </c>
      <c r="DL56" s="231">
        <v>18318.415000000001</v>
      </c>
      <c r="DM56" s="233">
        <v>39029.042000000001</v>
      </c>
      <c r="DN56" s="235">
        <v>31868.326000000001</v>
      </c>
      <c r="DO56" s="237">
        <v>17924.789000000001</v>
      </c>
      <c r="DP56" s="239">
        <v>118213.584</v>
      </c>
      <c r="DQ56" s="241" t="s">
        <v>105</v>
      </c>
      <c r="DR56" s="243">
        <v>141.042</v>
      </c>
      <c r="DS56" s="245">
        <v>148.82400000000001</v>
      </c>
      <c r="DT56" s="247">
        <v>0</v>
      </c>
      <c r="DU56" s="249">
        <v>2209.404</v>
      </c>
      <c r="DV56" s="251">
        <v>4377.3760000000002</v>
      </c>
      <c r="DW56" s="253">
        <v>6941.2529999999997</v>
      </c>
      <c r="DX56" s="255">
        <v>4902.3909999999996</v>
      </c>
      <c r="DY56" s="257">
        <v>5538.232</v>
      </c>
      <c r="DZ56" s="259">
        <v>24258.522000000001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13848.736000000001</v>
      </c>
      <c r="EW56" s="305">
        <v>39667.203999999998</v>
      </c>
      <c r="EX56" s="307">
        <v>0</v>
      </c>
      <c r="EY56" s="309">
        <v>27691.119999999999</v>
      </c>
      <c r="EZ56" s="311">
        <v>55508.510999999999</v>
      </c>
      <c r="FA56" s="313">
        <v>65306.379000000001</v>
      </c>
      <c r="FB56" s="315">
        <v>84374.839000000007</v>
      </c>
      <c r="FC56" s="317">
        <v>54340.887999999999</v>
      </c>
      <c r="FD56" s="319">
        <v>340737.67700000003</v>
      </c>
      <c r="FE56" s="321" t="s">
        <v>105</v>
      </c>
      <c r="FF56" s="323">
        <v>8897.402</v>
      </c>
      <c r="FG56" s="325">
        <v>27830.896000000001</v>
      </c>
      <c r="FH56" s="327">
        <v>0</v>
      </c>
      <c r="FI56" s="329">
        <v>18751.236000000001</v>
      </c>
      <c r="FJ56" s="331">
        <v>48145.991999999998</v>
      </c>
      <c r="FK56" s="333">
        <v>57858.413999999997</v>
      </c>
      <c r="FL56" s="335">
        <v>79920.164000000004</v>
      </c>
      <c r="FM56" s="337">
        <v>53338.684000000001</v>
      </c>
      <c r="FN56" s="339">
        <v>294742.788</v>
      </c>
      <c r="FO56" s="341" t="s">
        <v>105</v>
      </c>
      <c r="FP56" s="343">
        <v>980.30200000000002</v>
      </c>
      <c r="FQ56" s="345">
        <v>2289.14</v>
      </c>
      <c r="FR56" s="347">
        <v>0</v>
      </c>
      <c r="FS56" s="349">
        <v>2009.2840000000001</v>
      </c>
      <c r="FT56" s="351">
        <v>2660.194</v>
      </c>
      <c r="FU56" s="353">
        <v>2675.6280000000002</v>
      </c>
      <c r="FV56" s="355">
        <v>1990.1220000000001</v>
      </c>
      <c r="FW56" s="357">
        <v>630.70399999999995</v>
      </c>
      <c r="FX56" s="359">
        <v>13235.374</v>
      </c>
      <c r="FY56" s="361" t="s">
        <v>105</v>
      </c>
      <c r="FZ56" s="363">
        <v>3971.0320000000002</v>
      </c>
      <c r="GA56" s="365">
        <v>9547.1679999999997</v>
      </c>
      <c r="GB56" s="367">
        <v>0</v>
      </c>
      <c r="GC56" s="369">
        <v>6930.6</v>
      </c>
      <c r="GD56" s="371">
        <v>4702.3249999999998</v>
      </c>
      <c r="GE56" s="373">
        <v>4772.3370000000004</v>
      </c>
      <c r="GF56" s="375">
        <v>2464.5529999999999</v>
      </c>
      <c r="GG56" s="377">
        <v>371.5</v>
      </c>
      <c r="GH56" s="379">
        <v>32759.514999999999</v>
      </c>
      <c r="GI56" s="381" t="s">
        <v>105</v>
      </c>
      <c r="GJ56" s="383">
        <v>1627.2249999999999</v>
      </c>
      <c r="GK56" s="385">
        <v>4933.1540000000005</v>
      </c>
      <c r="GL56" s="387">
        <v>0</v>
      </c>
      <c r="GM56" s="389">
        <v>33285.211000000003</v>
      </c>
      <c r="GN56" s="391">
        <v>50425.762000000002</v>
      </c>
      <c r="GO56" s="393">
        <v>67630.308999999994</v>
      </c>
      <c r="GP56" s="395">
        <v>97055.066000000006</v>
      </c>
      <c r="GQ56" s="397">
        <v>51601.487999999998</v>
      </c>
      <c r="GR56" s="399">
        <v>306558.21500000003</v>
      </c>
      <c r="GS56" s="401" t="s">
        <v>105</v>
      </c>
      <c r="GT56" s="403">
        <v>10426.302</v>
      </c>
      <c r="GU56" s="405">
        <v>23147.196</v>
      </c>
      <c r="GV56" s="407">
        <v>0</v>
      </c>
      <c r="GW56" s="409">
        <v>108799.14200000001</v>
      </c>
      <c r="GX56" s="411">
        <v>109584.486</v>
      </c>
      <c r="GY56" s="413">
        <v>107599.27099999999</v>
      </c>
      <c r="GZ56" s="415">
        <v>104880.89</v>
      </c>
      <c r="HA56" s="417">
        <v>51802.237999999998</v>
      </c>
      <c r="HB56" s="419">
        <v>516239.52500000002</v>
      </c>
    </row>
    <row r="57" spans="1:211" ht="13.5" customHeight="1" x14ac:dyDescent="0.15">
      <c r="A57" s="421" t="s">
        <v>107</v>
      </c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  <row r="58" spans="1:211" ht="13.5" customHeight="1" x14ac:dyDescent="0.15">
      <c r="A58" s="632" t="s">
        <v>108</v>
      </c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2024-09-25T09:22:24Z</dcterms:modified>
</cp:coreProperties>
</file>