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6\kohyo\kohyo\"/>
    </mc:Choice>
  </mc:AlternateContent>
  <xr:revisionPtr revIDLastSave="0" documentId="13_ncr:1_{254CE6A3-7E55-43B3-BA13-91EBBDBD87F8}" xr6:coauthVersionLast="47" xr6:coauthVersionMax="47" xr10:uidLastSave="{00000000-0000-0000-0000-000000000000}"/>
  <bookViews>
    <workbookView xWindow="11835" yWindow="240" windowWidth="16170" windowHeight="14955" tabRatio="814" xr2:uid="{00000000-000D-0000-FFFF-FFFF00000000}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ER3" i="1" s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<sst xmlns="http://schemas.openxmlformats.org/spreadsheetml/2006/main" count="1381" uniqueCount="107">
  <si>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</si>
  <si>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</si>
  <si>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</si>
  <si>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</si>
  <si>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</si>
  <si>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</si>
  <si>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</si>
  <si>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</si>
  <si>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</si>
  <si>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</si>
  <si>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</si>
  <si>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</si>
  <si>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</si>
  <si>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</si>
  <si>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</si>
  <si>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</si>
  <si>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</si>
  <si>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</si>
  <si>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</si>
  <si>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</si>
  <si>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</si>
  <si>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現物給付（4月サービス分）</t>
  </si>
  <si>
    <t>償還給付（5月支出決定分）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</si>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</sst>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04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0" xfId="22">
      <alignment horizontal="right" vertical="center" shrinkToFit="1"/>
    </xf>
    <xf numFmtId="176" fontId="4" fillId="0" borderId="5" xfId="23">
      <alignment horizontal="right" vertical="center" shrinkToFit="1"/>
    </xf>
    <xf numFmtId="176" fontId="4" fillId="0" borderId="6" xfId="24">
      <alignment horizontal="right" vertical="center" shrinkToFit="1"/>
    </xf>
    <xf numFmtId="176" fontId="4" fillId="0" borderId="7" xfId="25">
      <alignment horizontal="right" vertical="center" shrinkToFit="1"/>
    </xf>
    <xf numFmtId="0" fontId="3" fillId="0" borderId="1" xfId="26">
      <alignment horizontal="center" vertical="center" wrapText="1"/>
    </xf>
    <xf numFmtId="0" fontId="3" fillId="0" borderId="2" xfId="27">
      <alignment horizontal="center" vertical="center" wrapText="1"/>
    </xf>
    <xf numFmtId="176" fontId="4" fillId="0" borderId="3" xfId="28">
      <alignment horizontal="right" vertical="center" shrinkToFit="1"/>
    </xf>
    <xf numFmtId="176" fontId="4" fillId="0" borderId="4" xfId="29">
      <alignment horizontal="right" vertical="center" shrinkToFit="1"/>
    </xf>
    <xf numFmtId="176" fontId="4" fillId="0" borderId="0" xfId="30">
      <alignment horizontal="right" vertical="center" shrinkToFit="1"/>
    </xf>
    <xf numFmtId="176" fontId="4" fillId="0" borderId="5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3" xfId="40">
      <alignment horizontal="right" vertical="center" shrinkToFit="1"/>
    </xf>
    <xf numFmtId="176" fontId="4" fillId="0" borderId="4" xfId="41">
      <alignment horizontal="right" vertical="center" shrinkToFit="1"/>
    </xf>
    <xf numFmtId="176" fontId="4" fillId="0" borderId="0" xfId="42">
      <alignment horizontal="right" vertical="center" shrinkToFit="1"/>
    </xf>
    <xf numFmtId="176" fontId="4" fillId="0" borderId="5" xfId="43">
      <alignment horizontal="right" vertical="center" shrinkToFit="1"/>
    </xf>
    <xf numFmtId="176" fontId="4" fillId="0" borderId="6" xfId="44">
      <alignment horizontal="right" vertical="center" shrinkToFit="1"/>
    </xf>
    <xf numFmtId="176" fontId="4" fillId="0" borderId="7" xfId="45">
      <alignment horizontal="right" vertical="center" shrinkToFit="1"/>
    </xf>
    <xf numFmtId="0" fontId="3" fillId="0" borderId="1" xfId="46">
      <alignment horizontal="center" vertical="center" wrapText="1"/>
    </xf>
    <xf numFmtId="0" fontId="3" fillId="0" borderId="2" xfId="47">
      <alignment horizontal="center" vertical="center" wrapTex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0" xfId="58">
      <alignment horizontal="right" vertical="center" shrinkToFit="1"/>
    </xf>
    <xf numFmtId="176" fontId="4" fillId="0" borderId="5" xfId="59">
      <alignment horizontal="right" vertical="center" shrinkToFit="1"/>
    </xf>
    <xf numFmtId="176" fontId="4" fillId="0" borderId="3" xfId="60">
      <alignment horizontal="right" vertical="center" shrinkToFit="1"/>
    </xf>
    <xf numFmtId="176" fontId="4" fillId="0" borderId="4" xfId="61">
      <alignment horizontal="right" vertical="center" shrinkToFit="1"/>
    </xf>
    <xf numFmtId="176" fontId="4" fillId="0" borderId="0" xfId="62">
      <alignment horizontal="right" vertical="center" shrinkToFit="1"/>
    </xf>
    <xf numFmtId="176" fontId="4" fillId="0" borderId="5" xfId="63">
      <alignment horizontal="right" vertical="center" shrinkToFit="1"/>
    </xf>
    <xf numFmtId="176" fontId="4" fillId="0" borderId="6" xfId="64">
      <alignment horizontal="right" vertical="center" shrinkToFit="1"/>
    </xf>
    <xf numFmtId="176" fontId="4" fillId="0" borderId="7" xfId="65">
      <alignment horizontal="right" vertical="center" shrinkToFit="1"/>
    </xf>
    <xf numFmtId="0" fontId="3" fillId="0" borderId="1" xfId="66">
      <alignment horizontal="center" vertical="center" wrapText="1"/>
    </xf>
    <xf numFmtId="0" fontId="3" fillId="0" borderId="2" xfId="67">
      <alignment horizontal="center" vertical="center" wrapTex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3" xfId="76">
      <alignment horizontal="right" vertical="center" shrinkToFit="1"/>
    </xf>
    <xf numFmtId="176" fontId="4" fillId="0" borderId="4" xfId="77">
      <alignment horizontal="right" vertical="center" shrinkToFit="1"/>
    </xf>
    <xf numFmtId="176" fontId="4" fillId="0" borderId="0" xfId="78">
      <alignment horizontal="right" vertical="center" shrinkToFit="1"/>
    </xf>
    <xf numFmtId="176" fontId="4" fillId="0" borderId="5" xfId="79">
      <alignment horizontal="right" vertical="center" shrinkToFit="1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0" fontId="3" fillId="0" borderId="1" xfId="86">
      <alignment horizontal="center" vertical="center" wrapText="1"/>
    </xf>
    <xf numFmtId="0" fontId="3" fillId="0" borderId="2" xfId="87">
      <alignment horizontal="center" vertical="center" wrapTex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0" xfId="94">
      <alignment horizontal="right" vertical="center" shrinkToFit="1"/>
    </xf>
    <xf numFmtId="176" fontId="4" fillId="0" borderId="5" xfId="95">
      <alignment horizontal="right" vertical="center" shrinkToFit="1"/>
    </xf>
    <xf numFmtId="176" fontId="4" fillId="0" borderId="3" xfId="96">
      <alignment horizontal="right" vertical="center" shrinkToFit="1"/>
    </xf>
    <xf numFmtId="176" fontId="4" fillId="0" borderId="4" xfId="97">
      <alignment horizontal="right" vertical="center" shrinkToFit="1"/>
    </xf>
    <xf numFmtId="176" fontId="4" fillId="0" borderId="0" xfId="98">
      <alignment horizontal="right" vertical="center" shrinkToFit="1"/>
    </xf>
    <xf numFmtId="176" fontId="4" fillId="0" borderId="5" xfId="99">
      <alignment horizontal="right" vertical="center" shrinkToFit="1"/>
    </xf>
    <xf numFmtId="176" fontId="4" fillId="0" borderId="3" xfId="100">
      <alignment horizontal="right" vertical="center" shrinkToFit="1"/>
    </xf>
    <xf numFmtId="176" fontId="4" fillId="0" borderId="4" xfId="101">
      <alignment horizontal="right" vertical="center" shrinkToFit="1"/>
    </xf>
    <xf numFmtId="176" fontId="4" fillId="0" borderId="0" xfId="102">
      <alignment horizontal="right" vertical="center" shrinkToFit="1"/>
    </xf>
    <xf numFmtId="176" fontId="4" fillId="0" borderId="5" xfId="103">
      <alignment horizontal="right" vertical="center" shrinkToFit="1"/>
    </xf>
    <xf numFmtId="176" fontId="4" fillId="0" borderId="6" xfId="104">
      <alignment horizontal="right" vertical="center" shrinkToFit="1"/>
    </xf>
    <xf numFmtId="176" fontId="4" fillId="0" borderId="7" xfId="105">
      <alignment horizontal="right" vertical="center" shrinkToFit="1"/>
    </xf>
    <xf numFmtId="0" fontId="3" fillId="0" borderId="1" xfId="106">
      <alignment horizontal="center" vertical="center" wrapText="1"/>
    </xf>
    <xf numFmtId="0" fontId="3" fillId="0" borderId="2" xfId="107">
      <alignment horizontal="center" vertical="center" wrapText="1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0" xfId="110">
      <alignment horizontal="right" vertical="center" shrinkToFit="1"/>
    </xf>
    <xf numFmtId="176" fontId="4" fillId="0" borderId="5" xfId="111">
      <alignment horizontal="right" vertical="center" shrinkToFit="1"/>
    </xf>
    <xf numFmtId="176" fontId="4" fillId="0" borderId="3" xfId="112">
      <alignment horizontal="right" vertical="center" shrinkToFit="1"/>
    </xf>
    <xf numFmtId="176" fontId="4" fillId="0" borderId="4" xfId="113">
      <alignment horizontal="right" vertical="center" shrinkToFit="1"/>
    </xf>
    <xf numFmtId="176" fontId="4" fillId="0" borderId="0" xfId="114">
      <alignment horizontal="right" vertical="center" shrinkToFit="1"/>
    </xf>
    <xf numFmtId="176" fontId="4" fillId="0" borderId="5" xfId="115">
      <alignment horizontal="right" vertical="center" shrinkToFit="1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6" xfId="124">
      <alignment horizontal="right" vertical="center" shrinkToFit="1"/>
    </xf>
    <xf numFmtId="176" fontId="4" fillId="0" borderId="7" xfId="125">
      <alignment horizontal="right" vertical="center" shrinkToFit="1"/>
    </xf>
    <xf numFmtId="0" fontId="3" fillId="0" borderId="1" xfId="126">
      <alignment horizontal="center" vertical="center" wrapText="1"/>
    </xf>
    <xf numFmtId="0" fontId="3" fillId="0" borderId="2" xfId="127">
      <alignment horizontal="center" vertical="center" wrapTex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0" xfId="130">
      <alignment horizontal="right" vertical="center" shrinkToFit="1"/>
    </xf>
    <xf numFmtId="176" fontId="4" fillId="0" borderId="5" xfId="131">
      <alignment horizontal="right" vertical="center" shrinkToFit="1"/>
    </xf>
    <xf numFmtId="176" fontId="4" fillId="0" borderId="3" xfId="132">
      <alignment horizontal="right" vertical="center" shrinkToFit="1"/>
    </xf>
    <xf numFmtId="176" fontId="4" fillId="0" borderId="4" xfId="133">
      <alignment horizontal="right" vertical="center" shrinkToFit="1"/>
    </xf>
    <xf numFmtId="176" fontId="4" fillId="0" borderId="0" xfId="134">
      <alignment horizontal="right" vertical="center" shrinkToFit="1"/>
    </xf>
    <xf numFmtId="176" fontId="4" fillId="0" borderId="5" xfId="135">
      <alignment horizontal="right" vertical="center" shrinkToFit="1"/>
    </xf>
    <xf numFmtId="176" fontId="4" fillId="0" borderId="3" xfId="136">
      <alignment horizontal="right" vertical="center" shrinkToFit="1"/>
    </xf>
    <xf numFmtId="176" fontId="4" fillId="0" borderId="4" xfId="137">
      <alignment horizontal="right" vertical="center" shrinkToFit="1"/>
    </xf>
    <xf numFmtId="176" fontId="4" fillId="0" borderId="0" xfId="138">
      <alignment horizontal="right" vertical="center" shrinkToFit="1"/>
    </xf>
    <xf numFmtId="176" fontId="4" fillId="0" borderId="5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0" xfId="142">
      <alignment horizontal="right" vertical="center" shrinkToFit="1"/>
    </xf>
    <xf numFmtId="176" fontId="4" fillId="0" borderId="5" xfId="143">
      <alignment horizontal="right" vertical="center" shrinkToFit="1"/>
    </xf>
    <xf numFmtId="176" fontId="4" fillId="0" borderId="6" xfId="144">
      <alignment horizontal="right" vertical="center" shrinkToFit="1"/>
    </xf>
    <xf numFmtId="176" fontId="4" fillId="0" borderId="7" xfId="145">
      <alignment horizontal="right" vertical="center" shrinkToFit="1"/>
    </xf>
    <xf numFmtId="0" fontId="3" fillId="0" borderId="1" xfId="146">
      <alignment horizontal="center" vertical="center" wrapText="1"/>
    </xf>
    <xf numFmtId="0" fontId="3" fillId="0" borderId="2" xfId="147">
      <alignment horizontal="center" vertical="center" wrapText="1"/>
    </xf>
    <xf numFmtId="176" fontId="4" fillId="0" borderId="3" xfId="148">
      <alignment horizontal="right" vertical="center" shrinkToFit="1"/>
    </xf>
    <xf numFmtId="176" fontId="4" fillId="0" borderId="4" xfId="149">
      <alignment horizontal="right" vertical="center" shrinkToFit="1"/>
    </xf>
    <xf numFmtId="176" fontId="4" fillId="0" borderId="0" xfId="150">
      <alignment horizontal="right" vertical="center" shrinkToFit="1"/>
    </xf>
    <xf numFmtId="176" fontId="4" fillId="0" borderId="5" xfId="151">
      <alignment horizontal="right" vertical="center" shrinkToFit="1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6" xfId="164">
      <alignment horizontal="right" vertical="center" shrinkToFit="1"/>
    </xf>
    <xf numFmtId="176" fontId="4" fillId="0" borderId="7" xfId="165">
      <alignment horizontal="right" vertical="center" shrinkToFit="1"/>
    </xf>
    <xf numFmtId="0" fontId="3" fillId="0" borderId="1" xfId="166">
      <alignment horizontal="center" vertical="center" wrapText="1"/>
    </xf>
    <xf numFmtId="0" fontId="3" fillId="0" borderId="2" xfId="167">
      <alignment horizontal="center" vertical="center" wrapText="1"/>
    </xf>
    <xf numFmtId="176" fontId="4" fillId="0" borderId="3" xfId="168">
      <alignment horizontal="right" vertical="center" shrinkToFit="1"/>
    </xf>
    <xf numFmtId="176" fontId="4" fillId="0" borderId="4" xfId="169">
      <alignment horizontal="right" vertical="center" shrinkToFit="1"/>
    </xf>
    <xf numFmtId="176" fontId="4" fillId="0" borderId="0" xfId="170">
      <alignment horizontal="right" vertical="center" shrinkToFit="1"/>
    </xf>
    <xf numFmtId="176" fontId="4" fillId="0" borderId="5" xfId="171">
      <alignment horizontal="right" vertical="center" shrinkToFit="1"/>
    </xf>
    <xf numFmtId="176" fontId="4" fillId="0" borderId="3" xfId="172">
      <alignment horizontal="right" vertical="center" shrinkToFit="1"/>
    </xf>
    <xf numFmtId="176" fontId="4" fillId="0" borderId="4" xfId="173">
      <alignment horizontal="right" vertical="center" shrinkToFit="1"/>
    </xf>
    <xf numFmtId="176" fontId="4" fillId="0" borderId="0" xfId="174">
      <alignment horizontal="right" vertical="center" shrinkToFit="1"/>
    </xf>
    <xf numFmtId="176" fontId="4" fillId="0" borderId="5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0" xfId="178">
      <alignment horizontal="right" vertical="center" shrinkToFit="1"/>
    </xf>
    <xf numFmtId="176" fontId="4" fillId="0" borderId="5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0" xfId="182">
      <alignment horizontal="right" vertical="center" shrinkToFit="1"/>
    </xf>
    <xf numFmtId="176" fontId="4" fillId="0" borderId="5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1" xfId="186">
      <alignment horizontal="center" vertical="center" wrapText="1"/>
    </xf>
    <xf numFmtId="0" fontId="3" fillId="0" borderId="2" xfId="187">
      <alignment horizontal="center" vertical="center" wrapText="1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0" xfId="202">
      <alignment horizontal="right" vertical="center" shrinkToFit="1"/>
    </xf>
    <xf numFmtId="176" fontId="4" fillId="0" borderId="5" xfId="203">
      <alignment horizontal="right" vertical="center" shrinkToFit="1"/>
    </xf>
    <xf numFmtId="176" fontId="4" fillId="0" borderId="6" xfId="204">
      <alignment horizontal="right" vertical="center" shrinkToFit="1"/>
    </xf>
    <xf numFmtId="176" fontId="4" fillId="0" borderId="7" xfId="205">
      <alignment horizontal="right" vertical="center" shrinkToFit="1"/>
    </xf>
    <xf numFmtId="0" fontId="3" fillId="0" borderId="1" xfId="206">
      <alignment horizontal="center" vertical="center" wrapText="1"/>
    </xf>
    <xf numFmtId="0" fontId="3" fillId="0" borderId="2" xfId="207">
      <alignment horizontal="center" vertical="center" wrapText="1"/>
    </xf>
    <xf numFmtId="176" fontId="4" fillId="0" borderId="3" xfId="208">
      <alignment horizontal="right" vertical="center" shrinkToFit="1"/>
    </xf>
    <xf numFmtId="176" fontId="4" fillId="0" borderId="4" xfId="209">
      <alignment horizontal="right" vertical="center" shrinkToFit="1"/>
    </xf>
    <xf numFmtId="176" fontId="4" fillId="0" borderId="0" xfId="210">
      <alignment horizontal="right" vertical="center" shrinkToFit="1"/>
    </xf>
    <xf numFmtId="176" fontId="4" fillId="0" borderId="5" xfId="211">
      <alignment horizontal="right" vertical="center" shrinkToFit="1"/>
    </xf>
    <xf numFmtId="176" fontId="4" fillId="0" borderId="3" xfId="212">
      <alignment horizontal="right" vertical="center" shrinkToFit="1"/>
    </xf>
    <xf numFmtId="176" fontId="4" fillId="0" borderId="4" xfId="213">
      <alignment horizontal="right" vertical="center" shrinkToFit="1"/>
    </xf>
    <xf numFmtId="176" fontId="4" fillId="0" borderId="0" xfId="214">
      <alignment horizontal="right" vertical="center" shrinkToFit="1"/>
    </xf>
    <xf numFmtId="176" fontId="4" fillId="0" borderId="5" xfId="215">
      <alignment horizontal="right" vertical="center" shrinkToFit="1"/>
    </xf>
    <xf numFmtId="176" fontId="4" fillId="0" borderId="3" xfId="216">
      <alignment horizontal="right" vertical="center" shrinkToFit="1"/>
    </xf>
    <xf numFmtId="176" fontId="4" fillId="0" borderId="4" xfId="217">
      <alignment horizontal="right" vertical="center" shrinkToFit="1"/>
    </xf>
    <xf numFmtId="176" fontId="4" fillId="0" borderId="0" xfId="218">
      <alignment horizontal="right" vertical="center" shrinkToFit="1"/>
    </xf>
    <xf numFmtId="176" fontId="4" fillId="0" borderId="5" xfId="219">
      <alignment horizontal="right" vertical="center" shrinkToFit="1"/>
    </xf>
    <xf numFmtId="176" fontId="4" fillId="0" borderId="3" xfId="220">
      <alignment horizontal="right" vertical="center" shrinkToFit="1"/>
    </xf>
    <xf numFmtId="176" fontId="4" fillId="0" borderId="4" xfId="221">
      <alignment horizontal="right" vertical="center" shrinkToFit="1"/>
    </xf>
    <xf numFmtId="176" fontId="4" fillId="0" borderId="0" xfId="222">
      <alignment horizontal="right" vertical="center" shrinkToFit="1"/>
    </xf>
    <xf numFmtId="176" fontId="4" fillId="0" borderId="5" xfId="223">
      <alignment horizontal="right" vertical="center" shrinkToFit="1"/>
    </xf>
    <xf numFmtId="176" fontId="4" fillId="0" borderId="6" xfId="224">
      <alignment horizontal="right" vertical="center" shrinkToFit="1"/>
    </xf>
    <xf numFmtId="176" fontId="4" fillId="0" borderId="7" xfId="225">
      <alignment horizontal="right" vertical="center" shrinkToFit="1"/>
    </xf>
    <xf numFmtId="0" fontId="3" fillId="0" borderId="1" xfId="226">
      <alignment horizontal="center" vertical="center" wrapText="1"/>
    </xf>
    <xf numFmtId="0" fontId="3" fillId="0" borderId="2" xfId="227">
      <alignment horizontal="center" vertical="center" wrapTex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0" xfId="238">
      <alignment horizontal="right" vertical="center" shrinkToFit="1"/>
    </xf>
    <xf numFmtId="176" fontId="4" fillId="0" borderId="5" xfId="239">
      <alignment horizontal="right" vertical="center" shrinkToFit="1"/>
    </xf>
    <xf numFmtId="176" fontId="4" fillId="0" borderId="3" xfId="240">
      <alignment horizontal="right" vertical="center" shrinkToFit="1"/>
    </xf>
    <xf numFmtId="176" fontId="4" fillId="0" borderId="4" xfId="241">
      <alignment horizontal="right" vertical="center" shrinkToFit="1"/>
    </xf>
    <xf numFmtId="176" fontId="4" fillId="0" borderId="0" xfId="242">
      <alignment horizontal="right" vertical="center" shrinkToFit="1"/>
    </xf>
    <xf numFmtId="176" fontId="4" fillId="0" borderId="5" xfId="243">
      <alignment horizontal="right" vertical="center" shrinkToFit="1"/>
    </xf>
    <xf numFmtId="176" fontId="4" fillId="0" borderId="6" xfId="244">
      <alignment horizontal="right" vertical="center" shrinkToFit="1"/>
    </xf>
    <xf numFmtId="176" fontId="4" fillId="0" borderId="7" xfId="245">
      <alignment horizontal="right" vertical="center" shrinkToFit="1"/>
    </xf>
    <xf numFmtId="0" fontId="3" fillId="0" borderId="1" xfId="246">
      <alignment horizontal="center" vertical="center" wrapText="1"/>
    </xf>
    <xf numFmtId="0" fontId="3" fillId="0" borderId="2" xfId="247">
      <alignment horizontal="center" vertical="center" wrapText="1"/>
    </xf>
    <xf numFmtId="176" fontId="4" fillId="0" borderId="3" xfId="248">
      <alignment horizontal="right" vertical="center" shrinkToFit="1"/>
    </xf>
    <xf numFmtId="176" fontId="4" fillId="0" borderId="4" xfId="249">
      <alignment horizontal="right" vertical="center" shrinkToFit="1"/>
    </xf>
    <xf numFmtId="176" fontId="4" fillId="0" borderId="0" xfId="250">
      <alignment horizontal="right" vertical="center" shrinkToFit="1"/>
    </xf>
    <xf numFmtId="176" fontId="4" fillId="0" borderId="5" xfId="251">
      <alignment horizontal="right" vertical="center" shrinkToFit="1"/>
    </xf>
    <xf numFmtId="176" fontId="4" fillId="0" borderId="3" xfId="252">
      <alignment horizontal="right" vertical="center" shrinkToFit="1"/>
    </xf>
    <xf numFmtId="176" fontId="4" fillId="0" borderId="4" xfId="253">
      <alignment horizontal="right" vertical="center" shrinkToFit="1"/>
    </xf>
    <xf numFmtId="176" fontId="4" fillId="0" borderId="0" xfId="254">
      <alignment horizontal="right" vertical="center" shrinkToFit="1"/>
    </xf>
    <xf numFmtId="176" fontId="4" fillId="0" borderId="5" xfId="255">
      <alignment horizontal="right" vertical="center" shrinkToFit="1"/>
    </xf>
    <xf numFmtId="176" fontId="4" fillId="0" borderId="3" xfId="256">
      <alignment horizontal="right" vertical="center" shrinkToFit="1"/>
    </xf>
    <xf numFmtId="176" fontId="4" fillId="0" borderId="4" xfId="257">
      <alignment horizontal="right" vertical="center" shrinkToFit="1"/>
    </xf>
    <xf numFmtId="176" fontId="4" fillId="0" borderId="0" xfId="258">
      <alignment horizontal="right" vertical="center" shrinkToFit="1"/>
    </xf>
    <xf numFmtId="176" fontId="4" fillId="0" borderId="5" xfId="259">
      <alignment horizontal="right" vertical="center" shrinkToFit="1"/>
    </xf>
    <xf numFmtId="176" fontId="4" fillId="0" borderId="3" xfId="260">
      <alignment horizontal="right" vertical="center" shrinkToFit="1"/>
    </xf>
    <xf numFmtId="176" fontId="4" fillId="0" borderId="4" xfId="261">
      <alignment horizontal="right" vertical="center" shrinkToFit="1"/>
    </xf>
    <xf numFmtId="176" fontId="4" fillId="0" borderId="0" xfId="262">
      <alignment horizontal="right" vertical="center" shrinkToFit="1"/>
    </xf>
    <xf numFmtId="176" fontId="4" fillId="0" borderId="5" xfId="263">
      <alignment horizontal="right" vertical="center" shrinkToFit="1"/>
    </xf>
    <xf numFmtId="176" fontId="4" fillId="0" borderId="6" xfId="264">
      <alignment horizontal="right" vertical="center" shrinkToFit="1"/>
    </xf>
    <xf numFmtId="176" fontId="4" fillId="0" borderId="7" xfId="265">
      <alignment horizontal="right" vertical="center" shrinkToFit="1"/>
    </xf>
    <xf numFmtId="0" fontId="3" fillId="0" borderId="1" xfId="266">
      <alignment horizontal="center" vertical="center" wrapText="1"/>
    </xf>
    <xf numFmtId="0" fontId="3" fillId="0" borderId="2" xfId="267">
      <alignment horizontal="center" vertical="center" wrapText="1"/>
    </xf>
    <xf numFmtId="176" fontId="4" fillId="0" borderId="3" xfId="268">
      <alignment horizontal="right" vertical="center" shrinkToFit="1"/>
    </xf>
    <xf numFmtId="176" fontId="4" fillId="0" borderId="4" xfId="269">
      <alignment horizontal="right" vertical="center" shrinkToFit="1"/>
    </xf>
    <xf numFmtId="176" fontId="4" fillId="0" borderId="0" xfId="270">
      <alignment horizontal="right" vertical="center" shrinkToFit="1"/>
    </xf>
    <xf numFmtId="176" fontId="4" fillId="0" borderId="5" xfId="271">
      <alignment horizontal="right" vertical="center" shrinkToFit="1"/>
    </xf>
    <xf numFmtId="176" fontId="4" fillId="0" borderId="3" xfId="272">
      <alignment horizontal="right" vertical="center" shrinkToFit="1"/>
    </xf>
    <xf numFmtId="176" fontId="4" fillId="0" borderId="4" xfId="273">
      <alignment horizontal="right" vertical="center" shrinkToFit="1"/>
    </xf>
    <xf numFmtId="176" fontId="4" fillId="0" borderId="0" xfId="274">
      <alignment horizontal="right" vertical="center" shrinkToFit="1"/>
    </xf>
    <xf numFmtId="176" fontId="4" fillId="0" borderId="5" xfId="275">
      <alignment horizontal="right" vertical="center" shrinkToFit="1"/>
    </xf>
    <xf numFmtId="176" fontId="4" fillId="0" borderId="3" xfId="276">
      <alignment horizontal="right" vertical="center" shrinkToFit="1"/>
    </xf>
    <xf numFmtId="176" fontId="4" fillId="0" borderId="4" xfId="277">
      <alignment horizontal="right" vertical="center" shrinkToFit="1"/>
    </xf>
    <xf numFmtId="176" fontId="4" fillId="0" borderId="0" xfId="278">
      <alignment horizontal="right" vertical="center" shrinkToFit="1"/>
    </xf>
    <xf numFmtId="176" fontId="4" fillId="0" borderId="5" xfId="279">
      <alignment horizontal="right" vertical="center" shrinkToFit="1"/>
    </xf>
    <xf numFmtId="176" fontId="4" fillId="0" borderId="3" xfId="280">
      <alignment horizontal="right" vertical="center" shrinkToFit="1"/>
    </xf>
    <xf numFmtId="176" fontId="4" fillId="0" borderId="4" xfId="281">
      <alignment horizontal="right" vertical="center" shrinkToFit="1"/>
    </xf>
    <xf numFmtId="176" fontId="4" fillId="0" borderId="0" xfId="282">
      <alignment horizontal="right" vertical="center" shrinkToFit="1"/>
    </xf>
    <xf numFmtId="176" fontId="4" fillId="0" borderId="5" xfId="283">
      <alignment horizontal="right" vertical="center" shrinkToFit="1"/>
    </xf>
    <xf numFmtId="176" fontId="4" fillId="0" borderId="6" xfId="284">
      <alignment horizontal="right" vertical="center" shrinkToFit="1"/>
    </xf>
    <xf numFmtId="176" fontId="4" fillId="0" borderId="7" xfId="285">
      <alignment horizontal="right" vertical="center" shrinkToFit="1"/>
    </xf>
    <xf numFmtId="0" fontId="3" fillId="0" borderId="1" xfId="286">
      <alignment horizontal="center" vertical="center" wrapText="1"/>
    </xf>
    <xf numFmtId="0" fontId="3" fillId="0" borderId="2" xfId="287">
      <alignment horizontal="center" vertical="center" wrapText="1"/>
    </xf>
    <xf numFmtId="176" fontId="5" fillId="0" borderId="3" xfId="288">
      <alignment horizontal="right" vertical="center" shrinkToFit="1"/>
    </xf>
    <xf numFmtId="176" fontId="5" fillId="0" borderId="4" xfId="289">
      <alignment horizontal="right" vertical="center" shrinkToFit="1"/>
    </xf>
    <xf numFmtId="176" fontId="5" fillId="0" borderId="0" xfId="290">
      <alignment horizontal="right" vertical="center" shrinkToFit="1"/>
    </xf>
    <xf numFmtId="176" fontId="5" fillId="0" borderId="5" xfId="291">
      <alignment horizontal="right" vertical="center" shrinkToFit="1"/>
    </xf>
    <xf numFmtId="176" fontId="5" fillId="0" borderId="3" xfId="292">
      <alignment horizontal="right" vertical="center" shrinkToFit="1"/>
    </xf>
    <xf numFmtId="176" fontId="5" fillId="0" borderId="4" xfId="293">
      <alignment horizontal="right" vertical="center" shrinkToFit="1"/>
    </xf>
    <xf numFmtId="176" fontId="5" fillId="0" borderId="0" xfId="294">
      <alignment horizontal="right" vertical="center" shrinkToFit="1"/>
    </xf>
    <xf numFmtId="176" fontId="5" fillId="0" borderId="5" xfId="295">
      <alignment horizontal="right" vertical="center" shrinkToFit="1"/>
    </xf>
    <xf numFmtId="176" fontId="5" fillId="0" borderId="3" xfId="296">
      <alignment horizontal="right" vertical="center" shrinkToFit="1"/>
    </xf>
    <xf numFmtId="176" fontId="5" fillId="0" borderId="4" xfId="297">
      <alignment horizontal="right" vertical="center" shrinkToFit="1"/>
    </xf>
    <xf numFmtId="176" fontId="5" fillId="0" borderId="0" xfId="298">
      <alignment horizontal="right" vertical="center" shrinkToFit="1"/>
    </xf>
    <xf numFmtId="176" fontId="5" fillId="0" borderId="5" xfId="299">
      <alignment horizontal="right" vertical="center" shrinkToFit="1"/>
    </xf>
    <xf numFmtId="176" fontId="5" fillId="0" borderId="3" xfId="300">
      <alignment horizontal="right" vertical="center" shrinkToFit="1"/>
    </xf>
    <xf numFmtId="176" fontId="5" fillId="0" borderId="4" xfId="301">
      <alignment horizontal="right" vertical="center" shrinkToFit="1"/>
    </xf>
    <xf numFmtId="176" fontId="5" fillId="0" borderId="0" xfId="302">
      <alignment horizontal="right" vertical="center" shrinkToFit="1"/>
    </xf>
    <xf numFmtId="176" fontId="5" fillId="0" borderId="5" xfId="303">
      <alignment horizontal="right" vertical="center" shrinkToFit="1"/>
    </xf>
    <xf numFmtId="176" fontId="5" fillId="0" borderId="6" xfId="304">
      <alignment horizontal="right" vertical="center" shrinkToFit="1"/>
    </xf>
    <xf numFmtId="176" fontId="5" fillId="0" borderId="7" xfId="305">
      <alignment horizontal="right" vertical="center" shrinkToFit="1"/>
    </xf>
    <xf numFmtId="0" fontId="3" fillId="0" borderId="1" xfId="306">
      <alignment horizontal="center" vertical="center" wrapText="1"/>
    </xf>
    <xf numFmtId="0" fontId="3" fillId="0" borderId="2" xfId="307">
      <alignment horizontal="center" vertical="center" wrapText="1"/>
    </xf>
    <xf numFmtId="176" fontId="4" fillId="0" borderId="3" xfId="308">
      <alignment horizontal="right" vertical="center" shrinkToFit="1"/>
    </xf>
    <xf numFmtId="176" fontId="4" fillId="0" borderId="4" xfId="309">
      <alignment horizontal="right" vertical="center" shrinkToFit="1"/>
    </xf>
    <xf numFmtId="176" fontId="4" fillId="0" borderId="0" xfId="310">
      <alignment horizontal="right" vertical="center" shrinkToFit="1"/>
    </xf>
    <xf numFmtId="176" fontId="4" fillId="0" borderId="5" xfId="311">
      <alignment horizontal="right" vertical="center" shrinkToFit="1"/>
    </xf>
    <xf numFmtId="176" fontId="4" fillId="0" borderId="3" xfId="312">
      <alignment horizontal="right" vertical="center" shrinkToFit="1"/>
    </xf>
    <xf numFmtId="176" fontId="4" fillId="0" borderId="4" xfId="313">
      <alignment horizontal="right" vertical="center" shrinkToFit="1"/>
    </xf>
    <xf numFmtId="176" fontId="4" fillId="0" borderId="0" xfId="314">
      <alignment horizontal="right" vertical="center" shrinkToFit="1"/>
    </xf>
    <xf numFmtId="176" fontId="4" fillId="0" borderId="5" xfId="315">
      <alignment horizontal="right" vertical="center" shrinkToFit="1"/>
    </xf>
    <xf numFmtId="176" fontId="4" fillId="0" borderId="3" xfId="316">
      <alignment horizontal="right" vertical="center" shrinkToFit="1"/>
    </xf>
    <xf numFmtId="176" fontId="4" fillId="0" borderId="4" xfId="317">
      <alignment horizontal="right" vertical="center" shrinkToFit="1"/>
    </xf>
    <xf numFmtId="176" fontId="4" fillId="0" borderId="0" xfId="318">
      <alignment horizontal="right" vertical="center" shrinkToFit="1"/>
    </xf>
    <xf numFmtId="176" fontId="4" fillId="0" borderId="5" xfId="319">
      <alignment horizontal="right" vertical="center" shrinkToFit="1"/>
    </xf>
    <xf numFmtId="176" fontId="4" fillId="0" borderId="3" xfId="320">
      <alignment horizontal="right" vertical="center" shrinkToFit="1"/>
    </xf>
    <xf numFmtId="176" fontId="4" fillId="0" borderId="4" xfId="321">
      <alignment horizontal="right" vertical="center" shrinkToFit="1"/>
    </xf>
    <xf numFmtId="176" fontId="4" fillId="0" borderId="0" xfId="322">
      <alignment horizontal="right" vertical="center" shrinkToFit="1"/>
    </xf>
    <xf numFmtId="176" fontId="4" fillId="0" borderId="5" xfId="323">
      <alignment horizontal="right" vertical="center" shrinkToFit="1"/>
    </xf>
    <xf numFmtId="176" fontId="4" fillId="0" borderId="6" xfId="324">
      <alignment horizontal="right" vertical="center" shrinkToFit="1"/>
    </xf>
    <xf numFmtId="176" fontId="4" fillId="0" borderId="7" xfId="325">
      <alignment horizontal="right" vertical="center" shrinkToFit="1"/>
    </xf>
    <xf numFmtId="0" fontId="3" fillId="0" borderId="1" xfId="326">
      <alignment horizontal="center" vertical="center" wrapText="1"/>
    </xf>
    <xf numFmtId="0" fontId="3" fillId="0" borderId="2" xfId="327">
      <alignment horizontal="center" vertical="center" wrapText="1"/>
    </xf>
    <xf numFmtId="176" fontId="4" fillId="0" borderId="3" xfId="328">
      <alignment horizontal="right" vertical="center" shrinkToFit="1"/>
    </xf>
    <xf numFmtId="176" fontId="4" fillId="0" borderId="4" xfId="329">
      <alignment horizontal="right" vertical="center" shrinkToFit="1"/>
    </xf>
    <xf numFmtId="176" fontId="4" fillId="0" borderId="0" xfId="330">
      <alignment horizontal="right" vertical="center" shrinkToFit="1"/>
    </xf>
    <xf numFmtId="176" fontId="4" fillId="0" borderId="5" xfId="331">
      <alignment horizontal="right" vertical="center" shrinkToFit="1"/>
    </xf>
    <xf numFmtId="176" fontId="4" fillId="0" borderId="3" xfId="332">
      <alignment horizontal="right" vertical="center" shrinkToFit="1"/>
    </xf>
    <xf numFmtId="176" fontId="4" fillId="0" borderId="4" xfId="333">
      <alignment horizontal="right" vertical="center" shrinkToFit="1"/>
    </xf>
    <xf numFmtId="176" fontId="4" fillId="0" borderId="0" xfId="334">
      <alignment horizontal="right" vertical="center" shrinkToFit="1"/>
    </xf>
    <xf numFmtId="176" fontId="4" fillId="0" borderId="5" xfId="335">
      <alignment horizontal="right" vertical="center" shrinkToFit="1"/>
    </xf>
    <xf numFmtId="176" fontId="4" fillId="0" borderId="3" xfId="336">
      <alignment horizontal="right" vertical="center" shrinkToFit="1"/>
    </xf>
    <xf numFmtId="176" fontId="4" fillId="0" borderId="4" xfId="337">
      <alignment horizontal="right" vertical="center" shrinkToFit="1"/>
    </xf>
    <xf numFmtId="176" fontId="4" fillId="0" borderId="0" xfId="338">
      <alignment horizontal="right" vertical="center" shrinkToFit="1"/>
    </xf>
    <xf numFmtId="176" fontId="4" fillId="0" borderId="5" xfId="339">
      <alignment horizontal="right" vertical="center" shrinkToFit="1"/>
    </xf>
    <xf numFmtId="176" fontId="4" fillId="0" borderId="3" xfId="340">
      <alignment horizontal="right" vertical="center" shrinkToFit="1"/>
    </xf>
    <xf numFmtId="176" fontId="4" fillId="0" borderId="4" xfId="341">
      <alignment horizontal="right" vertical="center" shrinkToFit="1"/>
    </xf>
    <xf numFmtId="176" fontId="4" fillId="0" borderId="0" xfId="342">
      <alignment horizontal="right" vertical="center" shrinkToFit="1"/>
    </xf>
    <xf numFmtId="176" fontId="4" fillId="0" borderId="5" xfId="343">
      <alignment horizontal="right" vertical="center" shrinkToFit="1"/>
    </xf>
    <xf numFmtId="176" fontId="4" fillId="0" borderId="6" xfId="344">
      <alignment horizontal="right" vertical="center" shrinkToFit="1"/>
    </xf>
    <xf numFmtId="176" fontId="4" fillId="0" borderId="7" xfId="345">
      <alignment horizontal="right" vertical="center" shrinkToFit="1"/>
    </xf>
    <xf numFmtId="0" fontId="3" fillId="0" borderId="1" xfId="346">
      <alignment horizontal="center" vertical="center" wrapText="1"/>
    </xf>
    <xf numFmtId="0" fontId="3" fillId="0" borderId="2" xfId="347">
      <alignment horizontal="center" vertical="center" wrapText="1"/>
    </xf>
    <xf numFmtId="176" fontId="4" fillId="0" borderId="3" xfId="348">
      <alignment horizontal="right" vertical="center" shrinkToFit="1"/>
    </xf>
    <xf numFmtId="176" fontId="4" fillId="0" borderId="4" xfId="349">
      <alignment horizontal="right" vertical="center" shrinkToFit="1"/>
    </xf>
    <xf numFmtId="176" fontId="4" fillId="0" borderId="0" xfId="350">
      <alignment horizontal="right" vertical="center" shrinkToFit="1"/>
    </xf>
    <xf numFmtId="176" fontId="4" fillId="0" borderId="5" xfId="351">
      <alignment horizontal="right" vertical="center" shrinkToFit="1"/>
    </xf>
    <xf numFmtId="176" fontId="4" fillId="0" borderId="3" xfId="352">
      <alignment horizontal="right" vertical="center" shrinkToFit="1"/>
    </xf>
    <xf numFmtId="176" fontId="4" fillId="0" borderId="4" xfId="353">
      <alignment horizontal="right" vertical="center" shrinkToFit="1"/>
    </xf>
    <xf numFmtId="176" fontId="4" fillId="0" borderId="0" xfId="354">
      <alignment horizontal="right" vertical="center" shrinkToFit="1"/>
    </xf>
    <xf numFmtId="176" fontId="4" fillId="0" borderId="5" xfId="355">
      <alignment horizontal="right" vertical="center" shrinkToFit="1"/>
    </xf>
    <xf numFmtId="176" fontId="4" fillId="0" borderId="3" xfId="356">
      <alignment horizontal="right" vertical="center" shrinkToFit="1"/>
    </xf>
    <xf numFmtId="176" fontId="4" fillId="0" borderId="4" xfId="357">
      <alignment horizontal="right" vertical="center" shrinkToFit="1"/>
    </xf>
    <xf numFmtId="176" fontId="4" fillId="0" borderId="0" xfId="358">
      <alignment horizontal="right" vertical="center" shrinkToFit="1"/>
    </xf>
    <xf numFmtId="176" fontId="4" fillId="0" borderId="5" xfId="359">
      <alignment horizontal="right" vertical="center" shrinkToFit="1"/>
    </xf>
    <xf numFmtId="176" fontId="4" fillId="0" borderId="3" xfId="360">
      <alignment horizontal="right" vertical="center" shrinkToFit="1"/>
    </xf>
    <xf numFmtId="176" fontId="4" fillId="0" borderId="4" xfId="361">
      <alignment horizontal="right" vertical="center" shrinkToFit="1"/>
    </xf>
    <xf numFmtId="176" fontId="4" fillId="0" borderId="0" xfId="362">
      <alignment horizontal="right" vertical="center" shrinkToFit="1"/>
    </xf>
    <xf numFmtId="176" fontId="4" fillId="0" borderId="5" xfId="363">
      <alignment horizontal="right" vertical="center" shrinkToFit="1"/>
    </xf>
    <xf numFmtId="176" fontId="4" fillId="0" borderId="6" xfId="364">
      <alignment horizontal="right" vertical="center" shrinkToFit="1"/>
    </xf>
    <xf numFmtId="176" fontId="4" fillId="0" borderId="7" xfId="365">
      <alignment horizontal="right" vertical="center" shrinkToFit="1"/>
    </xf>
    <xf numFmtId="0" fontId="3" fillId="0" borderId="1" xfId="366">
      <alignment horizontal="center" vertical="center" wrapText="1"/>
    </xf>
    <xf numFmtId="0" fontId="3" fillId="0" borderId="2" xfId="367">
      <alignment horizontal="center" vertical="center" wrapText="1"/>
    </xf>
    <xf numFmtId="176" fontId="4" fillId="0" borderId="3" xfId="368">
      <alignment horizontal="right" vertical="center" shrinkToFit="1"/>
    </xf>
    <xf numFmtId="176" fontId="4" fillId="0" borderId="4" xfId="369">
      <alignment horizontal="right" vertical="center" shrinkToFit="1"/>
    </xf>
    <xf numFmtId="176" fontId="4" fillId="0" borderId="0" xfId="370">
      <alignment horizontal="right" vertical="center" shrinkToFit="1"/>
    </xf>
    <xf numFmtId="176" fontId="4" fillId="0" borderId="5" xfId="371">
      <alignment horizontal="right" vertical="center" shrinkToFit="1"/>
    </xf>
    <xf numFmtId="176" fontId="4" fillId="0" borderId="3" xfId="372">
      <alignment horizontal="right" vertical="center" shrinkToFit="1"/>
    </xf>
    <xf numFmtId="176" fontId="4" fillId="0" borderId="4" xfId="373">
      <alignment horizontal="right" vertical="center" shrinkToFit="1"/>
    </xf>
    <xf numFmtId="176" fontId="4" fillId="0" borderId="0" xfId="374">
      <alignment horizontal="right" vertical="center" shrinkToFit="1"/>
    </xf>
    <xf numFmtId="176" fontId="4" fillId="0" borderId="5" xfId="375">
      <alignment horizontal="right" vertical="center" shrinkToFit="1"/>
    </xf>
    <xf numFmtId="176" fontId="4" fillId="0" borderId="3" xfId="376">
      <alignment horizontal="right" vertical="center" shrinkToFit="1"/>
    </xf>
    <xf numFmtId="176" fontId="4" fillId="0" borderId="4" xfId="377">
      <alignment horizontal="right" vertical="center" shrinkToFit="1"/>
    </xf>
    <xf numFmtId="176" fontId="4" fillId="0" borderId="0" xfId="378">
      <alignment horizontal="right" vertical="center" shrinkToFit="1"/>
    </xf>
    <xf numFmtId="176" fontId="4" fillId="0" borderId="5" xfId="379">
      <alignment horizontal="right" vertical="center" shrinkToFit="1"/>
    </xf>
    <xf numFmtId="176" fontId="4" fillId="0" borderId="3" xfId="380">
      <alignment horizontal="right" vertical="center" shrinkToFit="1"/>
    </xf>
    <xf numFmtId="176" fontId="4" fillId="0" borderId="4" xfId="381">
      <alignment horizontal="right" vertical="center" shrinkToFit="1"/>
    </xf>
    <xf numFmtId="176" fontId="4" fillId="0" borderId="0" xfId="382">
      <alignment horizontal="right" vertical="center" shrinkToFit="1"/>
    </xf>
    <xf numFmtId="176" fontId="4" fillId="0" borderId="5" xfId="383">
      <alignment horizontal="right" vertical="center" shrinkToFit="1"/>
    </xf>
    <xf numFmtId="176" fontId="4" fillId="0" borderId="6" xfId="384">
      <alignment horizontal="right" vertical="center" shrinkToFit="1"/>
    </xf>
    <xf numFmtId="176" fontId="4" fillId="0" borderId="7" xfId="385">
      <alignment horizontal="right" vertical="center" shrinkToFit="1"/>
    </xf>
    <xf numFmtId="0" fontId="3" fillId="0" borderId="1" xfId="386">
      <alignment horizontal="center" vertical="center" wrapText="1"/>
    </xf>
    <xf numFmtId="0" fontId="3" fillId="0" borderId="2" xfId="387">
      <alignment horizontal="center" vertical="center" wrapText="1"/>
    </xf>
    <xf numFmtId="176" fontId="4" fillId="0" borderId="3" xfId="388">
      <alignment horizontal="right" vertical="center" shrinkToFit="1"/>
    </xf>
    <xf numFmtId="176" fontId="4" fillId="0" borderId="4" xfId="389">
      <alignment horizontal="right" vertical="center" shrinkToFit="1"/>
    </xf>
    <xf numFmtId="176" fontId="4" fillId="0" borderId="0" xfId="390">
      <alignment horizontal="right" vertical="center" shrinkToFit="1"/>
    </xf>
    <xf numFmtId="176" fontId="4" fillId="0" borderId="5" xfId="391">
      <alignment horizontal="right" vertical="center" shrinkToFit="1"/>
    </xf>
    <xf numFmtId="176" fontId="4" fillId="0" borderId="3" xfId="392">
      <alignment horizontal="right" vertical="center" shrinkToFit="1"/>
    </xf>
    <xf numFmtId="176" fontId="4" fillId="0" borderId="4" xfId="393">
      <alignment horizontal="right" vertical="center" shrinkToFit="1"/>
    </xf>
    <xf numFmtId="176" fontId="4" fillId="0" borderId="0" xfId="394">
      <alignment horizontal="right" vertical="center" shrinkToFit="1"/>
    </xf>
    <xf numFmtId="176" fontId="4" fillId="0" borderId="5" xfId="395">
      <alignment horizontal="right" vertical="center" shrinkToFit="1"/>
    </xf>
    <xf numFmtId="176" fontId="4" fillId="0" borderId="3" xfId="396">
      <alignment horizontal="right" vertical="center" shrinkToFit="1"/>
    </xf>
    <xf numFmtId="176" fontId="4" fillId="0" borderId="4" xfId="397">
      <alignment horizontal="right" vertical="center" shrinkToFit="1"/>
    </xf>
    <xf numFmtId="176" fontId="4" fillId="0" borderId="0" xfId="398">
      <alignment horizontal="right" vertical="center" shrinkToFit="1"/>
    </xf>
    <xf numFmtId="176" fontId="4" fillId="0" borderId="5" xfId="399">
      <alignment horizontal="right" vertical="center" shrinkToFit="1"/>
    </xf>
    <xf numFmtId="176" fontId="4" fillId="0" borderId="3" xfId="400">
      <alignment horizontal="right" vertical="center" shrinkToFit="1"/>
    </xf>
    <xf numFmtId="176" fontId="4" fillId="0" borderId="4" xfId="401">
      <alignment horizontal="right" vertical="center" shrinkToFit="1"/>
    </xf>
    <xf numFmtId="176" fontId="4" fillId="0" borderId="0" xfId="402">
      <alignment horizontal="right" vertical="center" shrinkToFit="1"/>
    </xf>
    <xf numFmtId="176" fontId="4" fillId="0" borderId="5" xfId="403">
      <alignment horizontal="right" vertical="center" shrinkToFit="1"/>
    </xf>
    <xf numFmtId="176" fontId="4" fillId="0" borderId="6" xfId="404">
      <alignment horizontal="right" vertical="center" shrinkToFit="1"/>
    </xf>
    <xf numFmtId="176" fontId="4" fillId="0" borderId="7" xfId="405">
      <alignment horizontal="right" vertical="center" shrinkToFit="1"/>
    </xf>
    <xf numFmtId="0" fontId="3" fillId="0" borderId="1" xfId="406">
      <alignment horizontal="center" vertical="center" wrapText="1"/>
    </xf>
    <xf numFmtId="0" fontId="3" fillId="0" borderId="2" xfId="407">
      <alignment horizontal="center" vertical="center" wrapText="1"/>
    </xf>
    <xf numFmtId="176" fontId="4" fillId="0" borderId="3" xfId="408">
      <alignment horizontal="right" vertical="center" shrinkToFit="1"/>
    </xf>
    <xf numFmtId="176" fontId="4" fillId="0" borderId="4" xfId="409">
      <alignment horizontal="right" vertical="center" shrinkToFit="1"/>
    </xf>
    <xf numFmtId="176" fontId="4" fillId="0" borderId="0" xfId="410">
      <alignment horizontal="right" vertical="center" shrinkToFit="1"/>
    </xf>
    <xf numFmtId="176" fontId="4" fillId="0" borderId="5" xfId="411">
      <alignment horizontal="right" vertical="center" shrinkToFit="1"/>
    </xf>
    <xf numFmtId="176" fontId="4" fillId="0" borderId="3" xfId="412">
      <alignment horizontal="right" vertical="center" shrinkToFit="1"/>
    </xf>
    <xf numFmtId="176" fontId="4" fillId="0" borderId="4" xfId="413">
      <alignment horizontal="right" vertical="center" shrinkToFit="1"/>
    </xf>
    <xf numFmtId="176" fontId="4" fillId="0" borderId="0" xfId="414">
      <alignment horizontal="right" vertical="center" shrinkToFit="1"/>
    </xf>
    <xf numFmtId="176" fontId="4" fillId="0" borderId="5" xfId="415">
      <alignment horizontal="right" vertical="center" shrinkToFit="1"/>
    </xf>
    <xf numFmtId="176" fontId="4" fillId="0" borderId="3" xfId="416">
      <alignment horizontal="right" vertical="center" shrinkToFit="1"/>
    </xf>
    <xf numFmtId="176" fontId="4" fillId="0" borderId="4" xfId="417">
      <alignment horizontal="right" vertical="center" shrinkToFit="1"/>
    </xf>
    <xf numFmtId="176" fontId="4" fillId="0" borderId="0" xfId="418">
      <alignment horizontal="right" vertical="center" shrinkToFit="1"/>
    </xf>
    <xf numFmtId="176" fontId="4" fillId="0" borderId="5" xfId="419">
      <alignment horizontal="right" vertical="center" shrinkToFit="1"/>
    </xf>
    <xf numFmtId="176" fontId="4" fillId="0" borderId="3" xfId="420">
      <alignment horizontal="right" vertical="center" shrinkToFit="1"/>
    </xf>
    <xf numFmtId="176" fontId="4" fillId="0" borderId="4" xfId="421">
      <alignment horizontal="right" vertical="center" shrinkToFit="1"/>
    </xf>
    <xf numFmtId="176" fontId="4" fillId="0" borderId="0" xfId="422">
      <alignment horizontal="right" vertical="center" shrinkToFit="1"/>
    </xf>
    <xf numFmtId="176" fontId="4" fillId="0" borderId="5" xfId="423">
      <alignment horizontal="right" vertical="center" shrinkToFit="1"/>
    </xf>
    <xf numFmtId="176" fontId="4" fillId="0" borderId="6" xfId="424">
      <alignment horizontal="right" vertical="center" shrinkToFit="1"/>
    </xf>
    <xf numFmtId="176" fontId="4" fillId="0" borderId="7" xfId="425">
      <alignment horizontal="right" vertical="center" shrinkToFit="1"/>
    </xf>
    <xf numFmtId="0" fontId="3" fillId="0" borderId="8" xfId="426">
      <alignment vertical="center"/>
    </xf>
    <xf numFmtId="0" fontId="3" fillId="0" borderId="8" xfId="427">
      <alignment vertical="center"/>
    </xf>
    <xf numFmtId="0" fontId="3" fillId="0" borderId="8" xfId="428">
      <alignment vertical="center"/>
    </xf>
    <xf numFmtId="0" fontId="3" fillId="0" borderId="8" xfId="429">
      <alignment vertical="center"/>
    </xf>
    <xf numFmtId="0" fontId="3" fillId="0" borderId="8" xfId="430">
      <alignment vertical="center"/>
    </xf>
    <xf numFmtId="0" fontId="3" fillId="0" borderId="8" xfId="431">
      <alignment vertical="center"/>
    </xf>
    <xf numFmtId="0" fontId="3" fillId="0" borderId="8" xfId="432">
      <alignment vertical="center"/>
    </xf>
    <xf numFmtId="0" fontId="3" fillId="0" borderId="8" xfId="433">
      <alignment vertical="center"/>
    </xf>
    <xf numFmtId="0" fontId="3" fillId="0" borderId="8" xfId="434">
      <alignment vertical="center"/>
    </xf>
    <xf numFmtId="0" fontId="3" fillId="0" borderId="8" xfId="435">
      <alignment vertical="center"/>
    </xf>
    <xf numFmtId="0" fontId="3" fillId="0" borderId="8" xfId="436">
      <alignment vertical="center"/>
    </xf>
    <xf numFmtId="0" fontId="3" fillId="0" borderId="8" xfId="437">
      <alignment vertical="center"/>
    </xf>
    <xf numFmtId="0" fontId="3" fillId="0" borderId="8" xfId="438">
      <alignment vertical="center"/>
    </xf>
    <xf numFmtId="0" fontId="3" fillId="0" borderId="8" xfId="439">
      <alignment vertical="center"/>
    </xf>
    <xf numFmtId="0" fontId="3" fillId="0" borderId="8" xfId="440">
      <alignment vertical="center"/>
    </xf>
    <xf numFmtId="0" fontId="3" fillId="0" borderId="8" xfId="441">
      <alignment vertical="center"/>
    </xf>
    <xf numFmtId="0" fontId="3" fillId="0" borderId="8" xfId="442">
      <alignment vertical="center"/>
    </xf>
    <xf numFmtId="0" fontId="3" fillId="0" borderId="8" xfId="443">
      <alignment vertical="center"/>
    </xf>
    <xf numFmtId="0" fontId="3" fillId="0" borderId="8" xfId="444">
      <alignment vertical="center"/>
    </xf>
    <xf numFmtId="0" fontId="3" fillId="0" borderId="8" xfId="445">
      <alignment vertical="center"/>
    </xf>
    <xf numFmtId="0" fontId="3" fillId="0" borderId="8" xfId="446">
      <alignment vertical="center"/>
    </xf>
    <xf numFmtId="0" fontId="3" fillId="0" borderId="8" xfId="447">
      <alignment vertical="center"/>
    </xf>
    <xf numFmtId="0" fontId="3" fillId="0" borderId="8" xfId="448">
      <alignment vertical="center"/>
    </xf>
    <xf numFmtId="0" fontId="3" fillId="0" borderId="8" xfId="449">
      <alignment vertical="center"/>
    </xf>
    <xf numFmtId="0" fontId="3" fillId="0" borderId="8" xfId="450">
      <alignment vertical="center"/>
    </xf>
    <xf numFmtId="0" fontId="3" fillId="0" borderId="8" xfId="451">
      <alignment vertical="center"/>
    </xf>
    <xf numFmtId="0" fontId="3" fillId="0" borderId="8" xfId="452">
      <alignment vertical="center"/>
    </xf>
    <xf numFmtId="0" fontId="3" fillId="0" borderId="8" xfId="453">
      <alignment vertical="center"/>
    </xf>
    <xf numFmtId="0" fontId="3" fillId="0" borderId="8" xfId="454">
      <alignment vertical="center"/>
    </xf>
    <xf numFmtId="0" fontId="3" fillId="0" borderId="8" xfId="455">
      <alignment vertical="center"/>
    </xf>
    <xf numFmtId="0" fontId="3" fillId="0" borderId="8" xfId="456">
      <alignment vertical="center"/>
    </xf>
    <xf numFmtId="0" fontId="3" fillId="0" borderId="8" xfId="457">
      <alignment vertical="center"/>
    </xf>
    <xf numFmtId="0" fontId="3" fillId="0" borderId="8" xfId="458">
      <alignment vertical="center"/>
    </xf>
    <xf numFmtId="0" fontId="3" fillId="0" borderId="8" xfId="459">
      <alignment vertical="center"/>
    </xf>
    <xf numFmtId="0" fontId="3" fillId="0" borderId="8" xfId="460">
      <alignment vertical="center"/>
    </xf>
    <xf numFmtId="0" fontId="3" fillId="0" borderId="8" xfId="461">
      <alignment vertical="center"/>
    </xf>
    <xf numFmtId="0" fontId="3" fillId="0" borderId="8" xfId="462">
      <alignment vertical="center"/>
    </xf>
    <xf numFmtId="0" fontId="3" fillId="0" borderId="8" xfId="463">
      <alignment vertical="center"/>
    </xf>
    <xf numFmtId="0" fontId="3" fillId="0" borderId="8" xfId="464">
      <alignment vertical="center"/>
    </xf>
    <xf numFmtId="0" fontId="3" fillId="0" borderId="8" xfId="465">
      <alignment vertical="center"/>
    </xf>
    <xf numFmtId="0" fontId="3" fillId="0" borderId="8" xfId="466">
      <alignment vertical="center"/>
    </xf>
    <xf numFmtId="0" fontId="3" fillId="0" borderId="8" xfId="467">
      <alignment vertical="center"/>
    </xf>
    <xf numFmtId="0" fontId="3" fillId="0" borderId="8" xfId="468">
      <alignment vertical="center"/>
    </xf>
    <xf numFmtId="0" fontId="3" fillId="0" borderId="8" xfId="469">
      <alignment vertical="center"/>
    </xf>
    <xf numFmtId="0" fontId="3" fillId="0" borderId="8" xfId="470">
      <alignment vertical="center"/>
    </xf>
    <xf numFmtId="0" fontId="3" fillId="0" borderId="8" xfId="471">
      <alignment vertical="center"/>
    </xf>
    <xf numFmtId="0" fontId="3" fillId="0" borderId="8" xfId="472">
      <alignment vertical="center"/>
    </xf>
    <xf numFmtId="0" fontId="3" fillId="0" borderId="8" xfId="473">
      <alignment vertical="center"/>
    </xf>
    <xf numFmtId="0" fontId="3" fillId="0" borderId="8" xfId="474">
      <alignment vertical="center"/>
    </xf>
    <xf numFmtId="0" fontId="3" fillId="0" borderId="8" xfId="475">
      <alignment vertical="center"/>
    </xf>
    <xf numFmtId="0" fontId="3" fillId="0" borderId="8" xfId="476">
      <alignment vertical="center"/>
    </xf>
    <xf numFmtId="0" fontId="3" fillId="0" borderId="8" xfId="477">
      <alignment vertical="center"/>
    </xf>
    <xf numFmtId="0" fontId="3" fillId="0" borderId="8" xfId="478">
      <alignment vertical="center"/>
    </xf>
    <xf numFmtId="0" fontId="3" fillId="0" borderId="8" xfId="479">
      <alignment vertical="center"/>
    </xf>
    <xf numFmtId="0" fontId="3" fillId="0" borderId="8" xfId="480">
      <alignment vertical="center"/>
    </xf>
    <xf numFmtId="0" fontId="3" fillId="0" borderId="8" xfId="481">
      <alignment vertical="center"/>
    </xf>
    <xf numFmtId="0" fontId="3" fillId="0" borderId="8" xfId="482">
      <alignment vertical="center"/>
    </xf>
    <xf numFmtId="0" fontId="3" fillId="0" borderId="8" xfId="483">
      <alignment vertical="center"/>
    </xf>
    <xf numFmtId="0" fontId="3" fillId="0" borderId="8" xfId="484">
      <alignment vertical="center"/>
    </xf>
    <xf numFmtId="0" fontId="3" fillId="0" borderId="8" xfId="485">
      <alignment vertical="center"/>
    </xf>
    <xf numFmtId="0" fontId="3" fillId="0" borderId="8" xfId="486">
      <alignment vertical="center"/>
    </xf>
    <xf numFmtId="0" fontId="3" fillId="0" borderId="8" xfId="487">
      <alignment vertical="center"/>
    </xf>
    <xf numFmtId="0" fontId="3" fillId="0" borderId="8" xfId="488">
      <alignment vertical="center"/>
    </xf>
    <xf numFmtId="0" fontId="3" fillId="0" borderId="8" xfId="489">
      <alignment vertical="center"/>
    </xf>
    <xf numFmtId="0" fontId="3" fillId="0" borderId="8" xfId="490">
      <alignment vertical="center"/>
    </xf>
    <xf numFmtId="0" fontId="3" fillId="0" borderId="8" xfId="491">
      <alignment vertical="center"/>
    </xf>
    <xf numFmtId="0" fontId="3" fillId="0" borderId="8" xfId="492">
      <alignment vertical="center"/>
    </xf>
    <xf numFmtId="0" fontId="3" fillId="0" borderId="8" xfId="493">
      <alignment vertical="center"/>
    </xf>
    <xf numFmtId="0" fontId="3" fillId="0" borderId="8" xfId="494">
      <alignment vertical="center"/>
    </xf>
    <xf numFmtId="0" fontId="3" fillId="0" borderId="8" xfId="495">
      <alignment vertical="center"/>
    </xf>
    <xf numFmtId="0" fontId="3" fillId="0" borderId="8" xfId="496">
      <alignment vertical="center"/>
    </xf>
    <xf numFmtId="0" fontId="3" fillId="0" borderId="8" xfId="497">
      <alignment vertical="center"/>
    </xf>
    <xf numFmtId="0" fontId="3" fillId="0" borderId="8" xfId="498">
      <alignment vertical="center"/>
    </xf>
    <xf numFmtId="0" fontId="3" fillId="0" borderId="8" xfId="499">
      <alignment vertical="center"/>
    </xf>
    <xf numFmtId="0" fontId="3" fillId="0" borderId="8" xfId="500">
      <alignment vertical="center"/>
    </xf>
    <xf numFmtId="0" fontId="3" fillId="0" borderId="8" xfId="501">
      <alignment vertical="center"/>
    </xf>
    <xf numFmtId="0" fontId="3" fillId="0" borderId="8" xfId="502">
      <alignment vertical="center"/>
    </xf>
    <xf numFmtId="0" fontId="3" fillId="0" borderId="8" xfId="503">
      <alignment vertical="center"/>
    </xf>
    <xf numFmtId="0" fontId="3" fillId="0" borderId="8" xfId="504">
      <alignment vertical="center"/>
    </xf>
    <xf numFmtId="0" fontId="3" fillId="0" borderId="8" xfId="505">
      <alignment vertical="center"/>
    </xf>
    <xf numFmtId="0" fontId="3" fillId="0" borderId="8" xfId="506">
      <alignment vertical="center"/>
    </xf>
    <xf numFmtId="0" fontId="3" fillId="0" borderId="8" xfId="507">
      <alignment vertical="center"/>
    </xf>
    <xf numFmtId="0" fontId="3" fillId="0" borderId="8" xfId="508">
      <alignment vertical="center"/>
    </xf>
    <xf numFmtId="0" fontId="3" fillId="0" borderId="8" xfId="509">
      <alignment vertical="center"/>
    </xf>
    <xf numFmtId="0" fontId="3" fillId="0" borderId="8" xfId="510">
      <alignment vertical="center"/>
    </xf>
    <xf numFmtId="0" fontId="3" fillId="0" borderId="8" xfId="511">
      <alignment vertical="center"/>
    </xf>
    <xf numFmtId="0" fontId="3" fillId="0" borderId="8" xfId="512">
      <alignment vertical="center"/>
    </xf>
    <xf numFmtId="0" fontId="3" fillId="0" borderId="8" xfId="513">
      <alignment vertical="center"/>
    </xf>
    <xf numFmtId="0" fontId="3" fillId="0" borderId="8" xfId="514">
      <alignment vertical="center"/>
    </xf>
    <xf numFmtId="0" fontId="3" fillId="0" borderId="8" xfId="515">
      <alignment vertical="center"/>
    </xf>
    <xf numFmtId="0" fontId="3" fillId="0" borderId="8" xfId="516">
      <alignment vertical="center"/>
    </xf>
    <xf numFmtId="0" fontId="3" fillId="0" borderId="8" xfId="517">
      <alignment vertical="center"/>
    </xf>
    <xf numFmtId="0" fontId="3" fillId="0" borderId="8" xfId="518">
      <alignment vertical="center"/>
    </xf>
    <xf numFmtId="0" fontId="3" fillId="0" borderId="8" xfId="519">
      <alignment vertical="center"/>
    </xf>
    <xf numFmtId="0" fontId="3" fillId="0" borderId="8" xfId="520">
      <alignment vertical="center"/>
    </xf>
    <xf numFmtId="0" fontId="3" fillId="0" borderId="8" xfId="521">
      <alignment vertical="center"/>
    </xf>
    <xf numFmtId="0" fontId="3" fillId="0" borderId="8" xfId="522">
      <alignment vertical="center"/>
    </xf>
    <xf numFmtId="0" fontId="3" fillId="0" borderId="8" xfId="523">
      <alignment vertical="center"/>
    </xf>
    <xf numFmtId="0" fontId="3" fillId="0" borderId="8" xfId="524">
      <alignment vertical="center"/>
    </xf>
    <xf numFmtId="0" fontId="3" fillId="0" borderId="8" xfId="525">
      <alignment vertical="center"/>
    </xf>
    <xf numFmtId="0" fontId="3" fillId="0" borderId="8" xfId="526">
      <alignment vertical="center"/>
    </xf>
    <xf numFmtId="0" fontId="3" fillId="0" borderId="8" xfId="527">
      <alignment vertical="center"/>
    </xf>
    <xf numFmtId="0" fontId="3" fillId="0" borderId="8" xfId="528">
      <alignment vertical="center"/>
    </xf>
    <xf numFmtId="0" fontId="3" fillId="0" borderId="8" xfId="529">
      <alignment vertical="center"/>
    </xf>
    <xf numFmtId="0" fontId="3" fillId="0" borderId="8" xfId="530">
      <alignment vertical="center"/>
    </xf>
    <xf numFmtId="0" fontId="3" fillId="0" borderId="8" xfId="531">
      <alignment vertical="center"/>
    </xf>
    <xf numFmtId="0" fontId="3" fillId="0" borderId="8" xfId="532">
      <alignment vertical="center"/>
    </xf>
    <xf numFmtId="0" fontId="3" fillId="0" borderId="8" xfId="533">
      <alignment vertical="center"/>
    </xf>
    <xf numFmtId="0" fontId="3" fillId="0" borderId="8" xfId="534">
      <alignment vertical="center"/>
    </xf>
    <xf numFmtId="0" fontId="3" fillId="0" borderId="8" xfId="535">
      <alignment vertical="center"/>
    </xf>
    <xf numFmtId="0" fontId="3" fillId="0" borderId="8" xfId="536">
      <alignment vertical="center"/>
    </xf>
    <xf numFmtId="0" fontId="3" fillId="0" borderId="8" xfId="537">
      <alignment vertical="center"/>
    </xf>
    <xf numFmtId="0" fontId="3" fillId="0" borderId="8" xfId="538">
      <alignment vertical="center"/>
    </xf>
    <xf numFmtId="0" fontId="3" fillId="0" borderId="8" xfId="539">
      <alignment vertical="center"/>
    </xf>
    <xf numFmtId="0" fontId="3" fillId="0" borderId="8" xfId="540">
      <alignment vertical="center"/>
    </xf>
    <xf numFmtId="0" fontId="3" fillId="0" borderId="8" xfId="541">
      <alignment vertical="center"/>
    </xf>
    <xf numFmtId="0" fontId="3" fillId="0" borderId="8" xfId="542">
      <alignment vertical="center"/>
    </xf>
    <xf numFmtId="0" fontId="3" fillId="0" borderId="8" xfId="543">
      <alignment vertical="center"/>
    </xf>
    <xf numFmtId="0" fontId="3" fillId="0" borderId="8" xfId="544">
      <alignment vertical="center"/>
    </xf>
    <xf numFmtId="0" fontId="3" fillId="0" borderId="8" xfId="545">
      <alignment vertical="center"/>
    </xf>
    <xf numFmtId="0" fontId="3" fillId="0" borderId="8" xfId="546">
      <alignment vertical="center"/>
    </xf>
    <xf numFmtId="0" fontId="3" fillId="0" borderId="8" xfId="547">
      <alignment vertical="center"/>
    </xf>
    <xf numFmtId="0" fontId="3" fillId="0" borderId="8" xfId="548">
      <alignment vertical="center"/>
    </xf>
    <xf numFmtId="0" fontId="3" fillId="0" borderId="8" xfId="549">
      <alignment vertical="center"/>
    </xf>
    <xf numFmtId="0" fontId="3" fillId="0" borderId="8" xfId="550">
      <alignment vertical="center"/>
    </xf>
    <xf numFmtId="0" fontId="3" fillId="0" borderId="8" xfId="551">
      <alignment vertical="center"/>
    </xf>
    <xf numFmtId="0" fontId="3" fillId="0" borderId="8" xfId="552">
      <alignment vertical="center"/>
    </xf>
    <xf numFmtId="0" fontId="3" fillId="0" borderId="8" xfId="553">
      <alignment vertical="center"/>
    </xf>
    <xf numFmtId="0" fontId="3" fillId="0" borderId="8" xfId="554">
      <alignment vertical="center"/>
    </xf>
    <xf numFmtId="0" fontId="3" fillId="0" borderId="8" xfId="555">
      <alignment vertical="center"/>
    </xf>
    <xf numFmtId="0" fontId="3" fillId="0" borderId="8" xfId="556">
      <alignment vertical="center"/>
    </xf>
    <xf numFmtId="0" fontId="3" fillId="0" borderId="8" xfId="557">
      <alignment vertical="center"/>
    </xf>
    <xf numFmtId="0" fontId="3" fillId="0" borderId="8" xfId="558">
      <alignment vertical="center"/>
    </xf>
    <xf numFmtId="0" fontId="3" fillId="0" borderId="8" xfId="559">
      <alignment vertical="center"/>
    </xf>
    <xf numFmtId="0" fontId="3" fillId="0" borderId="8" xfId="560">
      <alignment vertical="center"/>
    </xf>
    <xf numFmtId="0" fontId="3" fillId="0" borderId="8" xfId="561">
      <alignment vertical="center"/>
    </xf>
    <xf numFmtId="0" fontId="3" fillId="0" borderId="8" xfId="562">
      <alignment vertical="center"/>
    </xf>
    <xf numFmtId="0" fontId="3" fillId="0" borderId="8" xfId="563">
      <alignment vertical="center"/>
    </xf>
    <xf numFmtId="0" fontId="3" fillId="0" borderId="8" xfId="564">
      <alignment vertical="center"/>
    </xf>
    <xf numFmtId="0" fontId="3" fillId="0" borderId="8" xfId="565">
      <alignment vertical="center"/>
    </xf>
    <xf numFmtId="0" fontId="3" fillId="0" borderId="8" xfId="566">
      <alignment vertical="center"/>
    </xf>
    <xf numFmtId="0" fontId="3" fillId="0" borderId="8" xfId="567">
      <alignment vertical="center"/>
    </xf>
    <xf numFmtId="0" fontId="3" fillId="0" borderId="8" xfId="568">
      <alignment vertical="center"/>
    </xf>
    <xf numFmtId="0" fontId="3" fillId="0" borderId="8" xfId="569">
      <alignment vertical="center"/>
    </xf>
    <xf numFmtId="0" fontId="3" fillId="0" borderId="8" xfId="570">
      <alignment vertical="center"/>
    </xf>
    <xf numFmtId="0" fontId="3" fillId="0" borderId="8" xfId="571">
      <alignment vertical="center"/>
    </xf>
    <xf numFmtId="0" fontId="3" fillId="0" borderId="8" xfId="572">
      <alignment vertical="center"/>
    </xf>
    <xf numFmtId="0" fontId="3" fillId="0" borderId="8" xfId="573">
      <alignment vertical="center"/>
    </xf>
    <xf numFmtId="0" fontId="3" fillId="0" borderId="8" xfId="574">
      <alignment vertical="center"/>
    </xf>
    <xf numFmtId="0" fontId="3" fillId="0" borderId="8" xfId="575">
      <alignment vertical="center"/>
    </xf>
    <xf numFmtId="0" fontId="3" fillId="0" borderId="8" xfId="576">
      <alignment vertical="center"/>
    </xf>
    <xf numFmtId="0" fontId="3" fillId="0" borderId="8" xfId="577">
      <alignment vertical="center"/>
    </xf>
    <xf numFmtId="0" fontId="3" fillId="0" borderId="8" xfId="578">
      <alignment vertical="center"/>
    </xf>
    <xf numFmtId="0" fontId="3" fillId="0" borderId="8" xfId="579">
      <alignment vertical="center"/>
    </xf>
    <xf numFmtId="0" fontId="3" fillId="0" borderId="8" xfId="580">
      <alignment vertical="center"/>
    </xf>
    <xf numFmtId="0" fontId="3" fillId="0" borderId="8" xfId="581">
      <alignment vertical="center"/>
    </xf>
    <xf numFmtId="0" fontId="3" fillId="0" borderId="8" xfId="582">
      <alignment vertical="center"/>
    </xf>
    <xf numFmtId="0" fontId="3" fillId="0" borderId="8" xfId="583">
      <alignment vertical="center"/>
    </xf>
    <xf numFmtId="0" fontId="3" fillId="0" borderId="8" xfId="584">
      <alignment vertical="center"/>
    </xf>
    <xf numFmtId="0" fontId="3" fillId="0" borderId="8" xfId="585">
      <alignment vertical="center"/>
    </xf>
    <xf numFmtId="0" fontId="3" fillId="0" borderId="8" xfId="586">
      <alignment vertical="center"/>
    </xf>
    <xf numFmtId="0" fontId="3" fillId="0" borderId="8" xfId="587">
      <alignment vertical="center"/>
    </xf>
    <xf numFmtId="0" fontId="3" fillId="0" borderId="8" xfId="588">
      <alignment vertical="center"/>
    </xf>
    <xf numFmtId="0" fontId="3" fillId="0" borderId="8" xfId="589">
      <alignment vertical="center"/>
    </xf>
    <xf numFmtId="0" fontId="3" fillId="0" borderId="8" xfId="590">
      <alignment vertical="center"/>
    </xf>
    <xf numFmtId="0" fontId="3" fillId="0" borderId="8" xfId="591">
      <alignment vertical="center"/>
    </xf>
    <xf numFmtId="0" fontId="3" fillId="0" borderId="8" xfId="592">
      <alignment vertical="center"/>
    </xf>
    <xf numFmtId="0" fontId="3" fillId="0" borderId="8" xfId="593">
      <alignment vertical="center"/>
    </xf>
    <xf numFmtId="0" fontId="3" fillId="0" borderId="8" xfId="594">
      <alignment vertical="center"/>
    </xf>
    <xf numFmtId="0" fontId="3" fillId="0" borderId="8" xfId="595">
      <alignment vertical="center"/>
    </xf>
    <xf numFmtId="0" fontId="3" fillId="0" borderId="8" xfId="596">
      <alignment vertical="center"/>
    </xf>
    <xf numFmtId="0" fontId="3" fillId="0" borderId="8" xfId="597">
      <alignment vertical="center"/>
    </xf>
    <xf numFmtId="0" fontId="3" fillId="0" borderId="8" xfId="598">
      <alignment vertical="center"/>
    </xf>
    <xf numFmtId="0" fontId="3" fillId="0" borderId="8" xfId="599">
      <alignment vertical="center"/>
    </xf>
    <xf numFmtId="0" fontId="3" fillId="0" borderId="8" xfId="600">
      <alignment vertical="center"/>
    </xf>
    <xf numFmtId="0" fontId="3" fillId="0" borderId="8" xfId="601">
      <alignment vertical="center"/>
    </xf>
    <xf numFmtId="0" fontId="3" fillId="0" borderId="8" xfId="602">
      <alignment vertical="center"/>
    </xf>
    <xf numFmtId="0" fontId="3" fillId="0" borderId="8" xfId="603">
      <alignment vertical="center"/>
    </xf>
    <xf numFmtId="0" fontId="3" fillId="0" borderId="8" xfId="604">
      <alignment vertical="center"/>
    </xf>
    <xf numFmtId="0" fontId="3" fillId="0" borderId="8" xfId="605">
      <alignment vertical="center"/>
    </xf>
    <xf numFmtId="0" fontId="3" fillId="0" borderId="8" xfId="606">
      <alignment vertical="center"/>
    </xf>
    <xf numFmtId="0" fontId="3" fillId="0" borderId="8" xfId="607">
      <alignment vertical="center"/>
    </xf>
    <xf numFmtId="0" fontId="3" fillId="0" borderId="8" xfId="608">
      <alignment vertical="center"/>
    </xf>
    <xf numFmtId="0" fontId="3" fillId="0" borderId="8" xfId="609">
      <alignment vertical="center"/>
    </xf>
    <xf numFmtId="0" fontId="3" fillId="0" borderId="8" xfId="610">
      <alignment vertical="center"/>
    </xf>
    <xf numFmtId="0" fontId="3" fillId="0" borderId="8" xfId="611">
      <alignment vertical="center"/>
    </xf>
    <xf numFmtId="0" fontId="3" fillId="0" borderId="8" xfId="612">
      <alignment vertical="center"/>
    </xf>
    <xf numFmtId="0" fontId="3" fillId="0" borderId="8" xfId="613">
      <alignment vertical="center"/>
    </xf>
    <xf numFmtId="0" fontId="3" fillId="0" borderId="8" xfId="614">
      <alignment vertical="center"/>
    </xf>
    <xf numFmtId="0" fontId="3" fillId="0" borderId="8" xfId="615">
      <alignment vertical="center"/>
    </xf>
    <xf numFmtId="0" fontId="3" fillId="0" borderId="8" xfId="616">
      <alignment vertical="center"/>
    </xf>
    <xf numFmtId="0" fontId="3" fillId="0" borderId="8" xfId="617">
      <alignment vertical="center"/>
    </xf>
    <xf numFmtId="0" fontId="3" fillId="0" borderId="8" xfId="618">
      <alignment vertical="center"/>
    </xf>
    <xf numFmtId="0" fontId="3" fillId="0" borderId="8" xfId="619">
      <alignment vertical="center"/>
    </xf>
    <xf numFmtId="0" fontId="3" fillId="0" borderId="8" xfId="620">
      <alignment vertical="center"/>
    </xf>
    <xf numFmtId="0" fontId="3" fillId="0" borderId="8" xfId="621">
      <alignment vertical="center"/>
    </xf>
    <xf numFmtId="0" fontId="3" fillId="0" borderId="8" xfId="622">
      <alignment vertical="center"/>
    </xf>
    <xf numFmtId="0" fontId="3" fillId="0" borderId="8" xfId="623">
      <alignment vertical="center"/>
    </xf>
    <xf numFmtId="0" fontId="3" fillId="0" borderId="8" xfId="624">
      <alignment vertical="center"/>
    </xf>
    <xf numFmtId="0" fontId="3" fillId="0" borderId="8" xfId="625">
      <alignment vertical="center"/>
    </xf>
    <xf numFmtId="0" fontId="3" fillId="0" borderId="8" xfId="626">
      <alignment vertical="center"/>
    </xf>
    <xf numFmtId="0" fontId="3" fillId="0" borderId="8" xfId="627">
      <alignment vertical="center"/>
    </xf>
    <xf numFmtId="0" fontId="3" fillId="0" borderId="8" xfId="628">
      <alignment vertical="center"/>
    </xf>
    <xf numFmtId="0" fontId="3" fillId="0" borderId="8" xfId="629">
      <alignment vertical="center"/>
    </xf>
    <xf numFmtId="0" fontId="3" fillId="0" borderId="8" xfId="630">
      <alignment vertical="center"/>
    </xf>
    <xf numFmtId="0" fontId="3" fillId="0" borderId="8" xfId="631">
      <alignment vertical="center"/>
    </xf>
    <xf numFmtId="0" fontId="3" fillId="0" borderId="8" xfId="632">
      <alignment vertical="center"/>
    </xf>
    <xf numFmtId="0" fontId="3" fillId="0" borderId="8" xfId="633">
      <alignment vertical="center"/>
    </xf>
    <xf numFmtId="0" fontId="3" fillId="0" borderId="8" xfId="634">
      <alignment vertical="center"/>
    </xf>
    <xf numFmtId="0" fontId="3" fillId="0" borderId="8" xfId="635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6" fontId="8" fillId="0" borderId="14" xfId="0" applyNumberFormat="1" applyFont="1" applyBorder="1" applyAlignment="1">
      <alignment horizontal="right" vertical="center" shrinkToFit="1"/>
    </xf>
    <xf numFmtId="0" fontId="6" fillId="0" borderId="14" xfId="0" applyFont="1" applyBorder="1">
      <alignment vertical="center"/>
    </xf>
  </cellXfs>
  <cellStyles count="63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40" xfId="287" xr:uid="{00000000-0005-0000-0000-00002F000000}"/>
    <cellStyle name="bns0_141" xfId="289" xr:uid="{00000000-0005-0000-0000-000030000000}"/>
    <cellStyle name="bns0_142" xfId="291" xr:uid="{00000000-0005-0000-0000-000031000000}"/>
    <cellStyle name="bns0_143" xfId="293" xr:uid="{00000000-0005-0000-0000-000032000000}"/>
    <cellStyle name="bns0_144" xfId="295" xr:uid="{00000000-0005-0000-0000-000033000000}"/>
    <cellStyle name="bns0_145" xfId="297" xr:uid="{00000000-0005-0000-0000-000034000000}"/>
    <cellStyle name="bns0_146" xfId="299" xr:uid="{00000000-0005-0000-0000-000035000000}"/>
    <cellStyle name="bns0_147" xfId="301" xr:uid="{00000000-0005-0000-0000-000036000000}"/>
    <cellStyle name="bns0_148" xfId="303" xr:uid="{00000000-0005-0000-0000-000037000000}"/>
    <cellStyle name="bns0_149" xfId="305" xr:uid="{00000000-0005-0000-0000-000038000000}"/>
    <cellStyle name="bns0_15" xfId="37" xr:uid="{00000000-0005-0000-0000-000039000000}"/>
    <cellStyle name="bns0_150" xfId="307" xr:uid="{00000000-0005-0000-0000-00003A000000}"/>
    <cellStyle name="bns0_151" xfId="309" xr:uid="{00000000-0005-0000-0000-00003B000000}"/>
    <cellStyle name="bns0_152" xfId="311" xr:uid="{00000000-0005-0000-0000-00003C000000}"/>
    <cellStyle name="bns0_153" xfId="313" xr:uid="{00000000-0005-0000-0000-00003D000000}"/>
    <cellStyle name="bns0_154" xfId="315" xr:uid="{00000000-0005-0000-0000-00003E000000}"/>
    <cellStyle name="bns0_155" xfId="317" xr:uid="{00000000-0005-0000-0000-00003F000000}"/>
    <cellStyle name="bns0_156" xfId="319" xr:uid="{00000000-0005-0000-0000-000040000000}"/>
    <cellStyle name="bns0_157" xfId="321" xr:uid="{00000000-0005-0000-0000-000041000000}"/>
    <cellStyle name="bns0_158" xfId="323" xr:uid="{00000000-0005-0000-0000-000042000000}"/>
    <cellStyle name="bns0_159" xfId="325" xr:uid="{00000000-0005-0000-0000-000043000000}"/>
    <cellStyle name="bns0_16" xfId="39" xr:uid="{00000000-0005-0000-0000-000044000000}"/>
    <cellStyle name="bns0_160" xfId="327" xr:uid="{00000000-0005-0000-0000-000045000000}"/>
    <cellStyle name="bns0_161" xfId="329" xr:uid="{00000000-0005-0000-0000-000046000000}"/>
    <cellStyle name="bns0_162" xfId="331" xr:uid="{00000000-0005-0000-0000-000047000000}"/>
    <cellStyle name="bns0_163" xfId="333" xr:uid="{00000000-0005-0000-0000-000048000000}"/>
    <cellStyle name="bns0_164" xfId="335" xr:uid="{00000000-0005-0000-0000-000049000000}"/>
    <cellStyle name="bns0_165" xfId="337" xr:uid="{00000000-0005-0000-0000-00004A000000}"/>
    <cellStyle name="bns0_166" xfId="339" xr:uid="{00000000-0005-0000-0000-00004B000000}"/>
    <cellStyle name="bns0_167" xfId="341" xr:uid="{00000000-0005-0000-0000-00004C000000}"/>
    <cellStyle name="bns0_168" xfId="343" xr:uid="{00000000-0005-0000-0000-00004D000000}"/>
    <cellStyle name="bns0_169" xfId="345" xr:uid="{00000000-0005-0000-0000-00004E000000}"/>
    <cellStyle name="bns0_17" xfId="41" xr:uid="{00000000-0005-0000-0000-00004F000000}"/>
    <cellStyle name="bns0_170" xfId="347" xr:uid="{00000000-0005-0000-0000-000050000000}"/>
    <cellStyle name="bns0_171" xfId="349" xr:uid="{00000000-0005-0000-0000-000051000000}"/>
    <cellStyle name="bns0_172" xfId="351" xr:uid="{00000000-0005-0000-0000-000052000000}"/>
    <cellStyle name="bns0_173" xfId="353" xr:uid="{00000000-0005-0000-0000-000053000000}"/>
    <cellStyle name="bns0_174" xfId="355" xr:uid="{00000000-0005-0000-0000-000054000000}"/>
    <cellStyle name="bns0_175" xfId="357" xr:uid="{00000000-0005-0000-0000-000055000000}"/>
    <cellStyle name="bns0_176" xfId="359" xr:uid="{00000000-0005-0000-0000-000056000000}"/>
    <cellStyle name="bns0_177" xfId="361" xr:uid="{00000000-0005-0000-0000-000057000000}"/>
    <cellStyle name="bns0_178" xfId="363" xr:uid="{00000000-0005-0000-0000-000058000000}"/>
    <cellStyle name="bns0_179" xfId="365" xr:uid="{00000000-0005-0000-0000-000059000000}"/>
    <cellStyle name="bns0_18" xfId="43" xr:uid="{00000000-0005-0000-0000-00005A000000}"/>
    <cellStyle name="bns0_180" xfId="367" xr:uid="{00000000-0005-0000-0000-00005B000000}"/>
    <cellStyle name="bns0_181" xfId="369" xr:uid="{00000000-0005-0000-0000-00005C000000}"/>
    <cellStyle name="bns0_182" xfId="371" xr:uid="{00000000-0005-0000-0000-00005D000000}"/>
    <cellStyle name="bns0_183" xfId="373" xr:uid="{00000000-0005-0000-0000-00005E000000}"/>
    <cellStyle name="bns0_184" xfId="375" xr:uid="{00000000-0005-0000-0000-00005F000000}"/>
    <cellStyle name="bns0_185" xfId="377" xr:uid="{00000000-0005-0000-0000-000060000000}"/>
    <cellStyle name="bns0_186" xfId="379" xr:uid="{00000000-0005-0000-0000-000061000000}"/>
    <cellStyle name="bns0_187" xfId="381" xr:uid="{00000000-0005-0000-0000-000062000000}"/>
    <cellStyle name="bns0_188" xfId="383" xr:uid="{00000000-0005-0000-0000-000063000000}"/>
    <cellStyle name="bns0_189" xfId="385" xr:uid="{00000000-0005-0000-0000-000064000000}"/>
    <cellStyle name="bns0_19" xfId="45" xr:uid="{00000000-0005-0000-0000-000065000000}"/>
    <cellStyle name="bns0_190" xfId="387" xr:uid="{00000000-0005-0000-0000-000066000000}"/>
    <cellStyle name="bns0_191" xfId="389" xr:uid="{00000000-0005-0000-0000-000067000000}"/>
    <cellStyle name="bns0_192" xfId="391" xr:uid="{00000000-0005-0000-0000-000068000000}"/>
    <cellStyle name="bns0_193" xfId="393" xr:uid="{00000000-0005-0000-0000-000069000000}"/>
    <cellStyle name="bns0_194" xfId="395" xr:uid="{00000000-0005-0000-0000-00006A000000}"/>
    <cellStyle name="bns0_195" xfId="397" xr:uid="{00000000-0005-0000-0000-00006B000000}"/>
    <cellStyle name="bns0_196" xfId="399" xr:uid="{00000000-0005-0000-0000-00006C000000}"/>
    <cellStyle name="bns0_197" xfId="401" xr:uid="{00000000-0005-0000-0000-00006D000000}"/>
    <cellStyle name="bns0_198" xfId="403" xr:uid="{00000000-0005-0000-0000-00006E000000}"/>
    <cellStyle name="bns0_199" xfId="405" xr:uid="{00000000-0005-0000-0000-00006F000000}"/>
    <cellStyle name="bns0_2" xfId="11" xr:uid="{00000000-0005-0000-0000-000070000000}"/>
    <cellStyle name="bns0_20" xfId="47" xr:uid="{00000000-0005-0000-0000-000071000000}"/>
    <cellStyle name="bns0_200" xfId="407" xr:uid="{00000000-0005-0000-0000-000072000000}"/>
    <cellStyle name="bns0_201" xfId="409" xr:uid="{00000000-0005-0000-0000-000073000000}"/>
    <cellStyle name="bns0_202" xfId="411" xr:uid="{00000000-0005-0000-0000-000074000000}"/>
    <cellStyle name="bns0_203" xfId="413" xr:uid="{00000000-0005-0000-0000-000075000000}"/>
    <cellStyle name="bns0_204" xfId="415" xr:uid="{00000000-0005-0000-0000-000076000000}"/>
    <cellStyle name="bns0_205" xfId="417" xr:uid="{00000000-0005-0000-0000-000077000000}"/>
    <cellStyle name="bns0_206" xfId="419" xr:uid="{00000000-0005-0000-0000-000078000000}"/>
    <cellStyle name="bns0_207" xfId="421" xr:uid="{00000000-0005-0000-0000-000079000000}"/>
    <cellStyle name="bns0_208" xfId="423" xr:uid="{00000000-0005-0000-0000-00007A000000}"/>
    <cellStyle name="bns0_209" xfId="425" xr:uid="{00000000-0005-0000-0000-00007B000000}"/>
    <cellStyle name="bns0_21" xfId="49" xr:uid="{00000000-0005-0000-0000-00007C000000}"/>
    <cellStyle name="bns0_22" xfId="51" xr:uid="{00000000-0005-0000-0000-00007D000000}"/>
    <cellStyle name="bns0_23" xfId="53" xr:uid="{00000000-0005-0000-0000-00007E000000}"/>
    <cellStyle name="bns0_24" xfId="55" xr:uid="{00000000-0005-0000-0000-00007F000000}"/>
    <cellStyle name="bns0_25" xfId="57" xr:uid="{00000000-0005-0000-0000-000080000000}"/>
    <cellStyle name="bns0_26" xfId="59" xr:uid="{00000000-0005-0000-0000-000081000000}"/>
    <cellStyle name="bns0_27" xfId="61" xr:uid="{00000000-0005-0000-0000-000082000000}"/>
    <cellStyle name="bns0_28" xfId="63" xr:uid="{00000000-0005-0000-0000-000083000000}"/>
    <cellStyle name="bns0_29" xfId="65" xr:uid="{00000000-0005-0000-0000-000084000000}"/>
    <cellStyle name="bns0_3" xfId="13" xr:uid="{00000000-0005-0000-0000-000085000000}"/>
    <cellStyle name="bns0_30" xfId="67" xr:uid="{00000000-0005-0000-0000-000086000000}"/>
    <cellStyle name="bns0_31" xfId="69" xr:uid="{00000000-0005-0000-0000-000087000000}"/>
    <cellStyle name="bns0_32" xfId="71" xr:uid="{00000000-0005-0000-0000-000088000000}"/>
    <cellStyle name="bns0_33" xfId="73" xr:uid="{00000000-0005-0000-0000-000089000000}"/>
    <cellStyle name="bns0_34" xfId="75" xr:uid="{00000000-0005-0000-0000-00008A000000}"/>
    <cellStyle name="bns0_35" xfId="77" xr:uid="{00000000-0005-0000-0000-00008B000000}"/>
    <cellStyle name="bns0_36" xfId="79" xr:uid="{00000000-0005-0000-0000-00008C000000}"/>
    <cellStyle name="bns0_37" xfId="81" xr:uid="{00000000-0005-0000-0000-00008D000000}"/>
    <cellStyle name="bns0_38" xfId="83" xr:uid="{00000000-0005-0000-0000-00008E000000}"/>
    <cellStyle name="bns0_39" xfId="85" xr:uid="{00000000-0005-0000-0000-00008F000000}"/>
    <cellStyle name="bns0_4" xfId="15" xr:uid="{00000000-0005-0000-0000-000090000000}"/>
    <cellStyle name="bns0_40" xfId="87" xr:uid="{00000000-0005-0000-0000-000091000000}"/>
    <cellStyle name="bns0_41" xfId="89" xr:uid="{00000000-0005-0000-0000-000092000000}"/>
    <cellStyle name="bns0_42" xfId="91" xr:uid="{00000000-0005-0000-0000-000093000000}"/>
    <cellStyle name="bns0_43" xfId="93" xr:uid="{00000000-0005-0000-0000-000094000000}"/>
    <cellStyle name="bns0_44" xfId="95" xr:uid="{00000000-0005-0000-0000-000095000000}"/>
    <cellStyle name="bns0_45" xfId="97" xr:uid="{00000000-0005-0000-0000-000096000000}"/>
    <cellStyle name="bns0_46" xfId="99" xr:uid="{00000000-0005-0000-0000-000097000000}"/>
    <cellStyle name="bns0_47" xfId="101" xr:uid="{00000000-0005-0000-0000-000098000000}"/>
    <cellStyle name="bns0_48" xfId="103" xr:uid="{00000000-0005-0000-0000-000099000000}"/>
    <cellStyle name="bns0_49" xfId="105" xr:uid="{00000000-0005-0000-0000-00009A000000}"/>
    <cellStyle name="bns0_5" xfId="17" xr:uid="{00000000-0005-0000-0000-00009B000000}"/>
    <cellStyle name="bns0_50" xfId="107" xr:uid="{00000000-0005-0000-0000-00009C000000}"/>
    <cellStyle name="bns0_51" xfId="109" xr:uid="{00000000-0005-0000-0000-00009D000000}"/>
    <cellStyle name="bns0_52" xfId="111" xr:uid="{00000000-0005-0000-0000-00009E000000}"/>
    <cellStyle name="bns0_53" xfId="113" xr:uid="{00000000-0005-0000-0000-00009F000000}"/>
    <cellStyle name="bns0_54" xfId="115" xr:uid="{00000000-0005-0000-0000-0000A0000000}"/>
    <cellStyle name="bns0_55" xfId="117" xr:uid="{00000000-0005-0000-0000-0000A1000000}"/>
    <cellStyle name="bns0_56" xfId="119" xr:uid="{00000000-0005-0000-0000-0000A2000000}"/>
    <cellStyle name="bns0_57" xfId="121" xr:uid="{00000000-0005-0000-0000-0000A3000000}"/>
    <cellStyle name="bns0_58" xfId="123" xr:uid="{00000000-0005-0000-0000-0000A4000000}"/>
    <cellStyle name="bns0_59" xfId="125" xr:uid="{00000000-0005-0000-0000-0000A5000000}"/>
    <cellStyle name="bns0_6" xfId="19" xr:uid="{00000000-0005-0000-0000-0000A6000000}"/>
    <cellStyle name="bns0_60" xfId="127" xr:uid="{00000000-0005-0000-0000-0000A7000000}"/>
    <cellStyle name="bns0_61" xfId="129" xr:uid="{00000000-0005-0000-0000-0000A8000000}"/>
    <cellStyle name="bns0_62" xfId="131" xr:uid="{00000000-0005-0000-0000-0000A9000000}"/>
    <cellStyle name="bns0_63" xfId="133" xr:uid="{00000000-0005-0000-0000-0000AA000000}"/>
    <cellStyle name="bns0_64" xfId="135" xr:uid="{00000000-0005-0000-0000-0000AB000000}"/>
    <cellStyle name="bns0_65" xfId="137" xr:uid="{00000000-0005-0000-0000-0000AC000000}"/>
    <cellStyle name="bns0_66" xfId="139" xr:uid="{00000000-0005-0000-0000-0000AD000000}"/>
    <cellStyle name="bns0_67" xfId="141" xr:uid="{00000000-0005-0000-0000-0000AE000000}"/>
    <cellStyle name="bns0_68" xfId="143" xr:uid="{00000000-0005-0000-0000-0000AF000000}"/>
    <cellStyle name="bns0_69" xfId="145" xr:uid="{00000000-0005-0000-0000-0000B0000000}"/>
    <cellStyle name="bns0_7" xfId="21" xr:uid="{00000000-0005-0000-0000-0000B1000000}"/>
    <cellStyle name="bns0_70" xfId="147" xr:uid="{00000000-0005-0000-0000-0000B2000000}"/>
    <cellStyle name="bns0_71" xfId="149" xr:uid="{00000000-0005-0000-0000-0000B3000000}"/>
    <cellStyle name="bns0_72" xfId="151" xr:uid="{00000000-0005-0000-0000-0000B4000000}"/>
    <cellStyle name="bns0_73" xfId="153" xr:uid="{00000000-0005-0000-0000-0000B5000000}"/>
    <cellStyle name="bns0_74" xfId="155" xr:uid="{00000000-0005-0000-0000-0000B6000000}"/>
    <cellStyle name="bns0_75" xfId="157" xr:uid="{00000000-0005-0000-0000-0000B7000000}"/>
    <cellStyle name="bns0_76" xfId="159" xr:uid="{00000000-0005-0000-0000-0000B8000000}"/>
    <cellStyle name="bns0_77" xfId="161" xr:uid="{00000000-0005-0000-0000-0000B9000000}"/>
    <cellStyle name="bns0_78" xfId="163" xr:uid="{00000000-0005-0000-0000-0000BA000000}"/>
    <cellStyle name="bns0_79" xfId="165" xr:uid="{00000000-0005-0000-0000-0000BB000000}"/>
    <cellStyle name="bns0_8" xfId="23" xr:uid="{00000000-0005-0000-0000-0000BC000000}"/>
    <cellStyle name="bns0_80" xfId="167" xr:uid="{00000000-0005-0000-0000-0000BD000000}"/>
    <cellStyle name="bns0_81" xfId="169" xr:uid="{00000000-0005-0000-0000-0000BE000000}"/>
    <cellStyle name="bns0_82" xfId="171" xr:uid="{00000000-0005-0000-0000-0000BF000000}"/>
    <cellStyle name="bns0_83" xfId="173" xr:uid="{00000000-0005-0000-0000-0000C0000000}"/>
    <cellStyle name="bns0_84" xfId="175" xr:uid="{00000000-0005-0000-0000-0000C1000000}"/>
    <cellStyle name="bns0_85" xfId="177" xr:uid="{00000000-0005-0000-0000-0000C2000000}"/>
    <cellStyle name="bns0_86" xfId="179" xr:uid="{00000000-0005-0000-0000-0000C3000000}"/>
    <cellStyle name="bns0_87" xfId="181" xr:uid="{00000000-0005-0000-0000-0000C4000000}"/>
    <cellStyle name="bns0_88" xfId="183" xr:uid="{00000000-0005-0000-0000-0000C5000000}"/>
    <cellStyle name="bns0_89" xfId="185" xr:uid="{00000000-0005-0000-0000-0000C6000000}"/>
    <cellStyle name="bns0_9" xfId="25" xr:uid="{00000000-0005-0000-0000-0000C7000000}"/>
    <cellStyle name="bns0_90" xfId="187" xr:uid="{00000000-0005-0000-0000-0000C8000000}"/>
    <cellStyle name="bns0_91" xfId="189" xr:uid="{00000000-0005-0000-0000-0000C9000000}"/>
    <cellStyle name="bns0_92" xfId="191" xr:uid="{00000000-0005-0000-0000-0000CA000000}"/>
    <cellStyle name="bns0_93" xfId="193" xr:uid="{00000000-0005-0000-0000-0000CB000000}"/>
    <cellStyle name="bns0_94" xfId="195" xr:uid="{00000000-0005-0000-0000-0000CC000000}"/>
    <cellStyle name="bns0_95" xfId="197" xr:uid="{00000000-0005-0000-0000-0000CD000000}"/>
    <cellStyle name="bns0_96" xfId="199" xr:uid="{00000000-0005-0000-0000-0000CE000000}"/>
    <cellStyle name="bns0_97" xfId="201" xr:uid="{00000000-0005-0000-0000-0000CF000000}"/>
    <cellStyle name="bns0_98" xfId="203" xr:uid="{00000000-0005-0000-0000-0000D0000000}"/>
    <cellStyle name="bns0_99" xfId="205" xr:uid="{00000000-0005-0000-0000-0000D1000000}"/>
    <cellStyle name="l0ns0_0" xfId="426" xr:uid="{00000000-0005-0000-0000-0000D2000000}"/>
    <cellStyle name="l0ns0_1" xfId="427" xr:uid="{00000000-0005-0000-0000-0000D3000000}"/>
    <cellStyle name="l0ns0_10" xfId="436" xr:uid="{00000000-0005-0000-0000-0000D4000000}"/>
    <cellStyle name="l0ns0_100" xfId="526" xr:uid="{00000000-0005-0000-0000-0000D5000000}"/>
    <cellStyle name="l0ns0_101" xfId="527" xr:uid="{00000000-0005-0000-0000-0000D6000000}"/>
    <cellStyle name="l0ns0_102" xfId="528" xr:uid="{00000000-0005-0000-0000-0000D7000000}"/>
    <cellStyle name="l0ns0_103" xfId="529" xr:uid="{00000000-0005-0000-0000-0000D8000000}"/>
    <cellStyle name="l0ns0_104" xfId="530" xr:uid="{00000000-0005-0000-0000-0000D9000000}"/>
    <cellStyle name="l0ns0_105" xfId="531" xr:uid="{00000000-0005-0000-0000-0000DA000000}"/>
    <cellStyle name="l0ns0_106" xfId="532" xr:uid="{00000000-0005-0000-0000-0000DB000000}"/>
    <cellStyle name="l0ns0_107" xfId="533" xr:uid="{00000000-0005-0000-0000-0000DC000000}"/>
    <cellStyle name="l0ns0_108" xfId="534" xr:uid="{00000000-0005-0000-0000-0000DD000000}"/>
    <cellStyle name="l0ns0_109" xfId="535" xr:uid="{00000000-0005-0000-0000-0000DE000000}"/>
    <cellStyle name="l0ns0_11" xfId="437" xr:uid="{00000000-0005-0000-0000-0000DF000000}"/>
    <cellStyle name="l0ns0_110" xfId="536" xr:uid="{00000000-0005-0000-0000-0000E0000000}"/>
    <cellStyle name="l0ns0_111" xfId="537" xr:uid="{00000000-0005-0000-0000-0000E1000000}"/>
    <cellStyle name="l0ns0_112" xfId="538" xr:uid="{00000000-0005-0000-0000-0000E2000000}"/>
    <cellStyle name="l0ns0_113" xfId="539" xr:uid="{00000000-0005-0000-0000-0000E3000000}"/>
    <cellStyle name="l0ns0_114" xfId="540" xr:uid="{00000000-0005-0000-0000-0000E4000000}"/>
    <cellStyle name="l0ns0_115" xfId="541" xr:uid="{00000000-0005-0000-0000-0000E5000000}"/>
    <cellStyle name="l0ns0_116" xfId="542" xr:uid="{00000000-0005-0000-0000-0000E6000000}"/>
    <cellStyle name="l0ns0_117" xfId="543" xr:uid="{00000000-0005-0000-0000-0000E7000000}"/>
    <cellStyle name="l0ns0_118" xfId="544" xr:uid="{00000000-0005-0000-0000-0000E8000000}"/>
    <cellStyle name="l0ns0_119" xfId="545" xr:uid="{00000000-0005-0000-0000-0000E9000000}"/>
    <cellStyle name="l0ns0_12" xfId="438" xr:uid="{00000000-0005-0000-0000-0000EA000000}"/>
    <cellStyle name="l0ns0_120" xfId="546" xr:uid="{00000000-0005-0000-0000-0000EB000000}"/>
    <cellStyle name="l0ns0_121" xfId="547" xr:uid="{00000000-0005-0000-0000-0000EC000000}"/>
    <cellStyle name="l0ns0_122" xfId="548" xr:uid="{00000000-0005-0000-0000-0000ED000000}"/>
    <cellStyle name="l0ns0_123" xfId="549" xr:uid="{00000000-0005-0000-0000-0000EE000000}"/>
    <cellStyle name="l0ns0_124" xfId="550" xr:uid="{00000000-0005-0000-0000-0000EF000000}"/>
    <cellStyle name="l0ns0_125" xfId="551" xr:uid="{00000000-0005-0000-0000-0000F0000000}"/>
    <cellStyle name="l0ns0_126" xfId="552" xr:uid="{00000000-0005-0000-0000-0000F1000000}"/>
    <cellStyle name="l0ns0_127" xfId="553" xr:uid="{00000000-0005-0000-0000-0000F2000000}"/>
    <cellStyle name="l0ns0_128" xfId="554" xr:uid="{00000000-0005-0000-0000-0000F3000000}"/>
    <cellStyle name="l0ns0_129" xfId="555" xr:uid="{00000000-0005-0000-0000-0000F4000000}"/>
    <cellStyle name="l0ns0_13" xfId="439" xr:uid="{00000000-0005-0000-0000-0000F5000000}"/>
    <cellStyle name="l0ns0_130" xfId="556" xr:uid="{00000000-0005-0000-0000-0000F6000000}"/>
    <cellStyle name="l0ns0_131" xfId="557" xr:uid="{00000000-0005-0000-0000-0000F7000000}"/>
    <cellStyle name="l0ns0_132" xfId="558" xr:uid="{00000000-0005-0000-0000-0000F8000000}"/>
    <cellStyle name="l0ns0_133" xfId="559" xr:uid="{00000000-0005-0000-0000-0000F9000000}"/>
    <cellStyle name="l0ns0_134" xfId="560" xr:uid="{00000000-0005-0000-0000-0000FA000000}"/>
    <cellStyle name="l0ns0_135" xfId="561" xr:uid="{00000000-0005-0000-0000-0000FB000000}"/>
    <cellStyle name="l0ns0_136" xfId="562" xr:uid="{00000000-0005-0000-0000-0000FC000000}"/>
    <cellStyle name="l0ns0_137" xfId="563" xr:uid="{00000000-0005-0000-0000-0000FD000000}"/>
    <cellStyle name="l0ns0_138" xfId="564" xr:uid="{00000000-0005-0000-0000-0000FE000000}"/>
    <cellStyle name="l0ns0_139" xfId="565" xr:uid="{00000000-0005-0000-0000-0000FF000000}"/>
    <cellStyle name="l0ns0_14" xfId="440" xr:uid="{00000000-0005-0000-0000-000000010000}"/>
    <cellStyle name="l0ns0_140" xfId="566" xr:uid="{00000000-0005-0000-0000-000001010000}"/>
    <cellStyle name="l0ns0_141" xfId="567" xr:uid="{00000000-0005-0000-0000-000002010000}"/>
    <cellStyle name="l0ns0_142" xfId="568" xr:uid="{00000000-0005-0000-0000-000003010000}"/>
    <cellStyle name="l0ns0_143" xfId="569" xr:uid="{00000000-0005-0000-0000-000004010000}"/>
    <cellStyle name="l0ns0_144" xfId="570" xr:uid="{00000000-0005-0000-0000-000005010000}"/>
    <cellStyle name="l0ns0_145" xfId="571" xr:uid="{00000000-0005-0000-0000-000006010000}"/>
    <cellStyle name="l0ns0_146" xfId="572" xr:uid="{00000000-0005-0000-0000-000007010000}"/>
    <cellStyle name="l0ns0_147" xfId="573" xr:uid="{00000000-0005-0000-0000-000008010000}"/>
    <cellStyle name="l0ns0_148" xfId="574" xr:uid="{00000000-0005-0000-0000-000009010000}"/>
    <cellStyle name="l0ns0_149" xfId="575" xr:uid="{00000000-0005-0000-0000-00000A010000}"/>
    <cellStyle name="l0ns0_15" xfId="441" xr:uid="{00000000-0005-0000-0000-00000B010000}"/>
    <cellStyle name="l0ns0_150" xfId="576" xr:uid="{00000000-0005-0000-0000-00000C010000}"/>
    <cellStyle name="l0ns0_151" xfId="577" xr:uid="{00000000-0005-0000-0000-00000D010000}"/>
    <cellStyle name="l0ns0_152" xfId="578" xr:uid="{00000000-0005-0000-0000-00000E010000}"/>
    <cellStyle name="l0ns0_153" xfId="579" xr:uid="{00000000-0005-0000-0000-00000F010000}"/>
    <cellStyle name="l0ns0_154" xfId="580" xr:uid="{00000000-0005-0000-0000-000010010000}"/>
    <cellStyle name="l0ns0_155" xfId="581" xr:uid="{00000000-0005-0000-0000-000011010000}"/>
    <cellStyle name="l0ns0_156" xfId="582" xr:uid="{00000000-0005-0000-0000-000012010000}"/>
    <cellStyle name="l0ns0_157" xfId="583" xr:uid="{00000000-0005-0000-0000-000013010000}"/>
    <cellStyle name="l0ns0_158" xfId="584" xr:uid="{00000000-0005-0000-0000-000014010000}"/>
    <cellStyle name="l0ns0_159" xfId="585" xr:uid="{00000000-0005-0000-0000-000015010000}"/>
    <cellStyle name="l0ns0_16" xfId="442" xr:uid="{00000000-0005-0000-0000-000016010000}"/>
    <cellStyle name="l0ns0_160" xfId="586" xr:uid="{00000000-0005-0000-0000-000017010000}"/>
    <cellStyle name="l0ns0_161" xfId="587" xr:uid="{00000000-0005-0000-0000-000018010000}"/>
    <cellStyle name="l0ns0_162" xfId="588" xr:uid="{00000000-0005-0000-0000-000019010000}"/>
    <cellStyle name="l0ns0_163" xfId="589" xr:uid="{00000000-0005-0000-0000-00001A010000}"/>
    <cellStyle name="l0ns0_164" xfId="590" xr:uid="{00000000-0005-0000-0000-00001B010000}"/>
    <cellStyle name="l0ns0_165" xfId="591" xr:uid="{00000000-0005-0000-0000-00001C010000}"/>
    <cellStyle name="l0ns0_166" xfId="592" xr:uid="{00000000-0005-0000-0000-00001D010000}"/>
    <cellStyle name="l0ns0_167" xfId="593" xr:uid="{00000000-0005-0000-0000-00001E010000}"/>
    <cellStyle name="l0ns0_168" xfId="594" xr:uid="{00000000-0005-0000-0000-00001F010000}"/>
    <cellStyle name="l0ns0_169" xfId="595" xr:uid="{00000000-0005-0000-0000-000020010000}"/>
    <cellStyle name="l0ns0_17" xfId="443" xr:uid="{00000000-0005-0000-0000-000021010000}"/>
    <cellStyle name="l0ns0_170" xfId="596" xr:uid="{00000000-0005-0000-0000-000022010000}"/>
    <cellStyle name="l0ns0_171" xfId="597" xr:uid="{00000000-0005-0000-0000-000023010000}"/>
    <cellStyle name="l0ns0_172" xfId="598" xr:uid="{00000000-0005-0000-0000-000024010000}"/>
    <cellStyle name="l0ns0_173" xfId="599" xr:uid="{00000000-0005-0000-0000-000025010000}"/>
    <cellStyle name="l0ns0_174" xfId="600" xr:uid="{00000000-0005-0000-0000-000026010000}"/>
    <cellStyle name="l0ns0_175" xfId="601" xr:uid="{00000000-0005-0000-0000-000027010000}"/>
    <cellStyle name="l0ns0_176" xfId="602" xr:uid="{00000000-0005-0000-0000-000028010000}"/>
    <cellStyle name="l0ns0_177" xfId="603" xr:uid="{00000000-0005-0000-0000-000029010000}"/>
    <cellStyle name="l0ns0_178" xfId="604" xr:uid="{00000000-0005-0000-0000-00002A010000}"/>
    <cellStyle name="l0ns0_179" xfId="605" xr:uid="{00000000-0005-0000-0000-00002B010000}"/>
    <cellStyle name="l0ns0_18" xfId="444" xr:uid="{00000000-0005-0000-0000-00002C010000}"/>
    <cellStyle name="l0ns0_180" xfId="606" xr:uid="{00000000-0005-0000-0000-00002D010000}"/>
    <cellStyle name="l0ns0_181" xfId="607" xr:uid="{00000000-0005-0000-0000-00002E010000}"/>
    <cellStyle name="l0ns0_182" xfId="608" xr:uid="{00000000-0005-0000-0000-00002F010000}"/>
    <cellStyle name="l0ns0_183" xfId="609" xr:uid="{00000000-0005-0000-0000-000030010000}"/>
    <cellStyle name="l0ns0_184" xfId="610" xr:uid="{00000000-0005-0000-0000-000031010000}"/>
    <cellStyle name="l0ns0_185" xfId="611" xr:uid="{00000000-0005-0000-0000-000032010000}"/>
    <cellStyle name="l0ns0_186" xfId="612" xr:uid="{00000000-0005-0000-0000-000033010000}"/>
    <cellStyle name="l0ns0_187" xfId="613" xr:uid="{00000000-0005-0000-0000-000034010000}"/>
    <cellStyle name="l0ns0_188" xfId="614" xr:uid="{00000000-0005-0000-0000-000035010000}"/>
    <cellStyle name="l0ns0_189" xfId="615" xr:uid="{00000000-0005-0000-0000-000036010000}"/>
    <cellStyle name="l0ns0_19" xfId="445" xr:uid="{00000000-0005-0000-0000-000037010000}"/>
    <cellStyle name="l0ns0_190" xfId="616" xr:uid="{00000000-0005-0000-0000-000038010000}"/>
    <cellStyle name="l0ns0_191" xfId="617" xr:uid="{00000000-0005-0000-0000-000039010000}"/>
    <cellStyle name="l0ns0_192" xfId="618" xr:uid="{00000000-0005-0000-0000-00003A010000}"/>
    <cellStyle name="l0ns0_193" xfId="619" xr:uid="{00000000-0005-0000-0000-00003B010000}"/>
    <cellStyle name="l0ns0_194" xfId="620" xr:uid="{00000000-0005-0000-0000-00003C010000}"/>
    <cellStyle name="l0ns0_195" xfId="621" xr:uid="{00000000-0005-0000-0000-00003D010000}"/>
    <cellStyle name="l0ns0_196" xfId="622" xr:uid="{00000000-0005-0000-0000-00003E010000}"/>
    <cellStyle name="l0ns0_197" xfId="623" xr:uid="{00000000-0005-0000-0000-00003F010000}"/>
    <cellStyle name="l0ns0_198" xfId="624" xr:uid="{00000000-0005-0000-0000-000040010000}"/>
    <cellStyle name="l0ns0_199" xfId="625" xr:uid="{00000000-0005-0000-0000-000041010000}"/>
    <cellStyle name="l0ns0_2" xfId="428" xr:uid="{00000000-0005-0000-0000-000042010000}"/>
    <cellStyle name="l0ns0_20" xfId="446" xr:uid="{00000000-0005-0000-0000-000043010000}"/>
    <cellStyle name="l0ns0_200" xfId="626" xr:uid="{00000000-0005-0000-0000-000044010000}"/>
    <cellStyle name="l0ns0_201" xfId="627" xr:uid="{00000000-0005-0000-0000-000045010000}"/>
    <cellStyle name="l0ns0_202" xfId="628" xr:uid="{00000000-0005-0000-0000-000046010000}"/>
    <cellStyle name="l0ns0_203" xfId="629" xr:uid="{00000000-0005-0000-0000-000047010000}"/>
    <cellStyle name="l0ns0_204" xfId="630" xr:uid="{00000000-0005-0000-0000-000048010000}"/>
    <cellStyle name="l0ns0_205" xfId="631" xr:uid="{00000000-0005-0000-0000-000049010000}"/>
    <cellStyle name="l0ns0_206" xfId="632" xr:uid="{00000000-0005-0000-0000-00004A010000}"/>
    <cellStyle name="l0ns0_207" xfId="633" xr:uid="{00000000-0005-0000-0000-00004B010000}"/>
    <cellStyle name="l0ns0_208" xfId="634" xr:uid="{00000000-0005-0000-0000-00004C010000}"/>
    <cellStyle name="l0ns0_209" xfId="635" xr:uid="{00000000-0005-0000-0000-00004D010000}"/>
    <cellStyle name="l0ns0_21" xfId="447" xr:uid="{00000000-0005-0000-0000-00004E010000}"/>
    <cellStyle name="l0ns0_22" xfId="448" xr:uid="{00000000-0005-0000-0000-00004F010000}"/>
    <cellStyle name="l0ns0_23" xfId="449" xr:uid="{00000000-0005-0000-0000-000050010000}"/>
    <cellStyle name="l0ns0_24" xfId="450" xr:uid="{00000000-0005-0000-0000-000051010000}"/>
    <cellStyle name="l0ns0_25" xfId="451" xr:uid="{00000000-0005-0000-0000-000052010000}"/>
    <cellStyle name="l0ns0_26" xfId="452" xr:uid="{00000000-0005-0000-0000-000053010000}"/>
    <cellStyle name="l0ns0_27" xfId="453" xr:uid="{00000000-0005-0000-0000-000054010000}"/>
    <cellStyle name="l0ns0_28" xfId="454" xr:uid="{00000000-0005-0000-0000-000055010000}"/>
    <cellStyle name="l0ns0_29" xfId="455" xr:uid="{00000000-0005-0000-0000-000056010000}"/>
    <cellStyle name="l0ns0_3" xfId="429" xr:uid="{00000000-0005-0000-0000-000057010000}"/>
    <cellStyle name="l0ns0_30" xfId="456" xr:uid="{00000000-0005-0000-0000-000058010000}"/>
    <cellStyle name="l0ns0_31" xfId="457" xr:uid="{00000000-0005-0000-0000-000059010000}"/>
    <cellStyle name="l0ns0_32" xfId="458" xr:uid="{00000000-0005-0000-0000-00005A010000}"/>
    <cellStyle name="l0ns0_33" xfId="459" xr:uid="{00000000-0005-0000-0000-00005B010000}"/>
    <cellStyle name="l0ns0_34" xfId="460" xr:uid="{00000000-0005-0000-0000-00005C010000}"/>
    <cellStyle name="l0ns0_35" xfId="461" xr:uid="{00000000-0005-0000-0000-00005D010000}"/>
    <cellStyle name="l0ns0_36" xfId="462" xr:uid="{00000000-0005-0000-0000-00005E010000}"/>
    <cellStyle name="l0ns0_37" xfId="463" xr:uid="{00000000-0005-0000-0000-00005F010000}"/>
    <cellStyle name="l0ns0_38" xfId="464" xr:uid="{00000000-0005-0000-0000-000060010000}"/>
    <cellStyle name="l0ns0_39" xfId="465" xr:uid="{00000000-0005-0000-0000-000061010000}"/>
    <cellStyle name="l0ns0_4" xfId="430" xr:uid="{00000000-0005-0000-0000-000062010000}"/>
    <cellStyle name="l0ns0_40" xfId="466" xr:uid="{00000000-0005-0000-0000-000063010000}"/>
    <cellStyle name="l0ns0_41" xfId="467" xr:uid="{00000000-0005-0000-0000-000064010000}"/>
    <cellStyle name="l0ns0_42" xfId="468" xr:uid="{00000000-0005-0000-0000-000065010000}"/>
    <cellStyle name="l0ns0_43" xfId="469" xr:uid="{00000000-0005-0000-0000-000066010000}"/>
    <cellStyle name="l0ns0_44" xfId="470" xr:uid="{00000000-0005-0000-0000-000067010000}"/>
    <cellStyle name="l0ns0_45" xfId="471" xr:uid="{00000000-0005-0000-0000-000068010000}"/>
    <cellStyle name="l0ns0_46" xfId="472" xr:uid="{00000000-0005-0000-0000-000069010000}"/>
    <cellStyle name="l0ns0_47" xfId="473" xr:uid="{00000000-0005-0000-0000-00006A010000}"/>
    <cellStyle name="l0ns0_48" xfId="474" xr:uid="{00000000-0005-0000-0000-00006B010000}"/>
    <cellStyle name="l0ns0_49" xfId="475" xr:uid="{00000000-0005-0000-0000-00006C010000}"/>
    <cellStyle name="l0ns0_5" xfId="431" xr:uid="{00000000-0005-0000-0000-00006D010000}"/>
    <cellStyle name="l0ns0_50" xfId="476" xr:uid="{00000000-0005-0000-0000-00006E010000}"/>
    <cellStyle name="l0ns0_51" xfId="477" xr:uid="{00000000-0005-0000-0000-00006F010000}"/>
    <cellStyle name="l0ns0_52" xfId="478" xr:uid="{00000000-0005-0000-0000-000070010000}"/>
    <cellStyle name="l0ns0_53" xfId="479" xr:uid="{00000000-0005-0000-0000-000071010000}"/>
    <cellStyle name="l0ns0_54" xfId="480" xr:uid="{00000000-0005-0000-0000-000072010000}"/>
    <cellStyle name="l0ns0_55" xfId="481" xr:uid="{00000000-0005-0000-0000-000073010000}"/>
    <cellStyle name="l0ns0_56" xfId="482" xr:uid="{00000000-0005-0000-0000-000074010000}"/>
    <cellStyle name="l0ns0_57" xfId="483" xr:uid="{00000000-0005-0000-0000-000075010000}"/>
    <cellStyle name="l0ns0_58" xfId="484" xr:uid="{00000000-0005-0000-0000-000076010000}"/>
    <cellStyle name="l0ns0_59" xfId="485" xr:uid="{00000000-0005-0000-0000-000077010000}"/>
    <cellStyle name="l0ns0_6" xfId="432" xr:uid="{00000000-0005-0000-0000-000078010000}"/>
    <cellStyle name="l0ns0_60" xfId="486" xr:uid="{00000000-0005-0000-0000-000079010000}"/>
    <cellStyle name="l0ns0_61" xfId="487" xr:uid="{00000000-0005-0000-0000-00007A010000}"/>
    <cellStyle name="l0ns0_62" xfId="488" xr:uid="{00000000-0005-0000-0000-00007B010000}"/>
    <cellStyle name="l0ns0_63" xfId="489" xr:uid="{00000000-0005-0000-0000-00007C010000}"/>
    <cellStyle name="l0ns0_64" xfId="490" xr:uid="{00000000-0005-0000-0000-00007D010000}"/>
    <cellStyle name="l0ns0_65" xfId="491" xr:uid="{00000000-0005-0000-0000-00007E010000}"/>
    <cellStyle name="l0ns0_66" xfId="492" xr:uid="{00000000-0005-0000-0000-00007F010000}"/>
    <cellStyle name="l0ns0_67" xfId="493" xr:uid="{00000000-0005-0000-0000-000080010000}"/>
    <cellStyle name="l0ns0_68" xfId="494" xr:uid="{00000000-0005-0000-0000-000081010000}"/>
    <cellStyle name="l0ns0_69" xfId="495" xr:uid="{00000000-0005-0000-0000-000082010000}"/>
    <cellStyle name="l0ns0_7" xfId="433" xr:uid="{00000000-0005-0000-0000-000083010000}"/>
    <cellStyle name="l0ns0_70" xfId="496" xr:uid="{00000000-0005-0000-0000-000084010000}"/>
    <cellStyle name="l0ns0_71" xfId="497" xr:uid="{00000000-0005-0000-0000-000085010000}"/>
    <cellStyle name="l0ns0_72" xfId="498" xr:uid="{00000000-0005-0000-0000-000086010000}"/>
    <cellStyle name="l0ns0_73" xfId="499" xr:uid="{00000000-0005-0000-0000-000087010000}"/>
    <cellStyle name="l0ns0_74" xfId="500" xr:uid="{00000000-0005-0000-0000-000088010000}"/>
    <cellStyle name="l0ns0_75" xfId="501" xr:uid="{00000000-0005-0000-0000-000089010000}"/>
    <cellStyle name="l0ns0_76" xfId="502" xr:uid="{00000000-0005-0000-0000-00008A010000}"/>
    <cellStyle name="l0ns0_77" xfId="503" xr:uid="{00000000-0005-0000-0000-00008B010000}"/>
    <cellStyle name="l0ns0_78" xfId="504" xr:uid="{00000000-0005-0000-0000-00008C010000}"/>
    <cellStyle name="l0ns0_79" xfId="505" xr:uid="{00000000-0005-0000-0000-00008D010000}"/>
    <cellStyle name="l0ns0_8" xfId="434" xr:uid="{00000000-0005-0000-0000-00008E010000}"/>
    <cellStyle name="l0ns0_80" xfId="506" xr:uid="{00000000-0005-0000-0000-00008F010000}"/>
    <cellStyle name="l0ns0_81" xfId="507" xr:uid="{00000000-0005-0000-0000-000090010000}"/>
    <cellStyle name="l0ns0_82" xfId="508" xr:uid="{00000000-0005-0000-0000-000091010000}"/>
    <cellStyle name="l0ns0_83" xfId="509" xr:uid="{00000000-0005-0000-0000-000092010000}"/>
    <cellStyle name="l0ns0_84" xfId="510" xr:uid="{00000000-0005-0000-0000-000093010000}"/>
    <cellStyle name="l0ns0_85" xfId="511" xr:uid="{00000000-0005-0000-0000-000094010000}"/>
    <cellStyle name="l0ns0_86" xfId="512" xr:uid="{00000000-0005-0000-0000-000095010000}"/>
    <cellStyle name="l0ns0_87" xfId="513" xr:uid="{00000000-0005-0000-0000-000096010000}"/>
    <cellStyle name="l0ns0_88" xfId="514" xr:uid="{00000000-0005-0000-0000-000097010000}"/>
    <cellStyle name="l0ns0_89" xfId="515" xr:uid="{00000000-0005-0000-0000-000098010000}"/>
    <cellStyle name="l0ns0_9" xfId="435" xr:uid="{00000000-0005-0000-0000-000099010000}"/>
    <cellStyle name="l0ns0_90" xfId="516" xr:uid="{00000000-0005-0000-0000-00009A010000}"/>
    <cellStyle name="l0ns0_91" xfId="517" xr:uid="{00000000-0005-0000-0000-00009B010000}"/>
    <cellStyle name="l0ns0_92" xfId="518" xr:uid="{00000000-0005-0000-0000-00009C010000}"/>
    <cellStyle name="l0ns0_93" xfId="519" xr:uid="{00000000-0005-0000-0000-00009D010000}"/>
    <cellStyle name="l0ns0_94" xfId="520" xr:uid="{00000000-0005-0000-0000-00009E010000}"/>
    <cellStyle name="l0ns0_95" xfId="521" xr:uid="{00000000-0005-0000-0000-00009F010000}"/>
    <cellStyle name="l0ns0_96" xfId="522" xr:uid="{00000000-0005-0000-0000-0000A0010000}"/>
    <cellStyle name="l0ns0_97" xfId="523" xr:uid="{00000000-0005-0000-0000-0000A1010000}"/>
    <cellStyle name="l0ns0_98" xfId="524" xr:uid="{00000000-0005-0000-0000-0000A2010000}"/>
    <cellStyle name="l0ns0_99" xfId="525" xr:uid="{00000000-0005-0000-0000-0000A3010000}"/>
    <cellStyle name="ns0_0" xfId="6" xr:uid="{00000000-0005-0000-0000-0000A4010000}"/>
    <cellStyle name="ns0_1" xfId="8" xr:uid="{00000000-0005-0000-0000-0000A5010000}"/>
    <cellStyle name="ns0_10" xfId="26" xr:uid="{00000000-0005-0000-0000-0000A6010000}"/>
    <cellStyle name="ns0_100" xfId="206" xr:uid="{00000000-0005-0000-0000-0000A7010000}"/>
    <cellStyle name="ns0_101" xfId="208" xr:uid="{00000000-0005-0000-0000-0000A8010000}"/>
    <cellStyle name="ns0_102" xfId="210" xr:uid="{00000000-0005-0000-0000-0000A9010000}"/>
    <cellStyle name="ns0_103" xfId="212" xr:uid="{00000000-0005-0000-0000-0000AA010000}"/>
    <cellStyle name="ns0_104" xfId="214" xr:uid="{00000000-0005-0000-0000-0000AB010000}"/>
    <cellStyle name="ns0_105" xfId="216" xr:uid="{00000000-0005-0000-0000-0000AC010000}"/>
    <cellStyle name="ns0_106" xfId="218" xr:uid="{00000000-0005-0000-0000-0000AD010000}"/>
    <cellStyle name="ns0_107" xfId="220" xr:uid="{00000000-0005-0000-0000-0000AE010000}"/>
    <cellStyle name="ns0_108" xfId="222" xr:uid="{00000000-0005-0000-0000-0000AF010000}"/>
    <cellStyle name="ns0_109" xfId="224" xr:uid="{00000000-0005-0000-0000-0000B0010000}"/>
    <cellStyle name="ns0_11" xfId="28" xr:uid="{00000000-0005-0000-0000-0000B1010000}"/>
    <cellStyle name="ns0_110" xfId="226" xr:uid="{00000000-0005-0000-0000-0000B2010000}"/>
    <cellStyle name="ns0_111" xfId="228" xr:uid="{00000000-0005-0000-0000-0000B3010000}"/>
    <cellStyle name="ns0_112" xfId="230" xr:uid="{00000000-0005-0000-0000-0000B4010000}"/>
    <cellStyle name="ns0_113" xfId="232" xr:uid="{00000000-0005-0000-0000-0000B5010000}"/>
    <cellStyle name="ns0_114" xfId="234" xr:uid="{00000000-0005-0000-0000-0000B6010000}"/>
    <cellStyle name="ns0_115" xfId="236" xr:uid="{00000000-0005-0000-0000-0000B7010000}"/>
    <cellStyle name="ns0_116" xfId="238" xr:uid="{00000000-0005-0000-0000-0000B8010000}"/>
    <cellStyle name="ns0_117" xfId="240" xr:uid="{00000000-0005-0000-0000-0000B9010000}"/>
    <cellStyle name="ns0_118" xfId="242" xr:uid="{00000000-0005-0000-0000-0000BA010000}"/>
    <cellStyle name="ns0_119" xfId="244" xr:uid="{00000000-0005-0000-0000-0000BB010000}"/>
    <cellStyle name="ns0_12" xfId="30" xr:uid="{00000000-0005-0000-0000-0000BC010000}"/>
    <cellStyle name="ns0_120" xfId="246" xr:uid="{00000000-0005-0000-0000-0000BD010000}"/>
    <cellStyle name="ns0_121" xfId="248" xr:uid="{00000000-0005-0000-0000-0000BE010000}"/>
    <cellStyle name="ns0_122" xfId="250" xr:uid="{00000000-0005-0000-0000-0000BF010000}"/>
    <cellStyle name="ns0_123" xfId="252" xr:uid="{00000000-0005-0000-0000-0000C0010000}"/>
    <cellStyle name="ns0_124" xfId="254" xr:uid="{00000000-0005-0000-0000-0000C1010000}"/>
    <cellStyle name="ns0_125" xfId="256" xr:uid="{00000000-0005-0000-0000-0000C2010000}"/>
    <cellStyle name="ns0_126" xfId="258" xr:uid="{00000000-0005-0000-0000-0000C3010000}"/>
    <cellStyle name="ns0_127" xfId="260" xr:uid="{00000000-0005-0000-0000-0000C4010000}"/>
    <cellStyle name="ns0_128" xfId="262" xr:uid="{00000000-0005-0000-0000-0000C5010000}"/>
    <cellStyle name="ns0_129" xfId="264" xr:uid="{00000000-0005-0000-0000-0000C6010000}"/>
    <cellStyle name="ns0_13" xfId="32" xr:uid="{00000000-0005-0000-0000-0000C7010000}"/>
    <cellStyle name="ns0_130" xfId="266" xr:uid="{00000000-0005-0000-0000-0000C8010000}"/>
    <cellStyle name="ns0_131" xfId="268" xr:uid="{00000000-0005-0000-0000-0000C9010000}"/>
    <cellStyle name="ns0_132" xfId="270" xr:uid="{00000000-0005-0000-0000-0000CA010000}"/>
    <cellStyle name="ns0_133" xfId="272" xr:uid="{00000000-0005-0000-0000-0000CB010000}"/>
    <cellStyle name="ns0_134" xfId="274" xr:uid="{00000000-0005-0000-0000-0000CC010000}"/>
    <cellStyle name="ns0_135" xfId="276" xr:uid="{00000000-0005-0000-0000-0000CD010000}"/>
    <cellStyle name="ns0_136" xfId="278" xr:uid="{00000000-0005-0000-0000-0000CE010000}"/>
    <cellStyle name="ns0_137" xfId="280" xr:uid="{00000000-0005-0000-0000-0000CF010000}"/>
    <cellStyle name="ns0_138" xfId="282" xr:uid="{00000000-0005-0000-0000-0000D0010000}"/>
    <cellStyle name="ns0_139" xfId="284" xr:uid="{00000000-0005-0000-0000-0000D1010000}"/>
    <cellStyle name="ns0_14" xfId="34" xr:uid="{00000000-0005-0000-0000-0000D2010000}"/>
    <cellStyle name="ns0_140" xfId="286" xr:uid="{00000000-0005-0000-0000-0000D3010000}"/>
    <cellStyle name="ns0_141" xfId="288" xr:uid="{00000000-0005-0000-0000-0000D4010000}"/>
    <cellStyle name="ns0_142" xfId="290" xr:uid="{00000000-0005-0000-0000-0000D5010000}"/>
    <cellStyle name="ns0_143" xfId="292" xr:uid="{00000000-0005-0000-0000-0000D6010000}"/>
    <cellStyle name="ns0_144" xfId="294" xr:uid="{00000000-0005-0000-0000-0000D7010000}"/>
    <cellStyle name="ns0_145" xfId="296" xr:uid="{00000000-0005-0000-0000-0000D8010000}"/>
    <cellStyle name="ns0_146" xfId="298" xr:uid="{00000000-0005-0000-0000-0000D9010000}"/>
    <cellStyle name="ns0_147" xfId="300" xr:uid="{00000000-0005-0000-0000-0000DA010000}"/>
    <cellStyle name="ns0_148" xfId="302" xr:uid="{00000000-0005-0000-0000-0000DB010000}"/>
    <cellStyle name="ns0_149" xfId="304" xr:uid="{00000000-0005-0000-0000-0000DC010000}"/>
    <cellStyle name="ns0_15" xfId="36" xr:uid="{00000000-0005-0000-0000-0000DD010000}"/>
    <cellStyle name="ns0_150" xfId="306" xr:uid="{00000000-0005-0000-0000-0000DE010000}"/>
    <cellStyle name="ns0_151" xfId="308" xr:uid="{00000000-0005-0000-0000-0000DF010000}"/>
    <cellStyle name="ns0_152" xfId="310" xr:uid="{00000000-0005-0000-0000-0000E0010000}"/>
    <cellStyle name="ns0_153" xfId="312" xr:uid="{00000000-0005-0000-0000-0000E1010000}"/>
    <cellStyle name="ns0_154" xfId="314" xr:uid="{00000000-0005-0000-0000-0000E2010000}"/>
    <cellStyle name="ns0_155" xfId="316" xr:uid="{00000000-0005-0000-0000-0000E3010000}"/>
    <cellStyle name="ns0_156" xfId="318" xr:uid="{00000000-0005-0000-0000-0000E4010000}"/>
    <cellStyle name="ns0_157" xfId="320" xr:uid="{00000000-0005-0000-0000-0000E5010000}"/>
    <cellStyle name="ns0_158" xfId="322" xr:uid="{00000000-0005-0000-0000-0000E6010000}"/>
    <cellStyle name="ns0_159" xfId="324" xr:uid="{00000000-0005-0000-0000-0000E7010000}"/>
    <cellStyle name="ns0_16" xfId="38" xr:uid="{00000000-0005-0000-0000-0000E8010000}"/>
    <cellStyle name="ns0_160" xfId="326" xr:uid="{00000000-0005-0000-0000-0000E9010000}"/>
    <cellStyle name="ns0_161" xfId="328" xr:uid="{00000000-0005-0000-0000-0000EA010000}"/>
    <cellStyle name="ns0_162" xfId="330" xr:uid="{00000000-0005-0000-0000-0000EB010000}"/>
    <cellStyle name="ns0_163" xfId="332" xr:uid="{00000000-0005-0000-0000-0000EC010000}"/>
    <cellStyle name="ns0_164" xfId="334" xr:uid="{00000000-0005-0000-0000-0000ED010000}"/>
    <cellStyle name="ns0_165" xfId="336" xr:uid="{00000000-0005-0000-0000-0000EE010000}"/>
    <cellStyle name="ns0_166" xfId="338" xr:uid="{00000000-0005-0000-0000-0000EF010000}"/>
    <cellStyle name="ns0_167" xfId="340" xr:uid="{00000000-0005-0000-0000-0000F0010000}"/>
    <cellStyle name="ns0_168" xfId="342" xr:uid="{00000000-0005-0000-0000-0000F1010000}"/>
    <cellStyle name="ns0_169" xfId="344" xr:uid="{00000000-0005-0000-0000-0000F2010000}"/>
    <cellStyle name="ns0_17" xfId="40" xr:uid="{00000000-0005-0000-0000-0000F3010000}"/>
    <cellStyle name="ns0_170" xfId="346" xr:uid="{00000000-0005-0000-0000-0000F4010000}"/>
    <cellStyle name="ns0_171" xfId="348" xr:uid="{00000000-0005-0000-0000-0000F5010000}"/>
    <cellStyle name="ns0_172" xfId="350" xr:uid="{00000000-0005-0000-0000-0000F6010000}"/>
    <cellStyle name="ns0_173" xfId="352" xr:uid="{00000000-0005-0000-0000-0000F7010000}"/>
    <cellStyle name="ns0_174" xfId="354" xr:uid="{00000000-0005-0000-0000-0000F8010000}"/>
    <cellStyle name="ns0_175" xfId="356" xr:uid="{00000000-0005-0000-0000-0000F9010000}"/>
    <cellStyle name="ns0_176" xfId="358" xr:uid="{00000000-0005-0000-0000-0000FA010000}"/>
    <cellStyle name="ns0_177" xfId="360" xr:uid="{00000000-0005-0000-0000-0000FB010000}"/>
    <cellStyle name="ns0_178" xfId="362" xr:uid="{00000000-0005-0000-0000-0000FC010000}"/>
    <cellStyle name="ns0_179" xfId="364" xr:uid="{00000000-0005-0000-0000-0000FD010000}"/>
    <cellStyle name="ns0_18" xfId="42" xr:uid="{00000000-0005-0000-0000-0000FE010000}"/>
    <cellStyle name="ns0_180" xfId="366" xr:uid="{00000000-0005-0000-0000-0000FF010000}"/>
    <cellStyle name="ns0_181" xfId="368" xr:uid="{00000000-0005-0000-0000-000000020000}"/>
    <cellStyle name="ns0_182" xfId="370" xr:uid="{00000000-0005-0000-0000-000001020000}"/>
    <cellStyle name="ns0_183" xfId="372" xr:uid="{00000000-0005-0000-0000-000002020000}"/>
    <cellStyle name="ns0_184" xfId="374" xr:uid="{00000000-0005-0000-0000-000003020000}"/>
    <cellStyle name="ns0_185" xfId="376" xr:uid="{00000000-0005-0000-0000-000004020000}"/>
    <cellStyle name="ns0_186" xfId="378" xr:uid="{00000000-0005-0000-0000-000005020000}"/>
    <cellStyle name="ns0_187" xfId="380" xr:uid="{00000000-0005-0000-0000-000006020000}"/>
    <cellStyle name="ns0_188" xfId="382" xr:uid="{00000000-0005-0000-0000-000007020000}"/>
    <cellStyle name="ns0_189" xfId="384" xr:uid="{00000000-0005-0000-0000-000008020000}"/>
    <cellStyle name="ns0_19" xfId="44" xr:uid="{00000000-0005-0000-0000-000009020000}"/>
    <cellStyle name="ns0_190" xfId="386" xr:uid="{00000000-0005-0000-0000-00000A020000}"/>
    <cellStyle name="ns0_191" xfId="388" xr:uid="{00000000-0005-0000-0000-00000B020000}"/>
    <cellStyle name="ns0_192" xfId="390" xr:uid="{00000000-0005-0000-0000-00000C020000}"/>
    <cellStyle name="ns0_193" xfId="392" xr:uid="{00000000-0005-0000-0000-00000D020000}"/>
    <cellStyle name="ns0_194" xfId="394" xr:uid="{00000000-0005-0000-0000-00000E020000}"/>
    <cellStyle name="ns0_195" xfId="396" xr:uid="{00000000-0005-0000-0000-00000F020000}"/>
    <cellStyle name="ns0_196" xfId="398" xr:uid="{00000000-0005-0000-0000-000010020000}"/>
    <cellStyle name="ns0_197" xfId="400" xr:uid="{00000000-0005-0000-0000-000011020000}"/>
    <cellStyle name="ns0_198" xfId="402" xr:uid="{00000000-0005-0000-0000-000012020000}"/>
    <cellStyle name="ns0_199" xfId="404" xr:uid="{00000000-0005-0000-0000-000013020000}"/>
    <cellStyle name="ns0_2" xfId="10" xr:uid="{00000000-0005-0000-0000-000014020000}"/>
    <cellStyle name="ns0_20" xfId="46" xr:uid="{00000000-0005-0000-0000-000015020000}"/>
    <cellStyle name="ns0_200" xfId="406" xr:uid="{00000000-0005-0000-0000-000016020000}"/>
    <cellStyle name="ns0_201" xfId="408" xr:uid="{00000000-0005-0000-0000-000017020000}"/>
    <cellStyle name="ns0_202" xfId="410" xr:uid="{00000000-0005-0000-0000-000018020000}"/>
    <cellStyle name="ns0_203" xfId="412" xr:uid="{00000000-0005-0000-0000-000019020000}"/>
    <cellStyle name="ns0_204" xfId="414" xr:uid="{00000000-0005-0000-0000-00001A020000}"/>
    <cellStyle name="ns0_205" xfId="416" xr:uid="{00000000-0005-0000-0000-00001B020000}"/>
    <cellStyle name="ns0_206" xfId="418" xr:uid="{00000000-0005-0000-0000-00001C020000}"/>
    <cellStyle name="ns0_207" xfId="420" xr:uid="{00000000-0005-0000-0000-00001D020000}"/>
    <cellStyle name="ns0_208" xfId="422" xr:uid="{00000000-0005-0000-0000-00001E020000}"/>
    <cellStyle name="ns0_209" xfId="424" xr:uid="{00000000-0005-0000-0000-00001F020000}"/>
    <cellStyle name="ns0_21" xfId="48" xr:uid="{00000000-0005-0000-0000-000020020000}"/>
    <cellStyle name="ns0_22" xfId="50" xr:uid="{00000000-0005-0000-0000-000021020000}"/>
    <cellStyle name="ns0_23" xfId="52" xr:uid="{00000000-0005-0000-0000-000022020000}"/>
    <cellStyle name="ns0_24" xfId="54" xr:uid="{00000000-0005-0000-0000-000023020000}"/>
    <cellStyle name="ns0_25" xfId="56" xr:uid="{00000000-0005-0000-0000-000024020000}"/>
    <cellStyle name="ns0_26" xfId="58" xr:uid="{00000000-0005-0000-0000-000025020000}"/>
    <cellStyle name="ns0_27" xfId="60" xr:uid="{00000000-0005-0000-0000-000026020000}"/>
    <cellStyle name="ns0_28" xfId="62" xr:uid="{00000000-0005-0000-0000-000027020000}"/>
    <cellStyle name="ns0_29" xfId="64" xr:uid="{00000000-0005-0000-0000-000028020000}"/>
    <cellStyle name="ns0_3" xfId="12" xr:uid="{00000000-0005-0000-0000-000029020000}"/>
    <cellStyle name="ns0_30" xfId="66" xr:uid="{00000000-0005-0000-0000-00002A020000}"/>
    <cellStyle name="ns0_31" xfId="68" xr:uid="{00000000-0005-0000-0000-00002B020000}"/>
    <cellStyle name="ns0_32" xfId="70" xr:uid="{00000000-0005-0000-0000-00002C020000}"/>
    <cellStyle name="ns0_33" xfId="72" xr:uid="{00000000-0005-0000-0000-00002D020000}"/>
    <cellStyle name="ns0_34" xfId="74" xr:uid="{00000000-0005-0000-0000-00002E020000}"/>
    <cellStyle name="ns0_35" xfId="76" xr:uid="{00000000-0005-0000-0000-00002F020000}"/>
    <cellStyle name="ns0_36" xfId="78" xr:uid="{00000000-0005-0000-0000-000030020000}"/>
    <cellStyle name="ns0_37" xfId="80" xr:uid="{00000000-0005-0000-0000-000031020000}"/>
    <cellStyle name="ns0_38" xfId="82" xr:uid="{00000000-0005-0000-0000-000032020000}"/>
    <cellStyle name="ns0_39" xfId="84" xr:uid="{00000000-0005-0000-0000-000033020000}"/>
    <cellStyle name="ns0_4" xfId="14" xr:uid="{00000000-0005-0000-0000-000034020000}"/>
    <cellStyle name="ns0_40" xfId="86" xr:uid="{00000000-0005-0000-0000-000035020000}"/>
    <cellStyle name="ns0_41" xfId="88" xr:uid="{00000000-0005-0000-0000-000036020000}"/>
    <cellStyle name="ns0_42" xfId="90" xr:uid="{00000000-0005-0000-0000-000037020000}"/>
    <cellStyle name="ns0_43" xfId="92" xr:uid="{00000000-0005-0000-0000-000038020000}"/>
    <cellStyle name="ns0_44" xfId="94" xr:uid="{00000000-0005-0000-0000-000039020000}"/>
    <cellStyle name="ns0_45" xfId="96" xr:uid="{00000000-0005-0000-0000-00003A020000}"/>
    <cellStyle name="ns0_46" xfId="98" xr:uid="{00000000-0005-0000-0000-00003B020000}"/>
    <cellStyle name="ns0_47" xfId="100" xr:uid="{00000000-0005-0000-0000-00003C020000}"/>
    <cellStyle name="ns0_48" xfId="102" xr:uid="{00000000-0005-0000-0000-00003D020000}"/>
    <cellStyle name="ns0_49" xfId="104" xr:uid="{00000000-0005-0000-0000-00003E020000}"/>
    <cellStyle name="ns0_5" xfId="16" xr:uid="{00000000-0005-0000-0000-00003F020000}"/>
    <cellStyle name="ns0_50" xfId="106" xr:uid="{00000000-0005-0000-0000-000040020000}"/>
    <cellStyle name="ns0_51" xfId="108" xr:uid="{00000000-0005-0000-0000-000041020000}"/>
    <cellStyle name="ns0_52" xfId="110" xr:uid="{00000000-0005-0000-0000-000042020000}"/>
    <cellStyle name="ns0_53" xfId="112" xr:uid="{00000000-0005-0000-0000-000043020000}"/>
    <cellStyle name="ns0_54" xfId="114" xr:uid="{00000000-0005-0000-0000-000044020000}"/>
    <cellStyle name="ns0_55" xfId="116" xr:uid="{00000000-0005-0000-0000-000045020000}"/>
    <cellStyle name="ns0_56" xfId="118" xr:uid="{00000000-0005-0000-0000-000046020000}"/>
    <cellStyle name="ns0_57" xfId="120" xr:uid="{00000000-0005-0000-0000-000047020000}"/>
    <cellStyle name="ns0_58" xfId="122" xr:uid="{00000000-0005-0000-0000-000048020000}"/>
    <cellStyle name="ns0_59" xfId="124" xr:uid="{00000000-0005-0000-0000-000049020000}"/>
    <cellStyle name="ns0_6" xfId="18" xr:uid="{00000000-0005-0000-0000-00004A020000}"/>
    <cellStyle name="ns0_60" xfId="126" xr:uid="{00000000-0005-0000-0000-00004B020000}"/>
    <cellStyle name="ns0_61" xfId="128" xr:uid="{00000000-0005-0000-0000-00004C020000}"/>
    <cellStyle name="ns0_62" xfId="130" xr:uid="{00000000-0005-0000-0000-00004D020000}"/>
    <cellStyle name="ns0_63" xfId="132" xr:uid="{00000000-0005-0000-0000-00004E020000}"/>
    <cellStyle name="ns0_64" xfId="134" xr:uid="{00000000-0005-0000-0000-00004F020000}"/>
    <cellStyle name="ns0_65" xfId="136" xr:uid="{00000000-0005-0000-0000-000050020000}"/>
    <cellStyle name="ns0_66" xfId="138" xr:uid="{00000000-0005-0000-0000-000051020000}"/>
    <cellStyle name="ns0_67" xfId="140" xr:uid="{00000000-0005-0000-0000-000052020000}"/>
    <cellStyle name="ns0_68" xfId="142" xr:uid="{00000000-0005-0000-0000-000053020000}"/>
    <cellStyle name="ns0_69" xfId="144" xr:uid="{00000000-0005-0000-0000-000054020000}"/>
    <cellStyle name="ns0_7" xfId="20" xr:uid="{00000000-0005-0000-0000-000055020000}"/>
    <cellStyle name="ns0_70" xfId="146" xr:uid="{00000000-0005-0000-0000-000056020000}"/>
    <cellStyle name="ns0_71" xfId="148" xr:uid="{00000000-0005-0000-0000-000057020000}"/>
    <cellStyle name="ns0_72" xfId="150" xr:uid="{00000000-0005-0000-0000-000058020000}"/>
    <cellStyle name="ns0_73" xfId="152" xr:uid="{00000000-0005-0000-0000-000059020000}"/>
    <cellStyle name="ns0_74" xfId="154" xr:uid="{00000000-0005-0000-0000-00005A020000}"/>
    <cellStyle name="ns0_75" xfId="156" xr:uid="{00000000-0005-0000-0000-00005B020000}"/>
    <cellStyle name="ns0_76" xfId="158" xr:uid="{00000000-0005-0000-0000-00005C020000}"/>
    <cellStyle name="ns0_77" xfId="160" xr:uid="{00000000-0005-0000-0000-00005D020000}"/>
    <cellStyle name="ns0_78" xfId="162" xr:uid="{00000000-0005-0000-0000-00005E020000}"/>
    <cellStyle name="ns0_79" xfId="164" xr:uid="{00000000-0005-0000-0000-00005F020000}"/>
    <cellStyle name="ns0_8" xfId="22" xr:uid="{00000000-0005-0000-0000-000060020000}"/>
    <cellStyle name="ns0_80" xfId="166" xr:uid="{00000000-0005-0000-0000-000061020000}"/>
    <cellStyle name="ns0_81" xfId="168" xr:uid="{00000000-0005-0000-0000-000062020000}"/>
    <cellStyle name="ns0_82" xfId="170" xr:uid="{00000000-0005-0000-0000-000063020000}"/>
    <cellStyle name="ns0_83" xfId="172" xr:uid="{00000000-0005-0000-0000-000064020000}"/>
    <cellStyle name="ns0_84" xfId="174" xr:uid="{00000000-0005-0000-0000-000065020000}"/>
    <cellStyle name="ns0_85" xfId="176" xr:uid="{00000000-0005-0000-0000-000066020000}"/>
    <cellStyle name="ns0_86" xfId="178" xr:uid="{00000000-0005-0000-0000-000067020000}"/>
    <cellStyle name="ns0_87" xfId="180" xr:uid="{00000000-0005-0000-0000-000068020000}"/>
    <cellStyle name="ns0_88" xfId="182" xr:uid="{00000000-0005-0000-0000-000069020000}"/>
    <cellStyle name="ns0_89" xfId="184" xr:uid="{00000000-0005-0000-0000-00006A020000}"/>
    <cellStyle name="ns0_9" xfId="24" xr:uid="{00000000-0005-0000-0000-00006B020000}"/>
    <cellStyle name="ns0_90" xfId="186" xr:uid="{00000000-0005-0000-0000-00006C020000}"/>
    <cellStyle name="ns0_91" xfId="188" xr:uid="{00000000-0005-0000-0000-00006D020000}"/>
    <cellStyle name="ns0_92" xfId="190" xr:uid="{00000000-0005-0000-0000-00006E020000}"/>
    <cellStyle name="ns0_93" xfId="192" xr:uid="{00000000-0005-0000-0000-00006F020000}"/>
    <cellStyle name="ns0_94" xfId="194" xr:uid="{00000000-0005-0000-0000-000070020000}"/>
    <cellStyle name="ns0_95" xfId="196" xr:uid="{00000000-0005-0000-0000-000071020000}"/>
    <cellStyle name="ns0_96" xfId="198" xr:uid="{00000000-0005-0000-0000-000072020000}"/>
    <cellStyle name="ns0_97" xfId="200" xr:uid="{00000000-0005-0000-0000-000073020000}"/>
    <cellStyle name="ns0_98" xfId="202" xr:uid="{00000000-0005-0000-0000-000074020000}"/>
    <cellStyle name="ns0_99" xfId="204" xr:uid="{00000000-0005-0000-0000-000075020000}"/>
    <cellStyle name="標準" xfId="0" builtinId="0"/>
    <cellStyle name="標準 2" xfId="1" xr:uid="{00000000-0005-0000-0000-000077020000}"/>
    <cellStyle name="標準 3" xfId="2" xr:uid="{00000000-0005-0000-0000-000078020000}"/>
    <cellStyle name="標準 4" xfId="3" xr:uid="{00000000-0005-0000-0000-000079020000}"/>
    <cellStyle name="標準 5" xfId="4" xr:uid="{00000000-0005-0000-0000-00007A020000}"/>
    <cellStyle name="標準 6" xfId="5" xr:uid="{00000000-0005-0000-0000-00007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7"/>
  <sheetViews>
    <sheetView tabSelected="1" workbookViewId="0">
      <pane ySplit="8" topLeftCell="A9" activePane="bottomLeft" state="frozen"/>
      <selection pane="bottomLeft"/>
    </sheetView>
  </sheetViews>
  <sheetFormatPr defaultColWidth="11.375"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1" customWidth="1"/>
    <col min="142" max="150" width="12.125" style="641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1" width="12.125" style="632" customWidth="1"/>
  </cols>
  <sheetData>
    <row r="1" spans="1:211" ht="15" customHeight="1" x14ac:dyDescent="0.15">
      <c r="A1" s="631" t="s">
        <v>0</v>
      </c>
      <c r="B1" s="631"/>
      <c r="C1" s="631"/>
      <c r="D1" s="631"/>
      <c r="E1" s="631"/>
      <c r="F1" s="631"/>
      <c r="G1" s="631"/>
      <c r="H1" s="631"/>
      <c r="I1" s="631"/>
      <c r="J1" s="631"/>
      <c r="K1" s="631" t="s">
        <v>1</v>
      </c>
      <c r="L1" s="631"/>
      <c r="M1" s="631"/>
      <c r="N1" s="631"/>
      <c r="O1" s="631"/>
      <c r="P1" s="631"/>
      <c r="Q1" s="631"/>
      <c r="R1" s="631"/>
      <c r="S1" s="631"/>
      <c r="T1" s="631"/>
      <c r="U1" s="631" t="s">
        <v>2</v>
      </c>
      <c r="V1" s="631"/>
      <c r="W1" s="631"/>
      <c r="X1" s="631"/>
      <c r="Y1" s="631"/>
      <c r="Z1" s="631"/>
      <c r="AA1" s="631"/>
      <c r="AB1" s="631"/>
      <c r="AC1" s="631"/>
      <c r="AD1" s="631"/>
      <c r="AE1" s="631" t="s">
        <v>3</v>
      </c>
      <c r="AF1" s="631"/>
      <c r="AG1" s="631"/>
      <c r="AH1" s="631"/>
      <c r="AI1" s="631"/>
      <c r="AJ1" s="631"/>
      <c r="AK1" s="631"/>
      <c r="AL1" s="631"/>
      <c r="AM1" s="631"/>
      <c r="AN1" s="631"/>
      <c r="AO1" s="631" t="s">
        <v>4</v>
      </c>
      <c r="AP1" s="631"/>
      <c r="AQ1" s="631"/>
      <c r="AR1" s="631"/>
      <c r="AS1" s="631"/>
      <c r="AT1" s="631"/>
      <c r="AU1" s="631"/>
      <c r="AV1" s="631"/>
      <c r="AW1" s="631"/>
      <c r="AX1" s="631"/>
      <c r="AY1" s="631" t="s">
        <v>5</v>
      </c>
      <c r="AZ1" s="631"/>
      <c r="BA1" s="631"/>
      <c r="BB1" s="631"/>
      <c r="BC1" s="631"/>
      <c r="BD1" s="631"/>
      <c r="BE1" s="631"/>
      <c r="BF1" s="631"/>
      <c r="BG1" s="631"/>
      <c r="BH1" s="631"/>
      <c r="BI1" s="631" t="s">
        <v>6</v>
      </c>
      <c r="BJ1" s="631"/>
      <c r="BK1" s="631"/>
      <c r="BL1" s="631"/>
      <c r="BM1" s="631"/>
      <c r="BN1" s="631"/>
      <c r="BO1" s="631"/>
      <c r="BP1" s="631"/>
      <c r="BQ1" s="631"/>
      <c r="BR1" s="631"/>
      <c r="BS1" s="631" t="s">
        <v>7</v>
      </c>
      <c r="BT1" s="631"/>
      <c r="BU1" s="631"/>
      <c r="BV1" s="631"/>
      <c r="BW1" s="631"/>
      <c r="BX1" s="631"/>
      <c r="BY1" s="631"/>
      <c r="BZ1" s="631"/>
      <c r="CA1" s="631"/>
      <c r="CB1" s="631"/>
      <c r="CC1" s="631" t="s">
        <v>8</v>
      </c>
      <c r="CD1" s="631"/>
      <c r="CE1" s="631"/>
      <c r="CF1" s="631"/>
      <c r="CG1" s="631"/>
      <c r="CH1" s="631"/>
      <c r="CI1" s="631"/>
      <c r="CJ1" s="631"/>
      <c r="CK1" s="631"/>
      <c r="CL1" s="631"/>
      <c r="CM1" s="631" t="s">
        <v>9</v>
      </c>
      <c r="CN1" s="631"/>
      <c r="CO1" s="631"/>
      <c r="CP1" s="631"/>
      <c r="CQ1" s="631"/>
      <c r="CR1" s="631"/>
      <c r="CS1" s="631"/>
      <c r="CT1" s="631"/>
      <c r="CU1" s="631"/>
      <c r="CV1" s="631"/>
      <c r="CW1" s="631" t="s">
        <v>10</v>
      </c>
      <c r="CX1" s="631"/>
      <c r="CY1" s="631"/>
      <c r="CZ1" s="631"/>
      <c r="DA1" s="631"/>
      <c r="DB1" s="631"/>
      <c r="DC1" s="631"/>
      <c r="DD1" s="631"/>
      <c r="DE1" s="631"/>
      <c r="DF1" s="631"/>
      <c r="DG1" s="631" t="s">
        <v>11</v>
      </c>
      <c r="DH1" s="631"/>
      <c r="DI1" s="631"/>
      <c r="DJ1" s="631"/>
      <c r="DK1" s="631"/>
      <c r="DL1" s="631"/>
      <c r="DM1" s="631"/>
      <c r="DN1" s="631"/>
      <c r="DO1" s="631"/>
      <c r="DP1" s="631"/>
      <c r="DQ1" s="631" t="s">
        <v>12</v>
      </c>
      <c r="DR1" s="631"/>
      <c r="DS1" s="631"/>
      <c r="DT1" s="631"/>
      <c r="DU1" s="631"/>
      <c r="DV1" s="631"/>
      <c r="DW1" s="631"/>
      <c r="DX1" s="631"/>
      <c r="DY1" s="631"/>
      <c r="DZ1" s="631"/>
      <c r="EA1" s="631" t="s">
        <v>13</v>
      </c>
      <c r="EB1" s="631"/>
      <c r="EC1" s="631"/>
      <c r="ED1" s="631"/>
      <c r="EE1" s="631"/>
      <c r="EF1" s="631"/>
      <c r="EG1" s="631"/>
      <c r="EH1" s="631"/>
      <c r="EI1" s="631"/>
      <c r="EJ1" s="631"/>
      <c r="EK1" s="640" t="s">
        <v>14</v>
      </c>
      <c r="EL1" s="640"/>
      <c r="EM1" s="640"/>
      <c r="EN1" s="640"/>
      <c r="EO1" s="640"/>
      <c r="EP1" s="640"/>
      <c r="EQ1" s="640"/>
      <c r="ER1" s="640"/>
      <c r="ES1" s="640"/>
      <c r="ET1" s="640"/>
      <c r="EU1" s="631" t="s">
        <v>15</v>
      </c>
      <c r="EV1" s="631"/>
      <c r="EW1" s="631"/>
      <c r="EX1" s="631"/>
      <c r="EY1" s="631"/>
      <c r="EZ1" s="631"/>
      <c r="FA1" s="631"/>
      <c r="FB1" s="631"/>
      <c r="FC1" s="631"/>
      <c r="FD1" s="631"/>
      <c r="FE1" s="631" t="s">
        <v>16</v>
      </c>
      <c r="FF1" s="631"/>
      <c r="FG1" s="631"/>
      <c r="FH1" s="631"/>
      <c r="FI1" s="631"/>
      <c r="FJ1" s="631"/>
      <c r="FK1" s="631"/>
      <c r="FL1" s="631"/>
      <c r="FM1" s="631"/>
      <c r="FN1" s="631"/>
      <c r="FO1" s="631" t="s">
        <v>17</v>
      </c>
      <c r="FP1" s="631"/>
      <c r="FQ1" s="631"/>
      <c r="FR1" s="631"/>
      <c r="FS1" s="631"/>
      <c r="FT1" s="631"/>
      <c r="FU1" s="631"/>
      <c r="FV1" s="631"/>
      <c r="FW1" s="631"/>
      <c r="FX1" s="631"/>
      <c r="FY1" s="631" t="s">
        <v>18</v>
      </c>
      <c r="FZ1" s="631"/>
      <c r="GA1" s="631"/>
      <c r="GB1" s="631"/>
      <c r="GC1" s="631"/>
      <c r="GD1" s="631"/>
      <c r="GE1" s="631"/>
      <c r="GF1" s="631"/>
      <c r="GG1" s="631"/>
      <c r="GH1" s="631"/>
      <c r="GI1" s="631" t="s">
        <v>19</v>
      </c>
      <c r="GJ1" s="631"/>
      <c r="GK1" s="631"/>
      <c r="GL1" s="631"/>
      <c r="GM1" s="631"/>
      <c r="GN1" s="631"/>
      <c r="GO1" s="631"/>
      <c r="GP1" s="631"/>
      <c r="GQ1" s="631"/>
      <c r="GR1" s="631"/>
      <c r="GS1" s="631" t="s">
        <v>20</v>
      </c>
      <c r="GT1" s="631"/>
      <c r="GU1" s="631"/>
      <c r="GV1" s="631"/>
      <c r="GW1" s="631"/>
      <c r="GX1" s="631"/>
      <c r="GY1" s="631"/>
      <c r="GZ1" s="631"/>
      <c r="HA1" s="631"/>
      <c r="HB1" s="631"/>
    </row>
    <row r="2" spans="1:211" ht="15" customHeight="1" x14ac:dyDescent="0.15">
      <c r="A2" s="631"/>
      <c r="G2" s="636"/>
      <c r="H2" s="659" t="s">
        <v>21</v>
      </c>
      <c r="I2" s="660" t="s">
        <v>21</v>
      </c>
      <c r="J2" s="661" t="s">
        <v>21</v>
      </c>
      <c r="K2" s="631"/>
      <c r="Q2" s="636"/>
      <c r="R2" s="659" t="str">
        <f>H2</f>
        <v>現物給付（4月サービス分）</v>
      </c>
      <c r="S2" s="660" t="s">
        <v>21</v>
      </c>
      <c r="T2" s="661" t="s">
        <v>21</v>
      </c>
      <c r="U2" s="631"/>
      <c r="AA2" s="636"/>
      <c r="AB2" s="659" t="str">
        <f>H2</f>
        <v>現物給付（4月サービス分）</v>
      </c>
      <c r="AC2" s="660" t="s">
        <v>21</v>
      </c>
      <c r="AD2" s="661" t="s">
        <v>21</v>
      </c>
      <c r="AE2" s="631"/>
      <c r="AK2" s="636"/>
      <c r="AL2" s="659" t="str">
        <f>H2</f>
        <v>現物給付（4月サービス分）</v>
      </c>
      <c r="AM2" s="660" t="s">
        <v>21</v>
      </c>
      <c r="AN2" s="661" t="s">
        <v>21</v>
      </c>
      <c r="AO2" s="631"/>
      <c r="AU2" s="636"/>
      <c r="AV2" s="659" t="str">
        <f>H2</f>
        <v>現物給付（4月サービス分）</v>
      </c>
      <c r="AW2" s="660" t="s">
        <v>21</v>
      </c>
      <c r="AX2" s="661" t="s">
        <v>21</v>
      </c>
      <c r="AY2" s="631"/>
      <c r="BE2" s="636"/>
      <c r="BF2" s="659" t="str">
        <f>H2</f>
        <v>現物給付（4月サービス分）</v>
      </c>
      <c r="BG2" s="660" t="s">
        <v>21</v>
      </c>
      <c r="BH2" s="661" t="s">
        <v>21</v>
      </c>
      <c r="BI2" s="631"/>
      <c r="BO2" s="636"/>
      <c r="BP2" s="659" t="str">
        <f>H2</f>
        <v>現物給付（4月サービス分）</v>
      </c>
      <c r="BQ2" s="660" t="s">
        <v>21</v>
      </c>
      <c r="BR2" s="661" t="s">
        <v>21</v>
      </c>
      <c r="BS2" s="631"/>
      <c r="BY2" s="636"/>
      <c r="BZ2" s="659" t="str">
        <f>H2</f>
        <v>現物給付（4月サービス分）</v>
      </c>
      <c r="CA2" s="660" t="s">
        <v>21</v>
      </c>
      <c r="CB2" s="661" t="s">
        <v>21</v>
      </c>
      <c r="CC2" s="631"/>
      <c r="CI2" s="636"/>
      <c r="CJ2" s="659" t="str">
        <f>H2</f>
        <v>現物給付（4月サービス分）</v>
      </c>
      <c r="CK2" s="660" t="s">
        <v>21</v>
      </c>
      <c r="CL2" s="661" t="s">
        <v>21</v>
      </c>
      <c r="CM2" s="631"/>
      <c r="CS2" s="636"/>
      <c r="CT2" s="659" t="str">
        <f>H2</f>
        <v>現物給付（4月サービス分）</v>
      </c>
      <c r="CU2" s="660" t="s">
        <v>21</v>
      </c>
      <c r="CV2" s="661" t="s">
        <v>21</v>
      </c>
      <c r="CW2" s="631"/>
      <c r="DC2" s="636"/>
      <c r="DD2" s="659" t="str">
        <f>H2</f>
        <v>現物給付（4月サービス分）</v>
      </c>
      <c r="DE2" s="660" t="s">
        <v>21</v>
      </c>
      <c r="DF2" s="661" t="s">
        <v>21</v>
      </c>
      <c r="DG2" s="631"/>
      <c r="DM2" s="636"/>
      <c r="DN2" s="659" t="str">
        <f>H2</f>
        <v>現物給付（4月サービス分）</v>
      </c>
      <c r="DO2" s="660" t="s">
        <v>21</v>
      </c>
      <c r="DP2" s="661" t="s">
        <v>21</v>
      </c>
      <c r="DQ2" s="631"/>
      <c r="DW2" s="636"/>
      <c r="DX2" s="659" t="str">
        <f>H2</f>
        <v>現物給付（4月サービス分）</v>
      </c>
      <c r="DY2" s="660" t="s">
        <v>21</v>
      </c>
      <c r="DZ2" s="661" t="s">
        <v>21</v>
      </c>
      <c r="EA2" s="631"/>
      <c r="EG2" s="636"/>
      <c r="EH2" s="659" t="str">
        <f>H2</f>
        <v>現物給付（4月サービス分）</v>
      </c>
      <c r="EI2" s="660" t="s">
        <v>21</v>
      </c>
      <c r="EJ2" s="661" t="s">
        <v>21</v>
      </c>
      <c r="EK2" s="640"/>
      <c r="EQ2" s="642"/>
      <c r="ER2" s="665" t="str">
        <f>R2</f>
        <v>現物給付（4月サービス分）</v>
      </c>
      <c r="ES2" s="666" t="s">
        <v>21</v>
      </c>
      <c r="ET2" s="667" t="s">
        <v>21</v>
      </c>
      <c r="EU2" s="631"/>
      <c r="FA2" s="636"/>
      <c r="FB2" s="659" t="str">
        <f>H2</f>
        <v>現物給付（4月サービス分）</v>
      </c>
      <c r="FC2" s="660" t="s">
        <v>21</v>
      </c>
      <c r="FD2" s="661" t="s">
        <v>21</v>
      </c>
      <c r="FE2" s="631"/>
      <c r="FK2" s="636"/>
      <c r="FL2" s="659" t="str">
        <f>H2</f>
        <v>現物給付（4月サービス分）</v>
      </c>
      <c r="FM2" s="660" t="s">
        <v>21</v>
      </c>
      <c r="FN2" s="661" t="s">
        <v>21</v>
      </c>
      <c r="FO2" s="631"/>
      <c r="FU2" s="636"/>
      <c r="FV2" s="659" t="str">
        <f>H2</f>
        <v>現物給付（4月サービス分）</v>
      </c>
      <c r="FW2" s="660" t="s">
        <v>21</v>
      </c>
      <c r="FX2" s="661" t="s">
        <v>21</v>
      </c>
      <c r="FY2" s="631"/>
      <c r="GE2" s="636"/>
      <c r="GF2" s="659" t="str">
        <f>H2</f>
        <v>現物給付（4月サービス分）</v>
      </c>
      <c r="GG2" s="660" t="s">
        <v>21</v>
      </c>
      <c r="GH2" s="661" t="s">
        <v>21</v>
      </c>
      <c r="GI2" s="631"/>
      <c r="GO2" s="636"/>
      <c r="GP2" s="659" t="str">
        <f>H2</f>
        <v>現物給付（4月サービス分）</v>
      </c>
      <c r="GQ2" s="660" t="s">
        <v>21</v>
      </c>
      <c r="GR2" s="661" t="s">
        <v>21</v>
      </c>
      <c r="GS2" s="631"/>
      <c r="GY2" s="636"/>
      <c r="GZ2" s="659" t="str">
        <f>H2</f>
        <v>現物給付（4月サービス分）</v>
      </c>
      <c r="HA2" s="660" t="s">
        <v>21</v>
      </c>
      <c r="HB2" s="661" t="s">
        <v>21</v>
      </c>
      <c r="HC2" s="636"/>
    </row>
    <row r="3" spans="1:211" ht="15" customHeight="1" x14ac:dyDescent="0.15">
      <c r="A3" s="631"/>
      <c r="G3" s="633"/>
      <c r="H3" s="662" t="s">
        <v>22</v>
      </c>
      <c r="I3" s="663" t="s">
        <v>22</v>
      </c>
      <c r="J3" s="664" t="s">
        <v>22</v>
      </c>
      <c r="K3" s="631"/>
      <c r="Q3" s="633"/>
      <c r="R3" s="662" t="str">
        <f>H3</f>
        <v>償還給付（5月支出決定分）</v>
      </c>
      <c r="S3" s="663" t="s">
        <v>22</v>
      </c>
      <c r="T3" s="664" t="s">
        <v>22</v>
      </c>
      <c r="U3" s="631"/>
      <c r="AA3" s="633"/>
      <c r="AB3" s="662" t="str">
        <f>H3</f>
        <v>償還給付（5月支出決定分）</v>
      </c>
      <c r="AC3" s="663" t="s">
        <v>22</v>
      </c>
      <c r="AD3" s="664" t="s">
        <v>22</v>
      </c>
      <c r="AE3" s="631"/>
      <c r="AK3" s="633"/>
      <c r="AL3" s="662" t="str">
        <f>H3</f>
        <v>償還給付（5月支出決定分）</v>
      </c>
      <c r="AM3" s="663" t="s">
        <v>22</v>
      </c>
      <c r="AN3" s="664" t="s">
        <v>22</v>
      </c>
      <c r="AO3" s="631"/>
      <c r="AU3" s="633"/>
      <c r="AV3" s="662" t="str">
        <f>H3</f>
        <v>償還給付（5月支出決定分）</v>
      </c>
      <c r="AW3" s="663" t="s">
        <v>22</v>
      </c>
      <c r="AX3" s="664" t="s">
        <v>22</v>
      </c>
      <c r="AY3" s="631"/>
      <c r="BE3" s="633"/>
      <c r="BF3" s="662" t="str">
        <f>H3</f>
        <v>償還給付（5月支出決定分）</v>
      </c>
      <c r="BG3" s="663" t="s">
        <v>22</v>
      </c>
      <c r="BH3" s="664" t="s">
        <v>22</v>
      </c>
      <c r="BI3" s="631"/>
      <c r="BO3" s="633"/>
      <c r="BP3" s="662" t="str">
        <f>H3</f>
        <v>償還給付（5月支出決定分）</v>
      </c>
      <c r="BQ3" s="663" t="s">
        <v>22</v>
      </c>
      <c r="BR3" s="664" t="s">
        <v>22</v>
      </c>
      <c r="BS3" s="631"/>
      <c r="BY3" s="633"/>
      <c r="BZ3" s="662" t="str">
        <f>H3</f>
        <v>償還給付（5月支出決定分）</v>
      </c>
      <c r="CA3" s="663" t="s">
        <v>22</v>
      </c>
      <c r="CB3" s="664" t="s">
        <v>22</v>
      </c>
      <c r="CC3" s="631"/>
      <c r="CI3" s="633"/>
      <c r="CJ3" s="662" t="str">
        <f>H3</f>
        <v>償還給付（5月支出決定分）</v>
      </c>
      <c r="CK3" s="663" t="s">
        <v>22</v>
      </c>
      <c r="CL3" s="664" t="s">
        <v>22</v>
      </c>
      <c r="CM3" s="631"/>
      <c r="CS3" s="633"/>
      <c r="CT3" s="662" t="str">
        <f>H3</f>
        <v>償還給付（5月支出決定分）</v>
      </c>
      <c r="CU3" s="663" t="s">
        <v>22</v>
      </c>
      <c r="CV3" s="664" t="s">
        <v>22</v>
      </c>
      <c r="CW3" s="631"/>
      <c r="DC3" s="633"/>
      <c r="DD3" s="662" t="str">
        <f>H3</f>
        <v>償還給付（5月支出決定分）</v>
      </c>
      <c r="DE3" s="663" t="s">
        <v>22</v>
      </c>
      <c r="DF3" s="664" t="s">
        <v>22</v>
      </c>
      <c r="DG3" s="631"/>
      <c r="DM3" s="633"/>
      <c r="DN3" s="662" t="str">
        <f>H3</f>
        <v>償還給付（5月支出決定分）</v>
      </c>
      <c r="DO3" s="663" t="s">
        <v>22</v>
      </c>
      <c r="DP3" s="664" t="s">
        <v>22</v>
      </c>
      <c r="DQ3" s="631"/>
      <c r="DW3" s="633"/>
      <c r="DX3" s="662" t="str">
        <f>H3</f>
        <v>償還給付（5月支出決定分）</v>
      </c>
      <c r="DY3" s="663" t="s">
        <v>22</v>
      </c>
      <c r="DZ3" s="664" t="s">
        <v>22</v>
      </c>
      <c r="EA3" s="631"/>
      <c r="EG3" s="633"/>
      <c r="EH3" s="662" t="str">
        <f>H3</f>
        <v>償還給付（5月支出決定分）</v>
      </c>
      <c r="EI3" s="663" t="s">
        <v>22</v>
      </c>
      <c r="EJ3" s="664" t="s">
        <v>22</v>
      </c>
      <c r="EK3" s="640"/>
      <c r="EQ3" s="643"/>
      <c r="ER3" s="683" t="str">
        <f>R3</f>
        <v>償還給付（5月支出決定分）</v>
      </c>
      <c r="ES3" s="684" t="s">
        <v>22</v>
      </c>
      <c r="ET3" s="685" t="s">
        <v>22</v>
      </c>
      <c r="EU3" s="631"/>
      <c r="FA3" s="633"/>
      <c r="FB3" s="662" t="str">
        <f>H3</f>
        <v>償還給付（5月支出決定分）</v>
      </c>
      <c r="FC3" s="663" t="s">
        <v>22</v>
      </c>
      <c r="FD3" s="664" t="s">
        <v>22</v>
      </c>
      <c r="FE3" s="631"/>
      <c r="FK3" s="633"/>
      <c r="FL3" s="662" t="str">
        <f>H3</f>
        <v>償還給付（5月支出決定分）</v>
      </c>
      <c r="FM3" s="663" t="s">
        <v>22</v>
      </c>
      <c r="FN3" s="664" t="s">
        <v>22</v>
      </c>
      <c r="FO3" s="631"/>
      <c r="FU3" s="633"/>
      <c r="FV3" s="662" t="str">
        <f>H3</f>
        <v>償還給付（5月支出決定分）</v>
      </c>
      <c r="FW3" s="663" t="s">
        <v>22</v>
      </c>
      <c r="FX3" s="664" t="s">
        <v>22</v>
      </c>
      <c r="FY3" s="631"/>
      <c r="GE3" s="633"/>
      <c r="GF3" s="662" t="str">
        <f>H3</f>
        <v>償還給付（5月支出決定分）</v>
      </c>
      <c r="GG3" s="663" t="s">
        <v>22</v>
      </c>
      <c r="GH3" s="664" t="s">
        <v>22</v>
      </c>
      <c r="GI3" s="631"/>
      <c r="GO3" s="633"/>
      <c r="GP3" s="662" t="str">
        <f>H3</f>
        <v>償還給付（5月支出決定分）</v>
      </c>
      <c r="GQ3" s="663" t="s">
        <v>22</v>
      </c>
      <c r="GR3" s="664" t="s">
        <v>22</v>
      </c>
      <c r="GS3" s="631"/>
      <c r="GY3" s="633"/>
      <c r="GZ3" s="662" t="str">
        <f>H3</f>
        <v>償還給付（5月支出決定分）</v>
      </c>
      <c r="HA3" s="663" t="s">
        <v>22</v>
      </c>
      <c r="HB3" s="664" t="s">
        <v>22</v>
      </c>
      <c r="HC3" s="636"/>
    </row>
    <row r="4" spans="1:211" ht="15" customHeight="1" x14ac:dyDescent="0.15">
      <c r="A4" s="631"/>
      <c r="G4" s="633"/>
      <c r="H4" s="636"/>
      <c r="I4" s="636"/>
      <c r="J4" s="636"/>
      <c r="K4" s="631"/>
      <c r="Q4" s="633"/>
      <c r="R4" s="636"/>
      <c r="S4" s="636"/>
      <c r="T4" s="636"/>
      <c r="U4" s="631"/>
      <c r="AA4" s="633"/>
      <c r="AB4" s="636"/>
      <c r="AC4" s="636"/>
      <c r="AD4" s="636"/>
      <c r="AE4" s="631"/>
      <c r="AK4" s="633"/>
      <c r="AL4" s="636"/>
      <c r="AM4" s="636"/>
      <c r="AN4" s="636"/>
      <c r="AO4" s="631"/>
      <c r="AU4" s="633"/>
      <c r="AV4" s="636"/>
      <c r="AW4" s="636"/>
      <c r="AX4" s="636"/>
      <c r="AY4" s="631"/>
      <c r="BE4" s="633"/>
      <c r="BF4" s="636"/>
      <c r="BG4" s="636"/>
      <c r="BH4" s="636"/>
      <c r="BI4" s="631"/>
      <c r="BO4" s="633"/>
      <c r="BP4" s="636"/>
      <c r="BQ4" s="636"/>
      <c r="BR4" s="636"/>
      <c r="BS4" s="631"/>
      <c r="BY4" s="633"/>
      <c r="BZ4" s="636"/>
      <c r="CA4" s="636"/>
      <c r="CB4" s="636"/>
      <c r="CC4" s="631"/>
      <c r="CI4" s="633"/>
      <c r="CJ4" s="636"/>
      <c r="CK4" s="636"/>
      <c r="CL4" s="636"/>
      <c r="CM4" s="631"/>
      <c r="CS4" s="633"/>
      <c r="CT4" s="636"/>
      <c r="CU4" s="636"/>
      <c r="CV4" s="636"/>
      <c r="CW4" s="631"/>
      <c r="DC4" s="633"/>
      <c r="DD4" s="636"/>
      <c r="DE4" s="636"/>
      <c r="DF4" s="636"/>
      <c r="DG4" s="631"/>
      <c r="DM4" s="633"/>
      <c r="DN4" s="636"/>
      <c r="DO4" s="636"/>
      <c r="DP4" s="636"/>
      <c r="DQ4" s="631"/>
      <c r="DW4" s="633"/>
      <c r="DX4" s="636"/>
      <c r="DY4" s="636"/>
      <c r="DZ4" s="636"/>
      <c r="EA4" s="631"/>
      <c r="EG4" s="633"/>
      <c r="EH4" s="636"/>
      <c r="EI4" s="636"/>
      <c r="EJ4" s="636"/>
      <c r="EK4" s="640"/>
      <c r="EQ4" s="643"/>
      <c r="ER4" s="642"/>
      <c r="ES4" s="642"/>
      <c r="ET4" s="642"/>
      <c r="EU4" s="631"/>
      <c r="FA4" s="633"/>
      <c r="FB4" s="636"/>
      <c r="FC4" s="636"/>
      <c r="FD4" s="636"/>
      <c r="FE4" s="631"/>
      <c r="FK4" s="633"/>
      <c r="FL4" s="636"/>
      <c r="FM4" s="636"/>
      <c r="FN4" s="636"/>
      <c r="FO4" s="631"/>
      <c r="FU4" s="633"/>
      <c r="FV4" s="636"/>
      <c r="FW4" s="636"/>
      <c r="FX4" s="636"/>
      <c r="FY4" s="631"/>
      <c r="GE4" s="633"/>
      <c r="GF4" s="636"/>
      <c r="GG4" s="636"/>
      <c r="GH4" s="636"/>
      <c r="GI4" s="631"/>
      <c r="GO4" s="633"/>
      <c r="GP4" s="636"/>
      <c r="GQ4" s="636"/>
      <c r="GR4" s="636"/>
      <c r="GS4" s="631"/>
      <c r="GY4" s="633"/>
      <c r="GZ4" s="636"/>
      <c r="HA4" s="636"/>
      <c r="HB4" s="636"/>
      <c r="HC4" s="636"/>
    </row>
    <row r="5" spans="1:211" ht="15" customHeight="1" x14ac:dyDescent="0.15">
      <c r="A5" s="631"/>
      <c r="B5" s="631"/>
      <c r="C5" s="631"/>
      <c r="D5" s="631"/>
      <c r="E5" s="631"/>
      <c r="F5" s="631"/>
      <c r="G5" s="631"/>
      <c r="H5" s="631"/>
      <c r="I5" s="631"/>
      <c r="J5" s="634" t="s">
        <v>106</v>
      </c>
      <c r="K5" s="631"/>
      <c r="L5" s="702"/>
      <c r="M5" s="702"/>
      <c r="N5" s="702"/>
      <c r="O5" s="702"/>
      <c r="P5" s="702"/>
      <c r="Q5" s="702"/>
      <c r="R5" s="702"/>
      <c r="S5" s="702"/>
      <c r="T5" s="702" t="s">
        <v>106</v>
      </c>
      <c r="U5" s="703"/>
      <c r="V5" s="702"/>
      <c r="W5" s="702"/>
      <c r="X5" s="702"/>
      <c r="Y5" s="702"/>
      <c r="Z5" s="702"/>
      <c r="AA5" s="702"/>
      <c r="AB5" s="702"/>
      <c r="AC5" s="702"/>
      <c r="AD5" s="702" t="s">
        <v>106</v>
      </c>
      <c r="AE5" s="703"/>
      <c r="AF5" s="702"/>
      <c r="AG5" s="702"/>
      <c r="AH5" s="702"/>
      <c r="AI5" s="702"/>
      <c r="AJ5" s="702"/>
      <c r="AK5" s="702"/>
      <c r="AL5" s="702"/>
      <c r="AM5" s="702"/>
      <c r="AN5" s="702" t="s">
        <v>106</v>
      </c>
      <c r="AO5" s="703"/>
      <c r="AP5" s="702"/>
      <c r="AQ5" s="702"/>
      <c r="AR5" s="702"/>
      <c r="AS5" s="702"/>
      <c r="AT5" s="702"/>
      <c r="AU5" s="702"/>
      <c r="AV5" s="702"/>
      <c r="AW5" s="702"/>
      <c r="AX5" s="702" t="s">
        <v>106</v>
      </c>
      <c r="AY5" s="631"/>
      <c r="AZ5" s="631"/>
      <c r="BA5" s="631"/>
      <c r="BB5" s="631"/>
      <c r="BC5" s="631"/>
      <c r="BD5" s="631"/>
      <c r="BE5" s="631"/>
      <c r="BF5" s="631"/>
      <c r="BG5" s="631"/>
      <c r="BH5" s="634" t="s">
        <v>106</v>
      </c>
      <c r="BI5" s="631"/>
      <c r="BJ5" s="631"/>
      <c r="BK5" s="631"/>
      <c r="BL5" s="631"/>
      <c r="BM5" s="631"/>
      <c r="BN5" s="631"/>
      <c r="BO5" s="631"/>
      <c r="BP5" s="631"/>
      <c r="BQ5" s="631"/>
      <c r="BR5" s="634" t="s">
        <v>106</v>
      </c>
      <c r="BS5" s="631"/>
      <c r="BT5" s="631"/>
      <c r="BU5" s="631"/>
      <c r="BV5" s="631"/>
      <c r="BW5" s="631"/>
      <c r="BX5" s="631"/>
      <c r="BY5" s="631"/>
      <c r="BZ5" s="631"/>
      <c r="CA5" s="631"/>
      <c r="CB5" s="634" t="s">
        <v>106</v>
      </c>
      <c r="CC5" s="631"/>
      <c r="CD5" s="631"/>
      <c r="CE5" s="631"/>
      <c r="CF5" s="631"/>
      <c r="CG5" s="631"/>
      <c r="CH5" s="631"/>
      <c r="CI5" s="631"/>
      <c r="CJ5" s="631"/>
      <c r="CK5" s="631"/>
      <c r="CL5" s="634" t="s">
        <v>106</v>
      </c>
      <c r="CM5" s="631"/>
      <c r="CN5" s="631"/>
      <c r="CO5" s="631"/>
      <c r="CP5" s="631"/>
      <c r="CQ5" s="631"/>
      <c r="CR5" s="631"/>
      <c r="CS5" s="631"/>
      <c r="CT5" s="631"/>
      <c r="CU5" s="631"/>
      <c r="CV5" s="634" t="s">
        <v>106</v>
      </c>
      <c r="CW5" s="631"/>
      <c r="CX5" s="631"/>
      <c r="CY5" s="631"/>
      <c r="CZ5" s="631"/>
      <c r="DA5" s="631"/>
      <c r="DB5" s="631"/>
      <c r="DC5" s="631"/>
      <c r="DD5" s="631"/>
      <c r="DE5" s="631"/>
      <c r="DF5" s="634" t="s">
        <v>106</v>
      </c>
      <c r="DG5" s="631"/>
      <c r="DH5" s="631"/>
      <c r="DI5" s="631"/>
      <c r="DJ5" s="631"/>
      <c r="DK5" s="631"/>
      <c r="DL5" s="631"/>
      <c r="DM5" s="631"/>
      <c r="DN5" s="631"/>
      <c r="DO5" s="631"/>
      <c r="DP5" s="634" t="s">
        <v>106</v>
      </c>
      <c r="DQ5" s="631"/>
      <c r="DR5" s="631"/>
      <c r="DS5" s="631"/>
      <c r="DT5" s="631"/>
      <c r="DU5" s="631"/>
      <c r="DV5" s="631"/>
      <c r="DW5" s="631"/>
      <c r="DX5" s="631"/>
      <c r="DY5" s="631"/>
      <c r="DZ5" s="634" t="s">
        <v>106</v>
      </c>
      <c r="EA5" s="631"/>
      <c r="EB5" s="631"/>
      <c r="EC5" s="631"/>
      <c r="ED5" s="631"/>
      <c r="EE5" s="631"/>
      <c r="EF5" s="631"/>
      <c r="EG5" s="631"/>
      <c r="EH5" s="631"/>
      <c r="EI5" s="631"/>
      <c r="EJ5" s="634" t="s">
        <v>106</v>
      </c>
      <c r="EK5" s="640"/>
      <c r="EL5" s="640"/>
      <c r="EM5" s="640"/>
      <c r="EN5" s="640"/>
      <c r="EO5" s="640"/>
      <c r="EP5" s="640"/>
      <c r="EQ5" s="640"/>
      <c r="ER5" s="640"/>
      <c r="ES5" s="640"/>
      <c r="ET5" s="634" t="s">
        <v>106</v>
      </c>
      <c r="EU5" s="631"/>
      <c r="EV5" s="631"/>
      <c r="EW5" s="631"/>
      <c r="EX5" s="631"/>
      <c r="EY5" s="631"/>
      <c r="EZ5" s="631"/>
      <c r="FA5" s="631"/>
      <c r="FB5" s="631"/>
      <c r="FC5" s="631"/>
      <c r="FD5" s="634" t="s">
        <v>106</v>
      </c>
      <c r="FE5" s="631"/>
      <c r="FF5" s="631"/>
      <c r="FG5" s="631"/>
      <c r="FH5" s="631"/>
      <c r="FI5" s="631"/>
      <c r="FJ5" s="631"/>
      <c r="FK5" s="631"/>
      <c r="FL5" s="631"/>
      <c r="FM5" s="631"/>
      <c r="FN5" s="634" t="s">
        <v>106</v>
      </c>
      <c r="FO5" s="631"/>
      <c r="FP5" s="631"/>
      <c r="FQ5" s="631"/>
      <c r="FR5" s="631"/>
      <c r="FS5" s="631"/>
      <c r="FT5" s="631"/>
      <c r="FU5" s="631"/>
      <c r="FV5" s="631"/>
      <c r="FW5" s="631"/>
      <c r="FX5" s="634" t="s">
        <v>106</v>
      </c>
      <c r="FY5" s="631"/>
      <c r="FZ5" s="631"/>
      <c r="GA5" s="631"/>
      <c r="GB5" s="631"/>
      <c r="GC5" s="631"/>
      <c r="GD5" s="631"/>
      <c r="GE5" s="631"/>
      <c r="GF5" s="631"/>
      <c r="GG5" s="631"/>
      <c r="GH5" s="634" t="s">
        <v>106</v>
      </c>
      <c r="GI5" s="631"/>
      <c r="GJ5" s="631"/>
      <c r="GK5" s="631"/>
      <c r="GL5" s="631"/>
      <c r="GM5" s="631"/>
      <c r="GN5" s="631"/>
      <c r="GO5" s="631"/>
      <c r="GP5" s="631"/>
      <c r="GQ5" s="631"/>
      <c r="GR5" s="634" t="s">
        <v>106</v>
      </c>
      <c r="GS5" s="631"/>
      <c r="GT5" s="631"/>
      <c r="GU5" s="631"/>
      <c r="GV5" s="631"/>
      <c r="GW5" s="631"/>
      <c r="GX5" s="631"/>
      <c r="GY5" s="631"/>
      <c r="GZ5" s="631"/>
      <c r="HA5" s="631"/>
      <c r="HB5" s="634" t="s">
        <v>106</v>
      </c>
      <c r="HC5" s="634"/>
    </row>
    <row r="6" spans="1:211" ht="13.5" customHeight="1" x14ac:dyDescent="0.15">
      <c r="A6" s="635"/>
      <c r="B6" s="668" t="s">
        <v>23</v>
      </c>
      <c r="C6" s="669"/>
      <c r="D6" s="669"/>
      <c r="E6" s="669"/>
      <c r="F6" s="669"/>
      <c r="G6" s="669"/>
      <c r="H6" s="669"/>
      <c r="I6" s="669"/>
      <c r="J6" s="670"/>
      <c r="K6" s="635"/>
      <c r="L6" s="674" t="s">
        <v>24</v>
      </c>
      <c r="M6" s="675"/>
      <c r="N6" s="675"/>
      <c r="O6" s="675"/>
      <c r="P6" s="675"/>
      <c r="Q6" s="675"/>
      <c r="R6" s="675"/>
      <c r="S6" s="675"/>
      <c r="T6" s="676"/>
      <c r="U6" s="635"/>
      <c r="V6" s="680" t="s">
        <v>25</v>
      </c>
      <c r="W6" s="681"/>
      <c r="X6" s="681"/>
      <c r="Y6" s="681"/>
      <c r="Z6" s="681"/>
      <c r="AA6" s="681"/>
      <c r="AB6" s="681"/>
      <c r="AC6" s="681"/>
      <c r="AD6" s="682"/>
      <c r="AE6" s="635"/>
      <c r="AF6" s="680" t="s">
        <v>25</v>
      </c>
      <c r="AG6" s="681"/>
      <c r="AH6" s="681"/>
      <c r="AI6" s="681"/>
      <c r="AJ6" s="681"/>
      <c r="AK6" s="681"/>
      <c r="AL6" s="681"/>
      <c r="AM6" s="681"/>
      <c r="AN6" s="682"/>
      <c r="AO6" s="635"/>
      <c r="AP6" s="680" t="s">
        <v>25</v>
      </c>
      <c r="AQ6" s="681"/>
      <c r="AR6" s="681"/>
      <c r="AS6" s="681"/>
      <c r="AT6" s="681"/>
      <c r="AU6" s="681"/>
      <c r="AV6" s="681"/>
      <c r="AW6" s="681"/>
      <c r="AX6" s="682"/>
      <c r="AY6" s="635"/>
      <c r="AZ6" s="680" t="s">
        <v>25</v>
      </c>
      <c r="BA6" s="681"/>
      <c r="BB6" s="681"/>
      <c r="BC6" s="681"/>
      <c r="BD6" s="681"/>
      <c r="BE6" s="681"/>
      <c r="BF6" s="681"/>
      <c r="BG6" s="681"/>
      <c r="BH6" s="682"/>
      <c r="BI6" s="635"/>
      <c r="BJ6" s="680" t="s">
        <v>25</v>
      </c>
      <c r="BK6" s="681"/>
      <c r="BL6" s="681"/>
      <c r="BM6" s="681"/>
      <c r="BN6" s="681"/>
      <c r="BO6" s="681"/>
      <c r="BP6" s="681"/>
      <c r="BQ6" s="681"/>
      <c r="BR6" s="682"/>
      <c r="BS6" s="635"/>
      <c r="BT6" s="674" t="s">
        <v>26</v>
      </c>
      <c r="BU6" s="675"/>
      <c r="BV6" s="675"/>
      <c r="BW6" s="675"/>
      <c r="BX6" s="675"/>
      <c r="BY6" s="675"/>
      <c r="BZ6" s="675"/>
      <c r="CA6" s="675"/>
      <c r="CB6" s="676"/>
      <c r="CC6" s="635"/>
      <c r="CD6" s="680" t="s">
        <v>27</v>
      </c>
      <c r="CE6" s="681"/>
      <c r="CF6" s="681"/>
      <c r="CG6" s="681"/>
      <c r="CH6" s="681"/>
      <c r="CI6" s="681"/>
      <c r="CJ6" s="681"/>
      <c r="CK6" s="681"/>
      <c r="CL6" s="682"/>
      <c r="CM6" s="635"/>
      <c r="CN6" s="680" t="s">
        <v>27</v>
      </c>
      <c r="CO6" s="681"/>
      <c r="CP6" s="681"/>
      <c r="CQ6" s="681"/>
      <c r="CR6" s="681"/>
      <c r="CS6" s="681"/>
      <c r="CT6" s="681"/>
      <c r="CU6" s="681"/>
      <c r="CV6" s="682"/>
      <c r="CW6" s="635"/>
      <c r="CX6" s="674" t="s">
        <v>28</v>
      </c>
      <c r="CY6" s="675"/>
      <c r="CZ6" s="675"/>
      <c r="DA6" s="675"/>
      <c r="DB6" s="675"/>
      <c r="DC6" s="675"/>
      <c r="DD6" s="675"/>
      <c r="DE6" s="675"/>
      <c r="DF6" s="676"/>
      <c r="DG6" s="635"/>
      <c r="DH6" s="680" t="s">
        <v>29</v>
      </c>
      <c r="DI6" s="681"/>
      <c r="DJ6" s="681"/>
      <c r="DK6" s="681"/>
      <c r="DL6" s="681"/>
      <c r="DM6" s="681"/>
      <c r="DN6" s="681"/>
      <c r="DO6" s="681"/>
      <c r="DP6" s="682"/>
      <c r="DQ6" s="635"/>
      <c r="DR6" s="680" t="s">
        <v>29</v>
      </c>
      <c r="DS6" s="681"/>
      <c r="DT6" s="681"/>
      <c r="DU6" s="681"/>
      <c r="DV6" s="681"/>
      <c r="DW6" s="681"/>
      <c r="DX6" s="681"/>
      <c r="DY6" s="681"/>
      <c r="DZ6" s="682"/>
      <c r="EA6" s="635"/>
      <c r="EB6" s="680" t="s">
        <v>29</v>
      </c>
      <c r="EC6" s="681"/>
      <c r="ED6" s="681"/>
      <c r="EE6" s="681"/>
      <c r="EF6" s="681"/>
      <c r="EG6" s="681"/>
      <c r="EH6" s="681"/>
      <c r="EI6" s="681"/>
      <c r="EJ6" s="682"/>
      <c r="EK6" s="644"/>
      <c r="EL6" s="694" t="s">
        <v>29</v>
      </c>
      <c r="EM6" s="695"/>
      <c r="EN6" s="695"/>
      <c r="EO6" s="695"/>
      <c r="EP6" s="695"/>
      <c r="EQ6" s="695"/>
      <c r="ER6" s="695"/>
      <c r="ES6" s="695"/>
      <c r="ET6" s="696"/>
      <c r="EU6" s="635"/>
      <c r="EV6" s="674" t="s">
        <v>30</v>
      </c>
      <c r="EW6" s="675"/>
      <c r="EX6" s="675"/>
      <c r="EY6" s="675"/>
      <c r="EZ6" s="675"/>
      <c r="FA6" s="675"/>
      <c r="FB6" s="675"/>
      <c r="FC6" s="675"/>
      <c r="FD6" s="676"/>
      <c r="FE6" s="635"/>
      <c r="FF6" s="688" t="s">
        <v>31</v>
      </c>
      <c r="FG6" s="689"/>
      <c r="FH6" s="689"/>
      <c r="FI6" s="689"/>
      <c r="FJ6" s="689"/>
      <c r="FK6" s="689"/>
      <c r="FL6" s="689"/>
      <c r="FM6" s="689"/>
      <c r="FN6" s="690"/>
      <c r="FO6" s="635"/>
      <c r="FP6" s="688" t="s">
        <v>31</v>
      </c>
      <c r="FQ6" s="689"/>
      <c r="FR6" s="689"/>
      <c r="FS6" s="689"/>
      <c r="FT6" s="689"/>
      <c r="FU6" s="689"/>
      <c r="FV6" s="689"/>
      <c r="FW6" s="689"/>
      <c r="FX6" s="690"/>
      <c r="FY6" s="635"/>
      <c r="FZ6" s="688" t="s">
        <v>31</v>
      </c>
      <c r="GA6" s="689"/>
      <c r="GB6" s="689"/>
      <c r="GC6" s="689"/>
      <c r="GD6" s="689"/>
      <c r="GE6" s="689"/>
      <c r="GF6" s="689"/>
      <c r="GG6" s="689"/>
      <c r="GH6" s="690"/>
      <c r="GI6" s="635"/>
      <c r="GJ6" s="688" t="s">
        <v>32</v>
      </c>
      <c r="GK6" s="689"/>
      <c r="GL6" s="689"/>
      <c r="GM6" s="689"/>
      <c r="GN6" s="689"/>
      <c r="GO6" s="689"/>
      <c r="GP6" s="689"/>
      <c r="GQ6" s="689"/>
      <c r="GR6" s="690"/>
      <c r="GS6" s="635"/>
      <c r="GT6" s="688" t="s">
        <v>33</v>
      </c>
      <c r="GU6" s="689"/>
      <c r="GV6" s="689"/>
      <c r="GW6" s="689"/>
      <c r="GX6" s="689"/>
      <c r="GY6" s="689"/>
      <c r="GZ6" s="689"/>
      <c r="HA6" s="689"/>
      <c r="HB6" s="690"/>
      <c r="HC6" s="637"/>
    </row>
    <row r="7" spans="1:211" ht="13.5" customHeight="1" x14ac:dyDescent="0.15">
      <c r="A7" s="686" t="s">
        <v>34</v>
      </c>
      <c r="B7" s="671"/>
      <c r="C7" s="672"/>
      <c r="D7" s="672"/>
      <c r="E7" s="672"/>
      <c r="F7" s="672"/>
      <c r="G7" s="672"/>
      <c r="H7" s="672"/>
      <c r="I7" s="672"/>
      <c r="J7" s="673"/>
      <c r="K7" s="686" t="s">
        <v>34</v>
      </c>
      <c r="L7" s="677"/>
      <c r="M7" s="678"/>
      <c r="N7" s="678"/>
      <c r="O7" s="678"/>
      <c r="P7" s="678"/>
      <c r="Q7" s="678"/>
      <c r="R7" s="678"/>
      <c r="S7" s="678"/>
      <c r="T7" s="679"/>
      <c r="U7" s="686" t="s">
        <v>34</v>
      </c>
      <c r="V7" s="677" t="s">
        <v>35</v>
      </c>
      <c r="W7" s="678"/>
      <c r="X7" s="678"/>
      <c r="Y7" s="678"/>
      <c r="Z7" s="678"/>
      <c r="AA7" s="678"/>
      <c r="AB7" s="678"/>
      <c r="AC7" s="678"/>
      <c r="AD7" s="679"/>
      <c r="AE7" s="686" t="s">
        <v>34</v>
      </c>
      <c r="AF7" s="677" t="s">
        <v>36</v>
      </c>
      <c r="AG7" s="678"/>
      <c r="AH7" s="678"/>
      <c r="AI7" s="678"/>
      <c r="AJ7" s="678"/>
      <c r="AK7" s="678"/>
      <c r="AL7" s="678"/>
      <c r="AM7" s="678"/>
      <c r="AN7" s="679"/>
      <c r="AO7" s="686" t="s">
        <v>34</v>
      </c>
      <c r="AP7" s="677" t="s">
        <v>37</v>
      </c>
      <c r="AQ7" s="678"/>
      <c r="AR7" s="678"/>
      <c r="AS7" s="678"/>
      <c r="AT7" s="678"/>
      <c r="AU7" s="678"/>
      <c r="AV7" s="678"/>
      <c r="AW7" s="678"/>
      <c r="AX7" s="679"/>
      <c r="AY7" s="686" t="s">
        <v>34</v>
      </c>
      <c r="AZ7" s="677" t="s">
        <v>38</v>
      </c>
      <c r="BA7" s="678"/>
      <c r="BB7" s="678"/>
      <c r="BC7" s="678"/>
      <c r="BD7" s="678"/>
      <c r="BE7" s="678"/>
      <c r="BF7" s="678"/>
      <c r="BG7" s="678"/>
      <c r="BH7" s="679"/>
      <c r="BI7" s="686" t="s">
        <v>34</v>
      </c>
      <c r="BJ7" s="677" t="s">
        <v>39</v>
      </c>
      <c r="BK7" s="678"/>
      <c r="BL7" s="678"/>
      <c r="BM7" s="678"/>
      <c r="BN7" s="678"/>
      <c r="BO7" s="678"/>
      <c r="BP7" s="678"/>
      <c r="BQ7" s="678"/>
      <c r="BR7" s="679"/>
      <c r="BS7" s="686" t="s">
        <v>34</v>
      </c>
      <c r="BT7" s="677"/>
      <c r="BU7" s="678"/>
      <c r="BV7" s="678"/>
      <c r="BW7" s="678"/>
      <c r="BX7" s="678"/>
      <c r="BY7" s="678"/>
      <c r="BZ7" s="678"/>
      <c r="CA7" s="678"/>
      <c r="CB7" s="679"/>
      <c r="CC7" s="686" t="s">
        <v>34</v>
      </c>
      <c r="CD7" s="677" t="s">
        <v>40</v>
      </c>
      <c r="CE7" s="678"/>
      <c r="CF7" s="678"/>
      <c r="CG7" s="678"/>
      <c r="CH7" s="678"/>
      <c r="CI7" s="678"/>
      <c r="CJ7" s="678"/>
      <c r="CK7" s="678"/>
      <c r="CL7" s="679"/>
      <c r="CM7" s="686" t="s">
        <v>34</v>
      </c>
      <c r="CN7" s="677" t="s">
        <v>41</v>
      </c>
      <c r="CO7" s="678"/>
      <c r="CP7" s="678"/>
      <c r="CQ7" s="678"/>
      <c r="CR7" s="678"/>
      <c r="CS7" s="678"/>
      <c r="CT7" s="678"/>
      <c r="CU7" s="678"/>
      <c r="CV7" s="679"/>
      <c r="CW7" s="686" t="s">
        <v>34</v>
      </c>
      <c r="CX7" s="677"/>
      <c r="CY7" s="678"/>
      <c r="CZ7" s="678"/>
      <c r="DA7" s="678"/>
      <c r="DB7" s="678"/>
      <c r="DC7" s="678"/>
      <c r="DD7" s="678"/>
      <c r="DE7" s="678"/>
      <c r="DF7" s="679"/>
      <c r="DG7" s="686" t="s">
        <v>34</v>
      </c>
      <c r="DH7" s="677" t="s">
        <v>42</v>
      </c>
      <c r="DI7" s="678"/>
      <c r="DJ7" s="678"/>
      <c r="DK7" s="678"/>
      <c r="DL7" s="678"/>
      <c r="DM7" s="678"/>
      <c r="DN7" s="678"/>
      <c r="DO7" s="678"/>
      <c r="DP7" s="679"/>
      <c r="DQ7" s="686" t="s">
        <v>34</v>
      </c>
      <c r="DR7" s="677" t="s">
        <v>43</v>
      </c>
      <c r="DS7" s="678"/>
      <c r="DT7" s="678"/>
      <c r="DU7" s="678"/>
      <c r="DV7" s="678"/>
      <c r="DW7" s="678"/>
      <c r="DX7" s="678"/>
      <c r="DY7" s="678"/>
      <c r="DZ7" s="679"/>
      <c r="EA7" s="686" t="s">
        <v>34</v>
      </c>
      <c r="EB7" s="677" t="s">
        <v>44</v>
      </c>
      <c r="EC7" s="678"/>
      <c r="ED7" s="678"/>
      <c r="EE7" s="678"/>
      <c r="EF7" s="678"/>
      <c r="EG7" s="678"/>
      <c r="EH7" s="678"/>
      <c r="EI7" s="678"/>
      <c r="EJ7" s="679"/>
      <c r="EK7" s="697" t="s">
        <v>34</v>
      </c>
      <c r="EL7" s="699" t="s">
        <v>45</v>
      </c>
      <c r="EM7" s="700"/>
      <c r="EN7" s="700"/>
      <c r="EO7" s="700"/>
      <c r="EP7" s="700"/>
      <c r="EQ7" s="700"/>
      <c r="ER7" s="700"/>
      <c r="ES7" s="700"/>
      <c r="ET7" s="701"/>
      <c r="EU7" s="686" t="s">
        <v>34</v>
      </c>
      <c r="EV7" s="677"/>
      <c r="EW7" s="678"/>
      <c r="EX7" s="678"/>
      <c r="EY7" s="678"/>
      <c r="EZ7" s="678"/>
      <c r="FA7" s="678"/>
      <c r="FB7" s="678"/>
      <c r="FC7" s="678"/>
      <c r="FD7" s="679"/>
      <c r="FE7" s="686" t="s">
        <v>34</v>
      </c>
      <c r="FF7" s="677" t="s">
        <v>46</v>
      </c>
      <c r="FG7" s="678"/>
      <c r="FH7" s="678"/>
      <c r="FI7" s="678"/>
      <c r="FJ7" s="678"/>
      <c r="FK7" s="678"/>
      <c r="FL7" s="678"/>
      <c r="FM7" s="678"/>
      <c r="FN7" s="679"/>
      <c r="FO7" s="686" t="s">
        <v>34</v>
      </c>
      <c r="FP7" s="677" t="s">
        <v>47</v>
      </c>
      <c r="FQ7" s="678"/>
      <c r="FR7" s="678"/>
      <c r="FS7" s="678"/>
      <c r="FT7" s="678"/>
      <c r="FU7" s="678"/>
      <c r="FV7" s="678"/>
      <c r="FW7" s="678"/>
      <c r="FX7" s="679"/>
      <c r="FY7" s="686" t="s">
        <v>34</v>
      </c>
      <c r="FZ7" s="677" t="s">
        <v>48</v>
      </c>
      <c r="GA7" s="678"/>
      <c r="GB7" s="678"/>
      <c r="GC7" s="678"/>
      <c r="GD7" s="678"/>
      <c r="GE7" s="678"/>
      <c r="GF7" s="678"/>
      <c r="GG7" s="678"/>
      <c r="GH7" s="679"/>
      <c r="GI7" s="686" t="s">
        <v>34</v>
      </c>
      <c r="GJ7" s="691"/>
      <c r="GK7" s="692"/>
      <c r="GL7" s="692"/>
      <c r="GM7" s="692"/>
      <c r="GN7" s="692"/>
      <c r="GO7" s="692"/>
      <c r="GP7" s="692"/>
      <c r="GQ7" s="692"/>
      <c r="GR7" s="693"/>
      <c r="GS7" s="686" t="s">
        <v>34</v>
      </c>
      <c r="GT7" s="691"/>
      <c r="GU7" s="692"/>
      <c r="GV7" s="692"/>
      <c r="GW7" s="692"/>
      <c r="GX7" s="692"/>
      <c r="GY7" s="692"/>
      <c r="GZ7" s="692"/>
      <c r="HA7" s="692"/>
      <c r="HB7" s="693"/>
      <c r="HC7" s="638"/>
    </row>
    <row r="8" spans="1:211" ht="24.75" customHeight="1" x14ac:dyDescent="0.15">
      <c r="A8" s="687"/>
      <c r="B8" s="645" t="s">
        <v>49</v>
      </c>
      <c r="C8" s="645" t="s">
        <v>50</v>
      </c>
      <c r="D8" s="646" t="s">
        <v>51</v>
      </c>
      <c r="E8" s="645" t="s">
        <v>52</v>
      </c>
      <c r="F8" s="645" t="s">
        <v>53</v>
      </c>
      <c r="G8" s="645" t="s">
        <v>54</v>
      </c>
      <c r="H8" s="647" t="s">
        <v>55</v>
      </c>
      <c r="I8" s="645" t="s">
        <v>56</v>
      </c>
      <c r="J8" s="648" t="s">
        <v>57</v>
      </c>
      <c r="K8" s="687"/>
      <c r="L8" s="645" t="s">
        <v>49</v>
      </c>
      <c r="M8" s="645" t="s">
        <v>50</v>
      </c>
      <c r="N8" s="646" t="s">
        <v>51</v>
      </c>
      <c r="O8" s="645" t="s">
        <v>52</v>
      </c>
      <c r="P8" s="645" t="s">
        <v>53</v>
      </c>
      <c r="Q8" s="645" t="s">
        <v>54</v>
      </c>
      <c r="R8" s="647" t="s">
        <v>55</v>
      </c>
      <c r="S8" s="645" t="s">
        <v>56</v>
      </c>
      <c r="T8" s="648" t="s">
        <v>57</v>
      </c>
      <c r="U8" s="687"/>
      <c r="V8" s="645" t="s">
        <v>49</v>
      </c>
      <c r="W8" s="645" t="s">
        <v>50</v>
      </c>
      <c r="X8" s="646" t="s">
        <v>51</v>
      </c>
      <c r="Y8" s="645" t="s">
        <v>52</v>
      </c>
      <c r="Z8" s="645" t="s">
        <v>53</v>
      </c>
      <c r="AA8" s="645" t="s">
        <v>54</v>
      </c>
      <c r="AB8" s="647" t="s">
        <v>55</v>
      </c>
      <c r="AC8" s="645" t="s">
        <v>56</v>
      </c>
      <c r="AD8" s="648" t="s">
        <v>57</v>
      </c>
      <c r="AE8" s="687"/>
      <c r="AF8" s="645" t="s">
        <v>49</v>
      </c>
      <c r="AG8" s="645" t="s">
        <v>50</v>
      </c>
      <c r="AH8" s="646" t="s">
        <v>51</v>
      </c>
      <c r="AI8" s="645" t="s">
        <v>52</v>
      </c>
      <c r="AJ8" s="645" t="s">
        <v>53</v>
      </c>
      <c r="AK8" s="645" t="s">
        <v>54</v>
      </c>
      <c r="AL8" s="647" t="s">
        <v>55</v>
      </c>
      <c r="AM8" s="645" t="s">
        <v>56</v>
      </c>
      <c r="AN8" s="648" t="s">
        <v>57</v>
      </c>
      <c r="AO8" s="687"/>
      <c r="AP8" s="645" t="s">
        <v>49</v>
      </c>
      <c r="AQ8" s="645" t="s">
        <v>50</v>
      </c>
      <c r="AR8" s="646" t="s">
        <v>51</v>
      </c>
      <c r="AS8" s="645" t="s">
        <v>52</v>
      </c>
      <c r="AT8" s="645" t="s">
        <v>53</v>
      </c>
      <c r="AU8" s="645" t="s">
        <v>54</v>
      </c>
      <c r="AV8" s="647" t="s">
        <v>55</v>
      </c>
      <c r="AW8" s="645" t="s">
        <v>56</v>
      </c>
      <c r="AX8" s="648" t="s">
        <v>57</v>
      </c>
      <c r="AY8" s="687"/>
      <c r="AZ8" s="645" t="s">
        <v>49</v>
      </c>
      <c r="BA8" s="645" t="s">
        <v>50</v>
      </c>
      <c r="BB8" s="646" t="s">
        <v>51</v>
      </c>
      <c r="BC8" s="645" t="s">
        <v>52</v>
      </c>
      <c r="BD8" s="645" t="s">
        <v>53</v>
      </c>
      <c r="BE8" s="645" t="s">
        <v>54</v>
      </c>
      <c r="BF8" s="647" t="s">
        <v>55</v>
      </c>
      <c r="BG8" s="645" t="s">
        <v>56</v>
      </c>
      <c r="BH8" s="648" t="s">
        <v>57</v>
      </c>
      <c r="BI8" s="687"/>
      <c r="BJ8" s="645" t="s">
        <v>49</v>
      </c>
      <c r="BK8" s="645" t="s">
        <v>50</v>
      </c>
      <c r="BL8" s="646" t="s">
        <v>51</v>
      </c>
      <c r="BM8" s="645" t="s">
        <v>52</v>
      </c>
      <c r="BN8" s="645" t="s">
        <v>53</v>
      </c>
      <c r="BO8" s="645" t="s">
        <v>54</v>
      </c>
      <c r="BP8" s="647" t="s">
        <v>55</v>
      </c>
      <c r="BQ8" s="645" t="s">
        <v>56</v>
      </c>
      <c r="BR8" s="648" t="s">
        <v>57</v>
      </c>
      <c r="BS8" s="687"/>
      <c r="BT8" s="645" t="s">
        <v>49</v>
      </c>
      <c r="BU8" s="645" t="s">
        <v>50</v>
      </c>
      <c r="BV8" s="646" t="s">
        <v>51</v>
      </c>
      <c r="BW8" s="645" t="s">
        <v>52</v>
      </c>
      <c r="BX8" s="645" t="s">
        <v>53</v>
      </c>
      <c r="BY8" s="645" t="s">
        <v>54</v>
      </c>
      <c r="BZ8" s="647" t="s">
        <v>55</v>
      </c>
      <c r="CA8" s="645" t="s">
        <v>56</v>
      </c>
      <c r="CB8" s="648" t="s">
        <v>57</v>
      </c>
      <c r="CC8" s="687"/>
      <c r="CD8" s="645" t="s">
        <v>49</v>
      </c>
      <c r="CE8" s="645" t="s">
        <v>50</v>
      </c>
      <c r="CF8" s="646" t="s">
        <v>51</v>
      </c>
      <c r="CG8" s="645" t="s">
        <v>52</v>
      </c>
      <c r="CH8" s="645" t="s">
        <v>53</v>
      </c>
      <c r="CI8" s="645" t="s">
        <v>54</v>
      </c>
      <c r="CJ8" s="647" t="s">
        <v>55</v>
      </c>
      <c r="CK8" s="645" t="s">
        <v>56</v>
      </c>
      <c r="CL8" s="648" t="s">
        <v>57</v>
      </c>
      <c r="CM8" s="687"/>
      <c r="CN8" s="645" t="s">
        <v>49</v>
      </c>
      <c r="CO8" s="645" t="s">
        <v>50</v>
      </c>
      <c r="CP8" s="646" t="s">
        <v>51</v>
      </c>
      <c r="CQ8" s="645" t="s">
        <v>52</v>
      </c>
      <c r="CR8" s="645" t="s">
        <v>53</v>
      </c>
      <c r="CS8" s="645" t="s">
        <v>54</v>
      </c>
      <c r="CT8" s="647" t="s">
        <v>55</v>
      </c>
      <c r="CU8" s="645" t="s">
        <v>56</v>
      </c>
      <c r="CV8" s="648" t="s">
        <v>57</v>
      </c>
      <c r="CW8" s="687"/>
      <c r="CX8" s="645" t="s">
        <v>49</v>
      </c>
      <c r="CY8" s="645" t="s">
        <v>50</v>
      </c>
      <c r="CZ8" s="646" t="s">
        <v>51</v>
      </c>
      <c r="DA8" s="645" t="s">
        <v>52</v>
      </c>
      <c r="DB8" s="645" t="s">
        <v>53</v>
      </c>
      <c r="DC8" s="645" t="s">
        <v>54</v>
      </c>
      <c r="DD8" s="647" t="s">
        <v>55</v>
      </c>
      <c r="DE8" s="645" t="s">
        <v>56</v>
      </c>
      <c r="DF8" s="648" t="s">
        <v>57</v>
      </c>
      <c r="DG8" s="687"/>
      <c r="DH8" s="645" t="s">
        <v>49</v>
      </c>
      <c r="DI8" s="645" t="s">
        <v>50</v>
      </c>
      <c r="DJ8" s="646" t="s">
        <v>51</v>
      </c>
      <c r="DK8" s="645" t="s">
        <v>52</v>
      </c>
      <c r="DL8" s="645" t="s">
        <v>53</v>
      </c>
      <c r="DM8" s="645" t="s">
        <v>54</v>
      </c>
      <c r="DN8" s="647" t="s">
        <v>55</v>
      </c>
      <c r="DO8" s="645" t="s">
        <v>56</v>
      </c>
      <c r="DP8" s="648" t="s">
        <v>57</v>
      </c>
      <c r="DQ8" s="687"/>
      <c r="DR8" s="645" t="s">
        <v>49</v>
      </c>
      <c r="DS8" s="645" t="s">
        <v>50</v>
      </c>
      <c r="DT8" s="646" t="s">
        <v>51</v>
      </c>
      <c r="DU8" s="645" t="s">
        <v>52</v>
      </c>
      <c r="DV8" s="645" t="s">
        <v>53</v>
      </c>
      <c r="DW8" s="645" t="s">
        <v>54</v>
      </c>
      <c r="DX8" s="647" t="s">
        <v>55</v>
      </c>
      <c r="DY8" s="645" t="s">
        <v>56</v>
      </c>
      <c r="DZ8" s="648" t="s">
        <v>57</v>
      </c>
      <c r="EA8" s="687"/>
      <c r="EB8" s="645" t="s">
        <v>49</v>
      </c>
      <c r="EC8" s="645" t="s">
        <v>50</v>
      </c>
      <c r="ED8" s="646" t="s">
        <v>51</v>
      </c>
      <c r="EE8" s="645" t="s">
        <v>52</v>
      </c>
      <c r="EF8" s="645" t="s">
        <v>53</v>
      </c>
      <c r="EG8" s="645" t="s">
        <v>54</v>
      </c>
      <c r="EH8" s="647" t="s">
        <v>55</v>
      </c>
      <c r="EI8" s="645" t="s">
        <v>56</v>
      </c>
      <c r="EJ8" s="648" t="s">
        <v>57</v>
      </c>
      <c r="EK8" s="698"/>
      <c r="EL8" s="649" t="s">
        <v>49</v>
      </c>
      <c r="EM8" s="649" t="s">
        <v>50</v>
      </c>
      <c r="EN8" s="650" t="s">
        <v>51</v>
      </c>
      <c r="EO8" s="649" t="s">
        <v>52</v>
      </c>
      <c r="EP8" s="649" t="s">
        <v>53</v>
      </c>
      <c r="EQ8" s="649" t="s">
        <v>54</v>
      </c>
      <c r="ER8" s="651" t="s">
        <v>55</v>
      </c>
      <c r="ES8" s="649" t="s">
        <v>56</v>
      </c>
      <c r="ET8" s="652" t="s">
        <v>57</v>
      </c>
      <c r="EU8" s="687"/>
      <c r="EV8" s="645" t="s">
        <v>49</v>
      </c>
      <c r="EW8" s="645" t="s">
        <v>50</v>
      </c>
      <c r="EX8" s="646" t="s">
        <v>51</v>
      </c>
      <c r="EY8" s="645" t="s">
        <v>52</v>
      </c>
      <c r="EZ8" s="645" t="s">
        <v>53</v>
      </c>
      <c r="FA8" s="645" t="s">
        <v>54</v>
      </c>
      <c r="FB8" s="647" t="s">
        <v>55</v>
      </c>
      <c r="FC8" s="645" t="s">
        <v>56</v>
      </c>
      <c r="FD8" s="648" t="s">
        <v>57</v>
      </c>
      <c r="FE8" s="687"/>
      <c r="FF8" s="645" t="s">
        <v>49</v>
      </c>
      <c r="FG8" s="645" t="s">
        <v>50</v>
      </c>
      <c r="FH8" s="646" t="s">
        <v>51</v>
      </c>
      <c r="FI8" s="645" t="s">
        <v>52</v>
      </c>
      <c r="FJ8" s="645" t="s">
        <v>53</v>
      </c>
      <c r="FK8" s="645" t="s">
        <v>54</v>
      </c>
      <c r="FL8" s="647" t="s">
        <v>55</v>
      </c>
      <c r="FM8" s="645" t="s">
        <v>56</v>
      </c>
      <c r="FN8" s="648" t="s">
        <v>57</v>
      </c>
      <c r="FO8" s="687"/>
      <c r="FP8" s="645" t="s">
        <v>49</v>
      </c>
      <c r="FQ8" s="645" t="s">
        <v>50</v>
      </c>
      <c r="FR8" s="646" t="s">
        <v>51</v>
      </c>
      <c r="FS8" s="645" t="s">
        <v>52</v>
      </c>
      <c r="FT8" s="645" t="s">
        <v>53</v>
      </c>
      <c r="FU8" s="645" t="s">
        <v>54</v>
      </c>
      <c r="FV8" s="647" t="s">
        <v>55</v>
      </c>
      <c r="FW8" s="645" t="s">
        <v>56</v>
      </c>
      <c r="FX8" s="648" t="s">
        <v>57</v>
      </c>
      <c r="FY8" s="687"/>
      <c r="FZ8" s="645" t="s">
        <v>49</v>
      </c>
      <c r="GA8" s="645" t="s">
        <v>50</v>
      </c>
      <c r="GB8" s="646" t="s">
        <v>51</v>
      </c>
      <c r="GC8" s="645" t="s">
        <v>52</v>
      </c>
      <c r="GD8" s="645" t="s">
        <v>53</v>
      </c>
      <c r="GE8" s="645" t="s">
        <v>54</v>
      </c>
      <c r="GF8" s="647" t="s">
        <v>55</v>
      </c>
      <c r="GG8" s="645" t="s">
        <v>56</v>
      </c>
      <c r="GH8" s="648" t="s">
        <v>57</v>
      </c>
      <c r="GI8" s="687"/>
      <c r="GJ8" s="645" t="s">
        <v>49</v>
      </c>
      <c r="GK8" s="645" t="s">
        <v>50</v>
      </c>
      <c r="GL8" s="646" t="s">
        <v>51</v>
      </c>
      <c r="GM8" s="645" t="s">
        <v>52</v>
      </c>
      <c r="GN8" s="645" t="s">
        <v>53</v>
      </c>
      <c r="GO8" s="645" t="s">
        <v>54</v>
      </c>
      <c r="GP8" s="647" t="s">
        <v>55</v>
      </c>
      <c r="GQ8" s="645" t="s">
        <v>56</v>
      </c>
      <c r="GR8" s="648" t="s">
        <v>57</v>
      </c>
      <c r="GS8" s="687"/>
      <c r="GT8" s="645" t="s">
        <v>49</v>
      </c>
      <c r="GU8" s="645" t="s">
        <v>50</v>
      </c>
      <c r="GV8" s="646" t="s">
        <v>51</v>
      </c>
      <c r="GW8" s="645" t="s">
        <v>52</v>
      </c>
      <c r="GX8" s="645" t="s">
        <v>53</v>
      </c>
      <c r="GY8" s="645" t="s">
        <v>54</v>
      </c>
      <c r="GZ8" s="647" t="s">
        <v>55</v>
      </c>
      <c r="HA8" s="645" t="s">
        <v>56</v>
      </c>
      <c r="HB8" s="648" t="s">
        <v>57</v>
      </c>
      <c r="HC8" s="639"/>
    </row>
    <row r="9" spans="1:211" ht="13.5" customHeight="1" x14ac:dyDescent="0.15">
      <c r="A9" s="653" t="s">
        <v>58</v>
      </c>
      <c r="B9" s="654">
        <v>7898972.2609999999</v>
      </c>
      <c r="C9" s="654">
        <v>15649010.935000001</v>
      </c>
      <c r="D9" s="654">
        <v>0</v>
      </c>
      <c r="E9" s="654">
        <v>89486049.088</v>
      </c>
      <c r="F9" s="654">
        <v>100549442.13699999</v>
      </c>
      <c r="G9" s="654">
        <v>87785497.114999995</v>
      </c>
      <c r="H9" s="654">
        <v>80686017.329999998</v>
      </c>
      <c r="I9" s="654">
        <v>58974073.273999996</v>
      </c>
      <c r="J9" s="655">
        <v>441029062.13999999</v>
      </c>
      <c r="K9" s="653" t="s">
        <v>58</v>
      </c>
      <c r="L9" s="654">
        <v>1412886.1470000001</v>
      </c>
      <c r="M9" s="654">
        <v>3437796.4720000001</v>
      </c>
      <c r="N9" s="654">
        <v>0</v>
      </c>
      <c r="O9" s="654">
        <v>21652653.929000001</v>
      </c>
      <c r="P9" s="654">
        <v>27303536.620000001</v>
      </c>
      <c r="Q9" s="654">
        <v>25755797.855999999</v>
      </c>
      <c r="R9" s="654">
        <v>29595087.967</v>
      </c>
      <c r="S9" s="654">
        <v>29848761.107000001</v>
      </c>
      <c r="T9" s="655">
        <v>139006520.09799999</v>
      </c>
      <c r="U9" s="653" t="s">
        <v>58</v>
      </c>
      <c r="V9" s="654">
        <v>42.637</v>
      </c>
      <c r="W9" s="654">
        <v>65.373999999999995</v>
      </c>
      <c r="X9" s="654">
        <v>0</v>
      </c>
      <c r="Y9" s="654">
        <v>11939007.364</v>
      </c>
      <c r="Z9" s="654">
        <v>15452399.057</v>
      </c>
      <c r="AA9" s="654">
        <v>16590303.466</v>
      </c>
      <c r="AB9" s="654">
        <v>19694671.162999999</v>
      </c>
      <c r="AC9" s="654">
        <v>19676684.159000002</v>
      </c>
      <c r="AD9" s="655">
        <v>83353173.219999999</v>
      </c>
      <c r="AE9" s="653" t="s">
        <v>58</v>
      </c>
      <c r="AF9" s="654">
        <v>1047.954</v>
      </c>
      <c r="AG9" s="654">
        <v>12148.503000000001</v>
      </c>
      <c r="AH9" s="654">
        <v>0</v>
      </c>
      <c r="AI9" s="654">
        <v>72678.538</v>
      </c>
      <c r="AJ9" s="654">
        <v>269557.31699999998</v>
      </c>
      <c r="AK9" s="654">
        <v>460146.28200000001</v>
      </c>
      <c r="AL9" s="654">
        <v>1154805.7649999999</v>
      </c>
      <c r="AM9" s="654">
        <v>2190418.642</v>
      </c>
      <c r="AN9" s="655">
        <v>4160803.0010000002</v>
      </c>
      <c r="AO9" s="653" t="s">
        <v>58</v>
      </c>
      <c r="AP9" s="654">
        <v>869286.16500000004</v>
      </c>
      <c r="AQ9" s="654">
        <v>2367885.6800000002</v>
      </c>
      <c r="AR9" s="654">
        <v>0</v>
      </c>
      <c r="AS9" s="654">
        <v>6129417.0460000001</v>
      </c>
      <c r="AT9" s="654">
        <v>7408403.7939999998</v>
      </c>
      <c r="AU9" s="654">
        <v>5095295.4409999996</v>
      </c>
      <c r="AV9" s="654">
        <v>5161656.2139999997</v>
      </c>
      <c r="AW9" s="654">
        <v>5098544.0219999999</v>
      </c>
      <c r="AX9" s="655">
        <v>32130488.362</v>
      </c>
      <c r="AY9" s="653" t="s">
        <v>58</v>
      </c>
      <c r="AZ9" s="654">
        <v>196280.90299999999</v>
      </c>
      <c r="BA9" s="654">
        <v>612647.50199999998</v>
      </c>
      <c r="BB9" s="654">
        <v>0</v>
      </c>
      <c r="BC9" s="654">
        <v>950825.40099999995</v>
      </c>
      <c r="BD9" s="654">
        <v>1222843.2479999999</v>
      </c>
      <c r="BE9" s="654">
        <v>836000.00100000005</v>
      </c>
      <c r="BF9" s="654">
        <v>712614.38199999998</v>
      </c>
      <c r="BG9" s="654">
        <v>531893.24399999995</v>
      </c>
      <c r="BH9" s="655">
        <v>5063104.6809999999</v>
      </c>
      <c r="BI9" s="653" t="s">
        <v>58</v>
      </c>
      <c r="BJ9" s="654">
        <v>346228.48800000001</v>
      </c>
      <c r="BK9" s="654">
        <v>445049.413</v>
      </c>
      <c r="BL9" s="654">
        <v>0</v>
      </c>
      <c r="BM9" s="654">
        <v>2560725.58</v>
      </c>
      <c r="BN9" s="654">
        <v>2950333.2039999999</v>
      </c>
      <c r="BO9" s="654">
        <v>2774052.6660000002</v>
      </c>
      <c r="BP9" s="654">
        <v>2871340.443</v>
      </c>
      <c r="BQ9" s="654">
        <v>2351221.04</v>
      </c>
      <c r="BR9" s="655">
        <v>14298950.834000001</v>
      </c>
      <c r="BS9" s="653" t="s">
        <v>58</v>
      </c>
      <c r="BT9" s="654">
        <v>1712167.9779999999</v>
      </c>
      <c r="BU9" s="654">
        <v>4458318.1940000001</v>
      </c>
      <c r="BV9" s="654">
        <v>0</v>
      </c>
      <c r="BW9" s="654">
        <v>35191037.214000002</v>
      </c>
      <c r="BX9" s="654">
        <v>36293325.129000001</v>
      </c>
      <c r="BY9" s="654">
        <v>26555359.454999998</v>
      </c>
      <c r="BZ9" s="654">
        <v>18735100.603999998</v>
      </c>
      <c r="CA9" s="654">
        <v>9783671.0659999996</v>
      </c>
      <c r="CB9" s="655">
        <v>132728979.64</v>
      </c>
      <c r="CC9" s="653" t="s">
        <v>58</v>
      </c>
      <c r="CD9" s="654">
        <v>5.7009999999999996</v>
      </c>
      <c r="CE9" s="654">
        <v>127.411</v>
      </c>
      <c r="CF9" s="654">
        <v>0</v>
      </c>
      <c r="CG9" s="654">
        <v>27084920.91</v>
      </c>
      <c r="CH9" s="654">
        <v>27281671.842</v>
      </c>
      <c r="CI9" s="654">
        <v>20652824.774</v>
      </c>
      <c r="CJ9" s="654">
        <v>14770286.288000001</v>
      </c>
      <c r="CK9" s="654">
        <v>8058546.5949999997</v>
      </c>
      <c r="CL9" s="655">
        <v>97848383.520999998</v>
      </c>
      <c r="CM9" s="653" t="s">
        <v>58</v>
      </c>
      <c r="CN9" s="654">
        <v>1712162.277</v>
      </c>
      <c r="CO9" s="654">
        <v>4458190.7829999998</v>
      </c>
      <c r="CP9" s="654">
        <v>0</v>
      </c>
      <c r="CQ9" s="654">
        <v>8106116.3039999995</v>
      </c>
      <c r="CR9" s="654">
        <v>9011653.2870000005</v>
      </c>
      <c r="CS9" s="654">
        <v>5902534.6809999999</v>
      </c>
      <c r="CT9" s="654">
        <v>3964814.3160000001</v>
      </c>
      <c r="CU9" s="654">
        <v>1725124.4709999999</v>
      </c>
      <c r="CV9" s="655">
        <v>34880596.119000003</v>
      </c>
      <c r="CW9" s="653" t="s">
        <v>58</v>
      </c>
      <c r="CX9" s="654">
        <v>55044.892999999996</v>
      </c>
      <c r="CY9" s="654">
        <v>252246.997</v>
      </c>
      <c r="CZ9" s="654">
        <v>0</v>
      </c>
      <c r="DA9" s="654">
        <v>3327743.5809999998</v>
      </c>
      <c r="DB9" s="654">
        <v>6053563.9939999999</v>
      </c>
      <c r="DC9" s="654">
        <v>10984888.93</v>
      </c>
      <c r="DD9" s="654">
        <v>9044315.1999999993</v>
      </c>
      <c r="DE9" s="654">
        <v>4541380.95</v>
      </c>
      <c r="DF9" s="655">
        <v>34259184.545000002</v>
      </c>
      <c r="DG9" s="653" t="s">
        <v>58</v>
      </c>
      <c r="DH9" s="654">
        <v>50985.26</v>
      </c>
      <c r="DI9" s="654">
        <v>226441.20499999999</v>
      </c>
      <c r="DJ9" s="654">
        <v>0</v>
      </c>
      <c r="DK9" s="654">
        <v>2940520.8650000002</v>
      </c>
      <c r="DL9" s="654">
        <v>5365724.3640000001</v>
      </c>
      <c r="DM9" s="654">
        <v>10036759.764</v>
      </c>
      <c r="DN9" s="654">
        <v>8130371.6579999998</v>
      </c>
      <c r="DO9" s="654">
        <v>3917875.7230000002</v>
      </c>
      <c r="DP9" s="655">
        <v>30668678.839000002</v>
      </c>
      <c r="DQ9" s="653" t="s">
        <v>58</v>
      </c>
      <c r="DR9" s="654">
        <v>4013.1480000000001</v>
      </c>
      <c r="DS9" s="654">
        <v>24971.379000000001</v>
      </c>
      <c r="DT9" s="654">
        <v>0</v>
      </c>
      <c r="DU9" s="654">
        <v>380259.37900000002</v>
      </c>
      <c r="DV9" s="654">
        <v>678453.196</v>
      </c>
      <c r="DW9" s="654">
        <v>924473.40800000005</v>
      </c>
      <c r="DX9" s="654">
        <v>883269.97600000002</v>
      </c>
      <c r="DY9" s="654">
        <v>589123.21799999999</v>
      </c>
      <c r="DZ9" s="655">
        <v>3484563.7039999999</v>
      </c>
      <c r="EA9" s="653" t="s">
        <v>58</v>
      </c>
      <c r="EB9" s="654">
        <v>41.768999999999998</v>
      </c>
      <c r="EC9" s="654">
        <v>447.9</v>
      </c>
      <c r="ED9" s="654">
        <v>0</v>
      </c>
      <c r="EE9" s="654">
        <v>4604.0810000000001</v>
      </c>
      <c r="EF9" s="654">
        <v>5169.7219999999998</v>
      </c>
      <c r="EG9" s="654">
        <v>14885.261</v>
      </c>
      <c r="EH9" s="654">
        <v>20344.784</v>
      </c>
      <c r="EI9" s="654">
        <v>22109.952000000001</v>
      </c>
      <c r="EJ9" s="655">
        <v>67603.468999999997</v>
      </c>
      <c r="EK9" s="653" t="s">
        <v>58</v>
      </c>
      <c r="EL9" s="654">
        <v>4.7160000000000002</v>
      </c>
      <c r="EM9" s="654">
        <v>386.51299999999998</v>
      </c>
      <c r="EN9" s="654">
        <v>0</v>
      </c>
      <c r="EO9" s="654">
        <v>2359.2559999999999</v>
      </c>
      <c r="EP9" s="654">
        <v>4216.7120000000004</v>
      </c>
      <c r="EQ9" s="654">
        <v>8770.4969999999994</v>
      </c>
      <c r="ER9" s="654">
        <v>10328.781999999999</v>
      </c>
      <c r="ES9" s="654">
        <v>12272.057000000001</v>
      </c>
      <c r="ET9" s="655">
        <v>38338.533000000003</v>
      </c>
      <c r="EU9" s="653" t="s">
        <v>58</v>
      </c>
      <c r="EV9" s="654">
        <v>2156155.8939999999</v>
      </c>
      <c r="EW9" s="654">
        <v>3702604.9739999999</v>
      </c>
      <c r="EX9" s="654">
        <v>0</v>
      </c>
      <c r="EY9" s="654">
        <v>4740996.7130000005</v>
      </c>
      <c r="EZ9" s="654">
        <v>8961150.9790000003</v>
      </c>
      <c r="FA9" s="654">
        <v>6572554.3899999997</v>
      </c>
      <c r="FB9" s="654">
        <v>6054697.0269999998</v>
      </c>
      <c r="FC9" s="654">
        <v>4282032.6009999998</v>
      </c>
      <c r="FD9" s="655">
        <v>36470192.578000002</v>
      </c>
      <c r="FE9" s="653" t="s">
        <v>58</v>
      </c>
      <c r="FF9" s="654">
        <v>1341647.044</v>
      </c>
      <c r="FG9" s="654">
        <v>2839064.0430000001</v>
      </c>
      <c r="FH9" s="654">
        <v>0</v>
      </c>
      <c r="FI9" s="654">
        <v>3776545.8679999998</v>
      </c>
      <c r="FJ9" s="654">
        <v>8151380.9079999998</v>
      </c>
      <c r="FK9" s="654">
        <v>6068427.8530000001</v>
      </c>
      <c r="FL9" s="654">
        <v>5659230.1440000003</v>
      </c>
      <c r="FM9" s="654">
        <v>4141599.7340000002</v>
      </c>
      <c r="FN9" s="655">
        <v>31977895.594000001</v>
      </c>
      <c r="FO9" s="653" t="s">
        <v>58</v>
      </c>
      <c r="FP9" s="654">
        <v>142424.704</v>
      </c>
      <c r="FQ9" s="654">
        <v>205023.177</v>
      </c>
      <c r="FR9" s="654">
        <v>0</v>
      </c>
      <c r="FS9" s="654">
        <v>265054.16899999999</v>
      </c>
      <c r="FT9" s="654">
        <v>296993.33899999998</v>
      </c>
      <c r="FU9" s="654">
        <v>207758.31</v>
      </c>
      <c r="FV9" s="654">
        <v>178524.67499999999</v>
      </c>
      <c r="FW9" s="654">
        <v>68616.353000000003</v>
      </c>
      <c r="FX9" s="655">
        <v>1364394.727</v>
      </c>
      <c r="FY9" s="653" t="s">
        <v>58</v>
      </c>
      <c r="FZ9" s="654">
        <v>672084.14599999995</v>
      </c>
      <c r="GA9" s="654">
        <v>658517.75399999996</v>
      </c>
      <c r="GB9" s="654">
        <v>0</v>
      </c>
      <c r="GC9" s="654">
        <v>699396.67599999998</v>
      </c>
      <c r="GD9" s="654">
        <v>512776.73200000002</v>
      </c>
      <c r="GE9" s="654">
        <v>296368.22700000001</v>
      </c>
      <c r="GF9" s="654">
        <v>216942.20800000001</v>
      </c>
      <c r="GG9" s="654">
        <v>71816.513999999996</v>
      </c>
      <c r="GH9" s="655">
        <v>3127902.2570000002</v>
      </c>
      <c r="GI9" s="653" t="s">
        <v>58</v>
      </c>
      <c r="GJ9" s="654">
        <v>993325.43400000001</v>
      </c>
      <c r="GK9" s="654">
        <v>1375995.814</v>
      </c>
      <c r="GL9" s="654">
        <v>0</v>
      </c>
      <c r="GM9" s="654">
        <v>10244960.34</v>
      </c>
      <c r="GN9" s="654">
        <v>9760734.7229999993</v>
      </c>
      <c r="GO9" s="654">
        <v>9319084.5260000005</v>
      </c>
      <c r="GP9" s="654">
        <v>11183522.033</v>
      </c>
      <c r="GQ9" s="654">
        <v>6957883.5099999998</v>
      </c>
      <c r="GR9" s="655">
        <v>49835506.380000003</v>
      </c>
      <c r="GS9" s="653" t="s">
        <v>58</v>
      </c>
      <c r="GT9" s="654">
        <v>1569391.915</v>
      </c>
      <c r="GU9" s="654">
        <v>2422048.4840000002</v>
      </c>
      <c r="GV9" s="654">
        <v>0</v>
      </c>
      <c r="GW9" s="654">
        <v>14328657.311000001</v>
      </c>
      <c r="GX9" s="654">
        <v>12177130.692</v>
      </c>
      <c r="GY9" s="654">
        <v>8597811.9580000006</v>
      </c>
      <c r="GZ9" s="654">
        <v>6073294.4989999998</v>
      </c>
      <c r="HA9" s="654">
        <v>3560344.04</v>
      </c>
      <c r="HB9" s="655">
        <v>48728678.898999996</v>
      </c>
      <c r="HC9" s="656"/>
    </row>
    <row r="10" spans="1:211" ht="14.25" customHeight="1" x14ac:dyDescent="0.15">
      <c r="A10" s="1" t="s">
        <v>59</v>
      </c>
      <c r="B10" s="3">
        <v>391136.63900000002</v>
      </c>
      <c r="C10" s="5">
        <v>665456.90099999995</v>
      </c>
      <c r="D10" s="7">
        <v>0</v>
      </c>
      <c r="E10" s="9">
        <v>4429907.0769999996</v>
      </c>
      <c r="F10" s="11">
        <v>3791308.9049999998</v>
      </c>
      <c r="G10" s="13">
        <v>2540655.4190000002</v>
      </c>
      <c r="H10" s="15">
        <v>2276479.52</v>
      </c>
      <c r="I10" s="17">
        <v>1662757.33</v>
      </c>
      <c r="J10" s="19">
        <v>15757701.790999999</v>
      </c>
      <c r="K10" s="21" t="s">
        <v>59</v>
      </c>
      <c r="L10" s="23">
        <v>71027.875</v>
      </c>
      <c r="M10" s="25">
        <v>147439.04199999999</v>
      </c>
      <c r="N10" s="27">
        <v>0</v>
      </c>
      <c r="O10" s="29">
        <v>1350889.5149999999</v>
      </c>
      <c r="P10" s="31">
        <v>1306920.595</v>
      </c>
      <c r="Q10" s="33">
        <v>981519.1</v>
      </c>
      <c r="R10" s="35">
        <v>1064645.088</v>
      </c>
      <c r="S10" s="37">
        <v>999306.84100000001</v>
      </c>
      <c r="T10" s="39">
        <v>5921748.0559999999</v>
      </c>
      <c r="U10" s="41" t="s">
        <v>59</v>
      </c>
      <c r="V10" s="43">
        <v>0</v>
      </c>
      <c r="W10" s="45">
        <v>0</v>
      </c>
      <c r="X10" s="47">
        <v>0</v>
      </c>
      <c r="Y10" s="49">
        <v>789217.16</v>
      </c>
      <c r="Z10" s="51">
        <v>810734.37399999995</v>
      </c>
      <c r="AA10" s="53">
        <v>700458.23199999996</v>
      </c>
      <c r="AB10" s="55">
        <v>778532.30799999996</v>
      </c>
      <c r="AC10" s="57">
        <v>712364.625</v>
      </c>
      <c r="AD10" s="59">
        <v>3791306.699</v>
      </c>
      <c r="AE10" s="61" t="s">
        <v>59</v>
      </c>
      <c r="AF10" s="63">
        <v>68.247</v>
      </c>
      <c r="AG10" s="65">
        <v>409.19400000000002</v>
      </c>
      <c r="AH10" s="67">
        <v>0</v>
      </c>
      <c r="AI10" s="69">
        <v>1476.9490000000001</v>
      </c>
      <c r="AJ10" s="71">
        <v>5996.2070000000003</v>
      </c>
      <c r="AK10" s="73">
        <v>8166.4459999999999</v>
      </c>
      <c r="AL10" s="75">
        <v>25291.469000000001</v>
      </c>
      <c r="AM10" s="77">
        <v>52772.656000000003</v>
      </c>
      <c r="AN10" s="79">
        <v>94181.168000000005</v>
      </c>
      <c r="AO10" s="81" t="s">
        <v>59</v>
      </c>
      <c r="AP10" s="83">
        <v>41181.112000000001</v>
      </c>
      <c r="AQ10" s="85">
        <v>92558.019</v>
      </c>
      <c r="AR10" s="87">
        <v>0</v>
      </c>
      <c r="AS10" s="89">
        <v>357151.79800000001</v>
      </c>
      <c r="AT10" s="91">
        <v>297792.255</v>
      </c>
      <c r="AU10" s="93">
        <v>143746.09599999999</v>
      </c>
      <c r="AV10" s="95">
        <v>140627.967</v>
      </c>
      <c r="AW10" s="97">
        <v>143526.09</v>
      </c>
      <c r="AX10" s="99">
        <v>1216583.3370000001</v>
      </c>
      <c r="AY10" s="101" t="s">
        <v>59</v>
      </c>
      <c r="AZ10" s="103">
        <v>16317.736000000001</v>
      </c>
      <c r="BA10" s="105">
        <v>37798.171000000002</v>
      </c>
      <c r="BB10" s="107">
        <v>0</v>
      </c>
      <c r="BC10" s="109">
        <v>70125.051999999996</v>
      </c>
      <c r="BD10" s="111">
        <v>70313.573000000004</v>
      </c>
      <c r="BE10" s="113">
        <v>41689.173999999999</v>
      </c>
      <c r="BF10" s="115">
        <v>34053.932999999997</v>
      </c>
      <c r="BG10" s="117">
        <v>24399.914000000001</v>
      </c>
      <c r="BH10" s="119">
        <v>294697.55300000001</v>
      </c>
      <c r="BI10" s="121" t="s">
        <v>59</v>
      </c>
      <c r="BJ10" s="123">
        <v>13460.78</v>
      </c>
      <c r="BK10" s="125">
        <v>16673.657999999999</v>
      </c>
      <c r="BL10" s="127">
        <v>0</v>
      </c>
      <c r="BM10" s="129">
        <v>132918.55600000001</v>
      </c>
      <c r="BN10" s="131">
        <v>122084.186</v>
      </c>
      <c r="BO10" s="133">
        <v>87459.152000000002</v>
      </c>
      <c r="BP10" s="135">
        <v>86139.410999999993</v>
      </c>
      <c r="BQ10" s="137">
        <v>66243.555999999997</v>
      </c>
      <c r="BR10" s="139">
        <v>524979.299</v>
      </c>
      <c r="BS10" s="141" t="s">
        <v>59</v>
      </c>
      <c r="BT10" s="143">
        <v>77408.960999999996</v>
      </c>
      <c r="BU10" s="145">
        <v>169118.11799999999</v>
      </c>
      <c r="BV10" s="147">
        <v>0</v>
      </c>
      <c r="BW10" s="149">
        <v>1314085.976</v>
      </c>
      <c r="BX10" s="151">
        <v>1011500.514</v>
      </c>
      <c r="BY10" s="153">
        <v>502478.99099999998</v>
      </c>
      <c r="BZ10" s="155">
        <v>282778.62800000003</v>
      </c>
      <c r="CA10" s="157">
        <v>144451.416</v>
      </c>
      <c r="CB10" s="159">
        <v>3501822.6039999998</v>
      </c>
      <c r="CC10" s="161" t="s">
        <v>59</v>
      </c>
      <c r="CD10" s="163">
        <v>0</v>
      </c>
      <c r="CE10" s="165">
        <v>0</v>
      </c>
      <c r="CF10" s="167">
        <v>0</v>
      </c>
      <c r="CG10" s="169">
        <v>958265.505</v>
      </c>
      <c r="CH10" s="171">
        <v>701621.228</v>
      </c>
      <c r="CI10" s="173">
        <v>345698.66700000002</v>
      </c>
      <c r="CJ10" s="175">
        <v>183107.55499999999</v>
      </c>
      <c r="CK10" s="177">
        <v>100626.546</v>
      </c>
      <c r="CL10" s="179">
        <v>2289319.5010000002</v>
      </c>
      <c r="CM10" s="181" t="s">
        <v>59</v>
      </c>
      <c r="CN10" s="183">
        <v>77408.960999999996</v>
      </c>
      <c r="CO10" s="185">
        <v>169118.11799999999</v>
      </c>
      <c r="CP10" s="187">
        <v>0</v>
      </c>
      <c r="CQ10" s="189">
        <v>355820.47100000002</v>
      </c>
      <c r="CR10" s="191">
        <v>309879.28600000002</v>
      </c>
      <c r="CS10" s="193">
        <v>156780.32399999999</v>
      </c>
      <c r="CT10" s="195">
        <v>99671.073000000004</v>
      </c>
      <c r="CU10" s="197">
        <v>43824.87</v>
      </c>
      <c r="CV10" s="199">
        <v>1212503.1029999999</v>
      </c>
      <c r="CW10" s="201" t="s">
        <v>59</v>
      </c>
      <c r="CX10" s="203">
        <v>2495.442</v>
      </c>
      <c r="CY10" s="205">
        <v>9736.1869999999999</v>
      </c>
      <c r="CZ10" s="207">
        <v>0</v>
      </c>
      <c r="DA10" s="209">
        <v>129617.878</v>
      </c>
      <c r="DB10" s="211">
        <v>188394.19899999999</v>
      </c>
      <c r="DC10" s="213">
        <v>250817.05600000001</v>
      </c>
      <c r="DD10" s="215">
        <v>177386.71400000001</v>
      </c>
      <c r="DE10" s="217">
        <v>88302.517000000007</v>
      </c>
      <c r="DF10" s="219">
        <v>846749.99300000002</v>
      </c>
      <c r="DG10" s="221" t="s">
        <v>59</v>
      </c>
      <c r="DH10" s="223">
        <v>2275.9409999999998</v>
      </c>
      <c r="DI10" s="225">
        <v>8591.3209999999999</v>
      </c>
      <c r="DJ10" s="227">
        <v>0</v>
      </c>
      <c r="DK10" s="229">
        <v>107377.80100000001</v>
      </c>
      <c r="DL10" s="231">
        <v>157359.79699999999</v>
      </c>
      <c r="DM10" s="233">
        <v>219525.68400000001</v>
      </c>
      <c r="DN10" s="235">
        <v>149454.98800000001</v>
      </c>
      <c r="DO10" s="237">
        <v>65536.429000000004</v>
      </c>
      <c r="DP10" s="239">
        <v>710121.96100000001</v>
      </c>
      <c r="DQ10" s="241" t="s">
        <v>59</v>
      </c>
      <c r="DR10" s="243">
        <v>219.501</v>
      </c>
      <c r="DS10" s="245">
        <v>1144.866</v>
      </c>
      <c r="DT10" s="247">
        <v>0</v>
      </c>
      <c r="DU10" s="249">
        <v>21988.088</v>
      </c>
      <c r="DV10" s="251">
        <v>30790.33</v>
      </c>
      <c r="DW10" s="253">
        <v>29922.795999999998</v>
      </c>
      <c r="DX10" s="255">
        <v>27066.35</v>
      </c>
      <c r="DY10" s="257">
        <v>19293.216</v>
      </c>
      <c r="DZ10" s="259">
        <v>130425.147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185.05600000000001</v>
      </c>
      <c r="EF10" s="271">
        <v>202.03299999999999</v>
      </c>
      <c r="EG10" s="273">
        <v>1223.9459999999999</v>
      </c>
      <c r="EH10" s="275">
        <v>611.57600000000002</v>
      </c>
      <c r="EI10" s="277">
        <v>2972.431</v>
      </c>
      <c r="EJ10" s="279">
        <v>5195.0420000000004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66.933000000000007</v>
      </c>
      <c r="EP10" s="291">
        <v>42.039000000000001</v>
      </c>
      <c r="EQ10" s="293">
        <v>144.63</v>
      </c>
      <c r="ER10" s="295">
        <v>253.8</v>
      </c>
      <c r="ES10" s="297">
        <v>500.44099999999997</v>
      </c>
      <c r="ET10" s="299">
        <v>1007.843</v>
      </c>
      <c r="EU10" s="301" t="s">
        <v>59</v>
      </c>
      <c r="EV10" s="303">
        <v>92756.635999999999</v>
      </c>
      <c r="EW10" s="305">
        <v>144553.61499999999</v>
      </c>
      <c r="EX10" s="307">
        <v>0</v>
      </c>
      <c r="EY10" s="309">
        <v>239479.77600000001</v>
      </c>
      <c r="EZ10" s="311">
        <v>331247.83600000001</v>
      </c>
      <c r="FA10" s="313">
        <v>204238.81</v>
      </c>
      <c r="FB10" s="315">
        <v>199007.19500000001</v>
      </c>
      <c r="FC10" s="317">
        <v>146459.04300000001</v>
      </c>
      <c r="FD10" s="319">
        <v>1357742.9110000001</v>
      </c>
      <c r="FE10" s="321" t="s">
        <v>59</v>
      </c>
      <c r="FF10" s="323">
        <v>51128.481</v>
      </c>
      <c r="FG10" s="325">
        <v>100251.31200000001</v>
      </c>
      <c r="FH10" s="327">
        <v>0</v>
      </c>
      <c r="FI10" s="329">
        <v>187002.122</v>
      </c>
      <c r="FJ10" s="331">
        <v>296619.73300000001</v>
      </c>
      <c r="FK10" s="333">
        <v>186845.394</v>
      </c>
      <c r="FL10" s="335">
        <v>183912.91</v>
      </c>
      <c r="FM10" s="337">
        <v>139937.337</v>
      </c>
      <c r="FN10" s="339">
        <v>1145697.2890000001</v>
      </c>
      <c r="FO10" s="341" t="s">
        <v>59</v>
      </c>
      <c r="FP10" s="343">
        <v>9201.6910000000007</v>
      </c>
      <c r="FQ10" s="345">
        <v>12275.888000000001</v>
      </c>
      <c r="FR10" s="347">
        <v>0</v>
      </c>
      <c r="FS10" s="349">
        <v>16244.388999999999</v>
      </c>
      <c r="FT10" s="351">
        <v>14395.87</v>
      </c>
      <c r="FU10" s="353">
        <v>7980.8469999999998</v>
      </c>
      <c r="FV10" s="355">
        <v>6919.9740000000002</v>
      </c>
      <c r="FW10" s="357">
        <v>2751.2710000000002</v>
      </c>
      <c r="FX10" s="359">
        <v>69769.929999999993</v>
      </c>
      <c r="FY10" s="361" t="s">
        <v>59</v>
      </c>
      <c r="FZ10" s="363">
        <v>32426.464</v>
      </c>
      <c r="GA10" s="365">
        <v>32026.415000000001</v>
      </c>
      <c r="GB10" s="367">
        <v>0</v>
      </c>
      <c r="GC10" s="369">
        <v>36233.264999999999</v>
      </c>
      <c r="GD10" s="371">
        <v>20232.233</v>
      </c>
      <c r="GE10" s="373">
        <v>9412.5689999999995</v>
      </c>
      <c r="GF10" s="375">
        <v>8174.3109999999997</v>
      </c>
      <c r="GG10" s="377">
        <v>3770.4349999999999</v>
      </c>
      <c r="GH10" s="379">
        <v>142275.69200000001</v>
      </c>
      <c r="GI10" s="381" t="s">
        <v>59</v>
      </c>
      <c r="GJ10" s="383">
        <v>71700.198999999993</v>
      </c>
      <c r="GK10" s="385">
        <v>91376.101999999999</v>
      </c>
      <c r="GL10" s="387">
        <v>0</v>
      </c>
      <c r="GM10" s="389">
        <v>650961.55500000005</v>
      </c>
      <c r="GN10" s="391">
        <v>457388.35</v>
      </c>
      <c r="GO10" s="393">
        <v>336636.77799999999</v>
      </c>
      <c r="GP10" s="395">
        <v>375664.61</v>
      </c>
      <c r="GQ10" s="397">
        <v>174330.302</v>
      </c>
      <c r="GR10" s="399">
        <v>2158057.8960000002</v>
      </c>
      <c r="GS10" s="401" t="s">
        <v>59</v>
      </c>
      <c r="GT10" s="403">
        <v>75747.525999999998</v>
      </c>
      <c r="GU10" s="405">
        <v>103233.837</v>
      </c>
      <c r="GV10" s="407">
        <v>0</v>
      </c>
      <c r="GW10" s="409">
        <v>744872.37699999998</v>
      </c>
      <c r="GX10" s="411">
        <v>495857.41100000002</v>
      </c>
      <c r="GY10" s="413">
        <v>264964.68400000001</v>
      </c>
      <c r="GZ10" s="415">
        <v>176997.285</v>
      </c>
      <c r="HA10" s="417">
        <v>109907.211</v>
      </c>
      <c r="HB10" s="419">
        <v>1971580.331</v>
      </c>
      <c r="HC10" s="657"/>
    </row>
    <row r="11" spans="1:211" ht="14.25" customHeight="1" x14ac:dyDescent="0.15">
      <c r="A11" s="1" t="s">
        <v>60</v>
      </c>
      <c r="B11" s="3">
        <v>34905.08</v>
      </c>
      <c r="C11" s="5">
        <v>84420.415999999997</v>
      </c>
      <c r="D11" s="7">
        <v>0</v>
      </c>
      <c r="E11" s="9">
        <v>896229.35499999998</v>
      </c>
      <c r="F11" s="11">
        <v>1194645.8659999999</v>
      </c>
      <c r="G11" s="13">
        <v>1054605.696</v>
      </c>
      <c r="H11" s="15">
        <v>1116021.1969999999</v>
      </c>
      <c r="I11" s="17">
        <v>981309.07900000003</v>
      </c>
      <c r="J11" s="19">
        <v>5362136.6890000002</v>
      </c>
      <c r="K11" s="21" t="s">
        <v>60</v>
      </c>
      <c r="L11" s="23">
        <v>3097.6770000000001</v>
      </c>
      <c r="M11" s="25">
        <v>7820.1819999999998</v>
      </c>
      <c r="N11" s="27">
        <v>0</v>
      </c>
      <c r="O11" s="29">
        <v>225630.48199999999</v>
      </c>
      <c r="P11" s="31">
        <v>389380.28200000001</v>
      </c>
      <c r="Q11" s="33">
        <v>439523.80099999998</v>
      </c>
      <c r="R11" s="35">
        <v>604986.96200000006</v>
      </c>
      <c r="S11" s="37">
        <v>658553.08799999999</v>
      </c>
      <c r="T11" s="39">
        <v>2328992.4739999999</v>
      </c>
      <c r="U11" s="41" t="s">
        <v>60</v>
      </c>
      <c r="V11" s="43">
        <v>0</v>
      </c>
      <c r="W11" s="45">
        <v>0</v>
      </c>
      <c r="X11" s="47">
        <v>0</v>
      </c>
      <c r="Y11" s="49">
        <v>192089.09400000001</v>
      </c>
      <c r="Z11" s="51">
        <v>334355.86099999998</v>
      </c>
      <c r="AA11" s="53">
        <v>388092.09</v>
      </c>
      <c r="AB11" s="55">
        <v>515954.15100000001</v>
      </c>
      <c r="AC11" s="57">
        <v>530524.96799999999</v>
      </c>
      <c r="AD11" s="59">
        <v>1961016.1640000001</v>
      </c>
      <c r="AE11" s="61" t="s">
        <v>60</v>
      </c>
      <c r="AF11" s="63">
        <v>0</v>
      </c>
      <c r="AG11" s="65">
        <v>86.265000000000001</v>
      </c>
      <c r="AH11" s="67">
        <v>0</v>
      </c>
      <c r="AI11" s="69">
        <v>970.58699999999999</v>
      </c>
      <c r="AJ11" s="71">
        <v>5026.4880000000003</v>
      </c>
      <c r="AK11" s="73">
        <v>7400.6509999999998</v>
      </c>
      <c r="AL11" s="75">
        <v>20800.627</v>
      </c>
      <c r="AM11" s="77">
        <v>30158.21</v>
      </c>
      <c r="AN11" s="79">
        <v>64442.828000000001</v>
      </c>
      <c r="AO11" s="81" t="s">
        <v>60</v>
      </c>
      <c r="AP11" s="83">
        <v>1798.7940000000001</v>
      </c>
      <c r="AQ11" s="85">
        <v>4970.4740000000002</v>
      </c>
      <c r="AR11" s="87">
        <v>0</v>
      </c>
      <c r="AS11" s="89">
        <v>21159.454000000002</v>
      </c>
      <c r="AT11" s="91">
        <v>34110.347000000002</v>
      </c>
      <c r="AU11" s="93">
        <v>31008.376</v>
      </c>
      <c r="AV11" s="95">
        <v>52152.273000000001</v>
      </c>
      <c r="AW11" s="97">
        <v>78312.239000000001</v>
      </c>
      <c r="AX11" s="99">
        <v>223511.95699999999</v>
      </c>
      <c r="AY11" s="101" t="s">
        <v>60</v>
      </c>
      <c r="AZ11" s="103">
        <v>934.58699999999999</v>
      </c>
      <c r="BA11" s="105">
        <v>2319.2710000000002</v>
      </c>
      <c r="BB11" s="107">
        <v>0</v>
      </c>
      <c r="BC11" s="109">
        <v>6853.7280000000001</v>
      </c>
      <c r="BD11" s="111">
        <v>8806.6</v>
      </c>
      <c r="BE11" s="113">
        <v>5977.5280000000002</v>
      </c>
      <c r="BF11" s="115">
        <v>6422.66</v>
      </c>
      <c r="BG11" s="117">
        <v>7118.3580000000002</v>
      </c>
      <c r="BH11" s="119">
        <v>38432.732000000004</v>
      </c>
      <c r="BI11" s="121" t="s">
        <v>60</v>
      </c>
      <c r="BJ11" s="123">
        <v>364.29599999999999</v>
      </c>
      <c r="BK11" s="125">
        <v>444.17200000000003</v>
      </c>
      <c r="BL11" s="127">
        <v>0</v>
      </c>
      <c r="BM11" s="129">
        <v>4557.6189999999997</v>
      </c>
      <c r="BN11" s="131">
        <v>7080.9859999999999</v>
      </c>
      <c r="BO11" s="133">
        <v>7045.1559999999999</v>
      </c>
      <c r="BP11" s="135">
        <v>9657.2510000000002</v>
      </c>
      <c r="BQ11" s="137">
        <v>12439.313</v>
      </c>
      <c r="BR11" s="139">
        <v>41588.792999999998</v>
      </c>
      <c r="BS11" s="141" t="s">
        <v>60</v>
      </c>
      <c r="BT11" s="143">
        <v>13909.556</v>
      </c>
      <c r="BU11" s="145">
        <v>41690.767</v>
      </c>
      <c r="BV11" s="147">
        <v>0</v>
      </c>
      <c r="BW11" s="149">
        <v>416904.21100000001</v>
      </c>
      <c r="BX11" s="151">
        <v>468010.27299999999</v>
      </c>
      <c r="BY11" s="153">
        <v>277333.91399999999</v>
      </c>
      <c r="BZ11" s="155">
        <v>174858.826</v>
      </c>
      <c r="CA11" s="157">
        <v>93010.531000000003</v>
      </c>
      <c r="CB11" s="159">
        <v>1485718.078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314945.53899999999</v>
      </c>
      <c r="CH11" s="171">
        <v>331824.62699999998</v>
      </c>
      <c r="CI11" s="173">
        <v>198221.58799999999</v>
      </c>
      <c r="CJ11" s="175">
        <v>124896.15700000001</v>
      </c>
      <c r="CK11" s="177">
        <v>69090.614000000001</v>
      </c>
      <c r="CL11" s="179">
        <v>1038978.525</v>
      </c>
      <c r="CM11" s="181" t="s">
        <v>60</v>
      </c>
      <c r="CN11" s="183">
        <v>13909.556</v>
      </c>
      <c r="CO11" s="185">
        <v>41690.767</v>
      </c>
      <c r="CP11" s="187">
        <v>0</v>
      </c>
      <c r="CQ11" s="189">
        <v>101958.67200000001</v>
      </c>
      <c r="CR11" s="191">
        <v>136185.64600000001</v>
      </c>
      <c r="CS11" s="193">
        <v>79112.326000000001</v>
      </c>
      <c r="CT11" s="195">
        <v>49962.669000000002</v>
      </c>
      <c r="CU11" s="197">
        <v>23919.917000000001</v>
      </c>
      <c r="CV11" s="199">
        <v>446739.55300000001</v>
      </c>
      <c r="CW11" s="201" t="s">
        <v>60</v>
      </c>
      <c r="CX11" s="203">
        <v>462.18599999999998</v>
      </c>
      <c r="CY11" s="205">
        <v>1096.605</v>
      </c>
      <c r="CZ11" s="207">
        <v>0</v>
      </c>
      <c r="DA11" s="209">
        <v>30894.197</v>
      </c>
      <c r="DB11" s="211">
        <v>71966.460999999996</v>
      </c>
      <c r="DC11" s="213">
        <v>144116.4</v>
      </c>
      <c r="DD11" s="215">
        <v>140394.62400000001</v>
      </c>
      <c r="DE11" s="217">
        <v>80776.053</v>
      </c>
      <c r="DF11" s="219">
        <v>469706.52600000001</v>
      </c>
      <c r="DG11" s="221" t="s">
        <v>60</v>
      </c>
      <c r="DH11" s="223">
        <v>427.5</v>
      </c>
      <c r="DI11" s="225">
        <v>1043.136</v>
      </c>
      <c r="DJ11" s="227">
        <v>0</v>
      </c>
      <c r="DK11" s="229">
        <v>28209.937000000002</v>
      </c>
      <c r="DL11" s="231">
        <v>66578.457999999999</v>
      </c>
      <c r="DM11" s="233">
        <v>137825.21100000001</v>
      </c>
      <c r="DN11" s="235">
        <v>133336.736</v>
      </c>
      <c r="DO11" s="237">
        <v>76744.98</v>
      </c>
      <c r="DP11" s="239">
        <v>444165.95799999998</v>
      </c>
      <c r="DQ11" s="241" t="s">
        <v>60</v>
      </c>
      <c r="DR11" s="243">
        <v>34.686</v>
      </c>
      <c r="DS11" s="245">
        <v>53.469000000000001</v>
      </c>
      <c r="DT11" s="247">
        <v>0</v>
      </c>
      <c r="DU11" s="249">
        <v>2684.26</v>
      </c>
      <c r="DV11" s="251">
        <v>5388.0029999999997</v>
      </c>
      <c r="DW11" s="253">
        <v>6291.1890000000003</v>
      </c>
      <c r="DX11" s="255">
        <v>5809.6779999999999</v>
      </c>
      <c r="DY11" s="257">
        <v>3525.723</v>
      </c>
      <c r="DZ11" s="259">
        <v>23787.008000000002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0</v>
      </c>
      <c r="EG11" s="273">
        <v>0</v>
      </c>
      <c r="EH11" s="275">
        <v>1248.21</v>
      </c>
      <c r="EI11" s="277">
        <v>505.35</v>
      </c>
      <c r="EJ11" s="279">
        <v>1753.56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8737.3349999999991</v>
      </c>
      <c r="EW11" s="305">
        <v>18545.927</v>
      </c>
      <c r="EX11" s="307">
        <v>0</v>
      </c>
      <c r="EY11" s="309">
        <v>38998.942999999999</v>
      </c>
      <c r="EZ11" s="311">
        <v>78775.126999999993</v>
      </c>
      <c r="FA11" s="313">
        <v>59997.873</v>
      </c>
      <c r="FB11" s="315">
        <v>68982.562000000005</v>
      </c>
      <c r="FC11" s="317">
        <v>60247.322</v>
      </c>
      <c r="FD11" s="319">
        <v>334285.08899999998</v>
      </c>
      <c r="FE11" s="321" t="s">
        <v>60</v>
      </c>
      <c r="FF11" s="323">
        <v>5780.4719999999998</v>
      </c>
      <c r="FG11" s="325">
        <v>14729.618</v>
      </c>
      <c r="FH11" s="327">
        <v>0</v>
      </c>
      <c r="FI11" s="329">
        <v>32362.648000000001</v>
      </c>
      <c r="FJ11" s="331">
        <v>72299.839000000007</v>
      </c>
      <c r="FK11" s="333">
        <v>57393.512999999999</v>
      </c>
      <c r="FL11" s="335">
        <v>66544.72</v>
      </c>
      <c r="FM11" s="337">
        <v>59338.665000000001</v>
      </c>
      <c r="FN11" s="339">
        <v>308449.47499999998</v>
      </c>
      <c r="FO11" s="341" t="s">
        <v>60</v>
      </c>
      <c r="FP11" s="343">
        <v>779.02</v>
      </c>
      <c r="FQ11" s="345">
        <v>861.62599999999998</v>
      </c>
      <c r="FR11" s="347">
        <v>0</v>
      </c>
      <c r="FS11" s="349">
        <v>2475.9960000000001</v>
      </c>
      <c r="FT11" s="351">
        <v>2711.5889999999999</v>
      </c>
      <c r="FU11" s="353">
        <v>1437.454</v>
      </c>
      <c r="FV11" s="355">
        <v>1111.32</v>
      </c>
      <c r="FW11" s="357">
        <v>300.83300000000003</v>
      </c>
      <c r="FX11" s="359">
        <v>9677.8379999999997</v>
      </c>
      <c r="FY11" s="361" t="s">
        <v>60</v>
      </c>
      <c r="FZ11" s="363">
        <v>2177.8429999999998</v>
      </c>
      <c r="GA11" s="365">
        <v>2954.683</v>
      </c>
      <c r="GB11" s="367">
        <v>0</v>
      </c>
      <c r="GC11" s="369">
        <v>4160.299</v>
      </c>
      <c r="GD11" s="371">
        <v>3763.6990000000001</v>
      </c>
      <c r="GE11" s="373">
        <v>1166.9059999999999</v>
      </c>
      <c r="GF11" s="375">
        <v>1326.5219999999999</v>
      </c>
      <c r="GG11" s="377">
        <v>607.82399999999996</v>
      </c>
      <c r="GH11" s="379">
        <v>16157.776</v>
      </c>
      <c r="GI11" s="381" t="s">
        <v>60</v>
      </c>
      <c r="GJ11" s="383">
        <v>904.20600000000002</v>
      </c>
      <c r="GK11" s="385">
        <v>1079.365</v>
      </c>
      <c r="GL11" s="387">
        <v>0</v>
      </c>
      <c r="GM11" s="389">
        <v>16966.5</v>
      </c>
      <c r="GN11" s="391">
        <v>24468.582999999999</v>
      </c>
      <c r="GO11" s="393">
        <v>24124.285</v>
      </c>
      <c r="GP11" s="395">
        <v>38153.016000000003</v>
      </c>
      <c r="GQ11" s="397">
        <v>26286.151999999998</v>
      </c>
      <c r="GR11" s="399">
        <v>131982.10699999999</v>
      </c>
      <c r="GS11" s="401" t="s">
        <v>60</v>
      </c>
      <c r="GT11" s="403">
        <v>7794.12</v>
      </c>
      <c r="GU11" s="405">
        <v>14187.57</v>
      </c>
      <c r="GV11" s="407">
        <v>0</v>
      </c>
      <c r="GW11" s="409">
        <v>166835.022</v>
      </c>
      <c r="GX11" s="411">
        <v>162045.14000000001</v>
      </c>
      <c r="GY11" s="413">
        <v>109509.423</v>
      </c>
      <c r="GZ11" s="415">
        <v>88645.206999999995</v>
      </c>
      <c r="HA11" s="417">
        <v>62435.932999999997</v>
      </c>
      <c r="HB11" s="419">
        <v>611452.41500000004</v>
      </c>
      <c r="HC11" s="658"/>
    </row>
    <row r="12" spans="1:211" ht="14.25" customHeight="1" x14ac:dyDescent="0.15">
      <c r="A12" s="1" t="s">
        <v>61</v>
      </c>
      <c r="B12" s="3">
        <v>62204.1</v>
      </c>
      <c r="C12" s="5">
        <v>128630.86500000001</v>
      </c>
      <c r="D12" s="7">
        <v>0</v>
      </c>
      <c r="E12" s="9">
        <v>851045.68900000001</v>
      </c>
      <c r="F12" s="11">
        <v>1132861.9369999999</v>
      </c>
      <c r="G12" s="13">
        <v>919194.78500000003</v>
      </c>
      <c r="H12" s="15">
        <v>767205.78799999994</v>
      </c>
      <c r="I12" s="17">
        <v>541405.01899999997</v>
      </c>
      <c r="J12" s="19">
        <v>4402548.1830000002</v>
      </c>
      <c r="K12" s="21" t="s">
        <v>61</v>
      </c>
      <c r="L12" s="23">
        <v>9103.9989999999998</v>
      </c>
      <c r="M12" s="25">
        <v>20378.555</v>
      </c>
      <c r="N12" s="27">
        <v>0</v>
      </c>
      <c r="O12" s="29">
        <v>156254.649</v>
      </c>
      <c r="P12" s="31">
        <v>235467.49799999999</v>
      </c>
      <c r="Q12" s="33">
        <v>228435.356</v>
      </c>
      <c r="R12" s="35">
        <v>262009.288</v>
      </c>
      <c r="S12" s="37">
        <v>286156.63199999998</v>
      </c>
      <c r="T12" s="39">
        <v>1197805.977</v>
      </c>
      <c r="U12" s="41" t="s">
        <v>61</v>
      </c>
      <c r="V12" s="43">
        <v>0</v>
      </c>
      <c r="W12" s="45">
        <v>0</v>
      </c>
      <c r="X12" s="47">
        <v>0</v>
      </c>
      <c r="Y12" s="49">
        <v>103703.22900000001</v>
      </c>
      <c r="Z12" s="51">
        <v>163172.18700000001</v>
      </c>
      <c r="AA12" s="53">
        <v>169968.85500000001</v>
      </c>
      <c r="AB12" s="55">
        <v>195760.587</v>
      </c>
      <c r="AC12" s="57">
        <v>202278.16399999999</v>
      </c>
      <c r="AD12" s="59">
        <v>834883.022</v>
      </c>
      <c r="AE12" s="61" t="s">
        <v>61</v>
      </c>
      <c r="AF12" s="63">
        <v>0</v>
      </c>
      <c r="AG12" s="65">
        <v>230.00399999999999</v>
      </c>
      <c r="AH12" s="67">
        <v>0</v>
      </c>
      <c r="AI12" s="69">
        <v>871.95600000000002</v>
      </c>
      <c r="AJ12" s="71">
        <v>4090.7379999999998</v>
      </c>
      <c r="AK12" s="73">
        <v>6888.424</v>
      </c>
      <c r="AL12" s="75">
        <v>12445.579</v>
      </c>
      <c r="AM12" s="77">
        <v>21886.326000000001</v>
      </c>
      <c r="AN12" s="79">
        <v>46413.027000000002</v>
      </c>
      <c r="AO12" s="81" t="s">
        <v>61</v>
      </c>
      <c r="AP12" s="83">
        <v>5927.49</v>
      </c>
      <c r="AQ12" s="85">
        <v>12539.709000000001</v>
      </c>
      <c r="AR12" s="87">
        <v>0</v>
      </c>
      <c r="AS12" s="89">
        <v>35010.411</v>
      </c>
      <c r="AT12" s="91">
        <v>45992.404999999999</v>
      </c>
      <c r="AU12" s="93">
        <v>34096.851999999999</v>
      </c>
      <c r="AV12" s="95">
        <v>36175.618000000002</v>
      </c>
      <c r="AW12" s="97">
        <v>43952.589</v>
      </c>
      <c r="AX12" s="99">
        <v>213695.07399999999</v>
      </c>
      <c r="AY12" s="101" t="s">
        <v>61</v>
      </c>
      <c r="AZ12" s="103">
        <v>2509.107</v>
      </c>
      <c r="BA12" s="105">
        <v>6630.7780000000002</v>
      </c>
      <c r="BB12" s="107">
        <v>0</v>
      </c>
      <c r="BC12" s="109">
        <v>10131.182000000001</v>
      </c>
      <c r="BD12" s="111">
        <v>13733.050999999999</v>
      </c>
      <c r="BE12" s="113">
        <v>9164.1839999999993</v>
      </c>
      <c r="BF12" s="115">
        <v>8246.6329999999998</v>
      </c>
      <c r="BG12" s="117">
        <v>8469.1790000000001</v>
      </c>
      <c r="BH12" s="119">
        <v>58884.114000000001</v>
      </c>
      <c r="BI12" s="121" t="s">
        <v>61</v>
      </c>
      <c r="BJ12" s="123">
        <v>667.40200000000004</v>
      </c>
      <c r="BK12" s="125">
        <v>978.06399999999996</v>
      </c>
      <c r="BL12" s="127">
        <v>0</v>
      </c>
      <c r="BM12" s="129">
        <v>6537.8710000000001</v>
      </c>
      <c r="BN12" s="131">
        <v>8479.1170000000002</v>
      </c>
      <c r="BO12" s="133">
        <v>8317.0409999999993</v>
      </c>
      <c r="BP12" s="135">
        <v>9380.8709999999992</v>
      </c>
      <c r="BQ12" s="137">
        <v>9570.3739999999998</v>
      </c>
      <c r="BR12" s="139">
        <v>43930.74</v>
      </c>
      <c r="BS12" s="141" t="s">
        <v>61</v>
      </c>
      <c r="BT12" s="143">
        <v>22290.69</v>
      </c>
      <c r="BU12" s="145">
        <v>54315.955000000002</v>
      </c>
      <c r="BV12" s="147">
        <v>0</v>
      </c>
      <c r="BW12" s="149">
        <v>398155.43400000001</v>
      </c>
      <c r="BX12" s="151">
        <v>483799.42099999997</v>
      </c>
      <c r="BY12" s="153">
        <v>312932.71399999998</v>
      </c>
      <c r="BZ12" s="155">
        <v>202760.63399999999</v>
      </c>
      <c r="CA12" s="157">
        <v>103736.78</v>
      </c>
      <c r="CB12" s="159">
        <v>1577991.628</v>
      </c>
      <c r="CC12" s="161" t="s">
        <v>61</v>
      </c>
      <c r="CD12" s="163">
        <v>6.984</v>
      </c>
      <c r="CE12" s="165">
        <v>0</v>
      </c>
      <c r="CF12" s="167">
        <v>0</v>
      </c>
      <c r="CG12" s="169">
        <v>300690.38</v>
      </c>
      <c r="CH12" s="171">
        <v>363573.04399999999</v>
      </c>
      <c r="CI12" s="173">
        <v>244930.48499999999</v>
      </c>
      <c r="CJ12" s="175">
        <v>160124.01500000001</v>
      </c>
      <c r="CK12" s="177">
        <v>89310.831000000006</v>
      </c>
      <c r="CL12" s="179">
        <v>1158635.7390000001</v>
      </c>
      <c r="CM12" s="181" t="s">
        <v>61</v>
      </c>
      <c r="CN12" s="183">
        <v>22283.705999999998</v>
      </c>
      <c r="CO12" s="185">
        <v>54315.955000000002</v>
      </c>
      <c r="CP12" s="187">
        <v>0</v>
      </c>
      <c r="CQ12" s="189">
        <v>97465.054000000004</v>
      </c>
      <c r="CR12" s="191">
        <v>120226.37699999999</v>
      </c>
      <c r="CS12" s="193">
        <v>68002.229000000007</v>
      </c>
      <c r="CT12" s="195">
        <v>42636.618999999999</v>
      </c>
      <c r="CU12" s="197">
        <v>14425.949000000001</v>
      </c>
      <c r="CV12" s="199">
        <v>419355.88900000002</v>
      </c>
      <c r="CW12" s="201" t="s">
        <v>61</v>
      </c>
      <c r="CX12" s="203">
        <v>1228.5550000000001</v>
      </c>
      <c r="CY12" s="205">
        <v>3978.6480000000001</v>
      </c>
      <c r="CZ12" s="207">
        <v>0</v>
      </c>
      <c r="DA12" s="209">
        <v>54563.408000000003</v>
      </c>
      <c r="DB12" s="211">
        <v>109803.035</v>
      </c>
      <c r="DC12" s="213">
        <v>162924.64600000001</v>
      </c>
      <c r="DD12" s="215">
        <v>127064.96799999999</v>
      </c>
      <c r="DE12" s="217">
        <v>52947.067000000003</v>
      </c>
      <c r="DF12" s="219">
        <v>512510.32699999999</v>
      </c>
      <c r="DG12" s="221" t="s">
        <v>61</v>
      </c>
      <c r="DH12" s="223">
        <v>1106.056</v>
      </c>
      <c r="DI12" s="225">
        <v>3721.3249999999998</v>
      </c>
      <c r="DJ12" s="227">
        <v>0</v>
      </c>
      <c r="DK12" s="229">
        <v>45971.394999999997</v>
      </c>
      <c r="DL12" s="231">
        <v>97468.899000000005</v>
      </c>
      <c r="DM12" s="233">
        <v>147261.55100000001</v>
      </c>
      <c r="DN12" s="235">
        <v>116275.981</v>
      </c>
      <c r="DO12" s="237">
        <v>46613.415000000001</v>
      </c>
      <c r="DP12" s="239">
        <v>458418.62199999997</v>
      </c>
      <c r="DQ12" s="241" t="s">
        <v>61</v>
      </c>
      <c r="DR12" s="243">
        <v>122.499</v>
      </c>
      <c r="DS12" s="245">
        <v>210.703</v>
      </c>
      <c r="DT12" s="247">
        <v>0</v>
      </c>
      <c r="DU12" s="249">
        <v>7619.8509999999997</v>
      </c>
      <c r="DV12" s="251">
        <v>11551.852000000001</v>
      </c>
      <c r="DW12" s="253">
        <v>14276.6</v>
      </c>
      <c r="DX12" s="255">
        <v>10437.647999999999</v>
      </c>
      <c r="DY12" s="257">
        <v>6281.0919999999996</v>
      </c>
      <c r="DZ12" s="259">
        <v>50500.245000000003</v>
      </c>
      <c r="EA12" s="261" t="s">
        <v>61</v>
      </c>
      <c r="EB12" s="263">
        <v>0</v>
      </c>
      <c r="EC12" s="265">
        <v>46.62</v>
      </c>
      <c r="ED12" s="267">
        <v>0</v>
      </c>
      <c r="EE12" s="269">
        <v>972.16200000000003</v>
      </c>
      <c r="EF12" s="271">
        <v>560.15099999999995</v>
      </c>
      <c r="EG12" s="273">
        <v>1059.1289999999999</v>
      </c>
      <c r="EH12" s="275">
        <v>264.36599999999999</v>
      </c>
      <c r="EI12" s="277">
        <v>0</v>
      </c>
      <c r="EJ12" s="279">
        <v>2902.4279999999999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222.13300000000001</v>
      </c>
      <c r="EQ12" s="293">
        <v>327.36599999999999</v>
      </c>
      <c r="ER12" s="295">
        <v>86.972999999999999</v>
      </c>
      <c r="ES12" s="297">
        <v>52.56</v>
      </c>
      <c r="ET12" s="299">
        <v>689.03200000000004</v>
      </c>
      <c r="EU12" s="301" t="s">
        <v>61</v>
      </c>
      <c r="EV12" s="303">
        <v>13968.742</v>
      </c>
      <c r="EW12" s="305">
        <v>26300.256000000001</v>
      </c>
      <c r="EX12" s="307">
        <v>0</v>
      </c>
      <c r="EY12" s="309">
        <v>40387.294000000002</v>
      </c>
      <c r="EZ12" s="311">
        <v>96929.569000000003</v>
      </c>
      <c r="FA12" s="313">
        <v>68219.346999999994</v>
      </c>
      <c r="FB12" s="315">
        <v>62871.03</v>
      </c>
      <c r="FC12" s="317">
        <v>40481.222000000002</v>
      </c>
      <c r="FD12" s="319">
        <v>349157.46</v>
      </c>
      <c r="FE12" s="321" t="s">
        <v>61</v>
      </c>
      <c r="FF12" s="323">
        <v>10724.311</v>
      </c>
      <c r="FG12" s="325">
        <v>22644.809000000001</v>
      </c>
      <c r="FH12" s="327">
        <v>0</v>
      </c>
      <c r="FI12" s="329">
        <v>33234.610999999997</v>
      </c>
      <c r="FJ12" s="331">
        <v>90505.464000000007</v>
      </c>
      <c r="FK12" s="333">
        <v>64592.659</v>
      </c>
      <c r="FL12" s="335">
        <v>59806.917999999998</v>
      </c>
      <c r="FM12" s="337">
        <v>39547.661</v>
      </c>
      <c r="FN12" s="339">
        <v>321056.43300000002</v>
      </c>
      <c r="FO12" s="341" t="s">
        <v>61</v>
      </c>
      <c r="FP12" s="343">
        <v>993.803</v>
      </c>
      <c r="FQ12" s="345">
        <v>1479.971</v>
      </c>
      <c r="FR12" s="347">
        <v>0</v>
      </c>
      <c r="FS12" s="349">
        <v>2249.6779999999999</v>
      </c>
      <c r="FT12" s="351">
        <v>3163.93</v>
      </c>
      <c r="FU12" s="353">
        <v>2280.6370000000002</v>
      </c>
      <c r="FV12" s="355">
        <v>1860.2950000000001</v>
      </c>
      <c r="FW12" s="357">
        <v>461.96100000000001</v>
      </c>
      <c r="FX12" s="359">
        <v>12490.275</v>
      </c>
      <c r="FY12" s="361" t="s">
        <v>61</v>
      </c>
      <c r="FZ12" s="363">
        <v>2250.6280000000002</v>
      </c>
      <c r="GA12" s="365">
        <v>2175.4760000000001</v>
      </c>
      <c r="GB12" s="367">
        <v>0</v>
      </c>
      <c r="GC12" s="369">
        <v>4903.0050000000001</v>
      </c>
      <c r="GD12" s="371">
        <v>3260.1750000000002</v>
      </c>
      <c r="GE12" s="373">
        <v>1346.0509999999999</v>
      </c>
      <c r="GF12" s="375">
        <v>1203.817</v>
      </c>
      <c r="GG12" s="377">
        <v>471.6</v>
      </c>
      <c r="GH12" s="379">
        <v>15610.752</v>
      </c>
      <c r="GI12" s="381" t="s">
        <v>61</v>
      </c>
      <c r="GJ12" s="383">
        <v>1930.6569999999999</v>
      </c>
      <c r="GK12" s="385">
        <v>2658.6060000000002</v>
      </c>
      <c r="GL12" s="387">
        <v>0</v>
      </c>
      <c r="GM12" s="389">
        <v>43945.5</v>
      </c>
      <c r="GN12" s="391">
        <v>53512.608999999997</v>
      </c>
      <c r="GO12" s="393">
        <v>45385.067999999999</v>
      </c>
      <c r="GP12" s="395">
        <v>45352.286999999997</v>
      </c>
      <c r="GQ12" s="397">
        <v>20634.848999999998</v>
      </c>
      <c r="GR12" s="399">
        <v>213419.576</v>
      </c>
      <c r="GS12" s="401" t="s">
        <v>61</v>
      </c>
      <c r="GT12" s="403">
        <v>13681.457</v>
      </c>
      <c r="GU12" s="405">
        <v>20998.845000000001</v>
      </c>
      <c r="GV12" s="407">
        <v>0</v>
      </c>
      <c r="GW12" s="409">
        <v>157739.40400000001</v>
      </c>
      <c r="GX12" s="411">
        <v>153349.80499999999</v>
      </c>
      <c r="GY12" s="413">
        <v>101297.65399999999</v>
      </c>
      <c r="GZ12" s="415">
        <v>67147.581000000006</v>
      </c>
      <c r="HA12" s="417">
        <v>37448.468999999997</v>
      </c>
      <c r="HB12" s="419">
        <v>551663.21499999997</v>
      </c>
    </row>
    <row r="13" spans="1:211" ht="14.25" customHeight="1" x14ac:dyDescent="0.15">
      <c r="A13" s="1" t="s">
        <v>62</v>
      </c>
      <c r="B13" s="3">
        <v>148972.46599999999</v>
      </c>
      <c r="C13" s="5">
        <v>233173.383</v>
      </c>
      <c r="D13" s="7">
        <v>0</v>
      </c>
      <c r="E13" s="9">
        <v>1454992.236</v>
      </c>
      <c r="F13" s="11">
        <v>1489861.872</v>
      </c>
      <c r="G13" s="13">
        <v>1232181.1270000001</v>
      </c>
      <c r="H13" s="15">
        <v>1261160.48</v>
      </c>
      <c r="I13" s="17">
        <v>883891.77500000002</v>
      </c>
      <c r="J13" s="19">
        <v>6704233.3389999997</v>
      </c>
      <c r="K13" s="21" t="s">
        <v>62</v>
      </c>
      <c r="L13" s="23">
        <v>23599.87</v>
      </c>
      <c r="M13" s="25">
        <v>38601.656000000003</v>
      </c>
      <c r="N13" s="27">
        <v>0</v>
      </c>
      <c r="O13" s="29">
        <v>292474.15700000001</v>
      </c>
      <c r="P13" s="31">
        <v>306900.32</v>
      </c>
      <c r="Q13" s="33">
        <v>281958.33500000002</v>
      </c>
      <c r="R13" s="35">
        <v>412348.17099999997</v>
      </c>
      <c r="S13" s="37">
        <v>425881.364</v>
      </c>
      <c r="T13" s="39">
        <v>1781763.8729999999</v>
      </c>
      <c r="U13" s="41" t="s">
        <v>62</v>
      </c>
      <c r="V13" s="43">
        <v>0</v>
      </c>
      <c r="W13" s="45">
        <v>0</v>
      </c>
      <c r="X13" s="47">
        <v>0</v>
      </c>
      <c r="Y13" s="49">
        <v>168257.37700000001</v>
      </c>
      <c r="Z13" s="51">
        <v>179431.35</v>
      </c>
      <c r="AA13" s="53">
        <v>174844.65100000001</v>
      </c>
      <c r="AB13" s="55">
        <v>253176.85</v>
      </c>
      <c r="AC13" s="57">
        <v>255531.99299999999</v>
      </c>
      <c r="AD13" s="59">
        <v>1031242.221</v>
      </c>
      <c r="AE13" s="61" t="s">
        <v>62</v>
      </c>
      <c r="AF13" s="63">
        <v>98.55</v>
      </c>
      <c r="AG13" s="65">
        <v>499.5</v>
      </c>
      <c r="AH13" s="67">
        <v>0</v>
      </c>
      <c r="AI13" s="69">
        <v>2908.556</v>
      </c>
      <c r="AJ13" s="71">
        <v>10406.092000000001</v>
      </c>
      <c r="AK13" s="73">
        <v>16996.881000000001</v>
      </c>
      <c r="AL13" s="75">
        <v>36696.46</v>
      </c>
      <c r="AM13" s="77">
        <v>56720.906999999999</v>
      </c>
      <c r="AN13" s="79">
        <v>124326.946</v>
      </c>
      <c r="AO13" s="81" t="s">
        <v>62</v>
      </c>
      <c r="AP13" s="83">
        <v>15115.674000000001</v>
      </c>
      <c r="AQ13" s="85">
        <v>26281.071</v>
      </c>
      <c r="AR13" s="87">
        <v>0</v>
      </c>
      <c r="AS13" s="89">
        <v>75071.801999999996</v>
      </c>
      <c r="AT13" s="91">
        <v>72622.698000000004</v>
      </c>
      <c r="AU13" s="93">
        <v>55833.485999999997</v>
      </c>
      <c r="AV13" s="95">
        <v>77807.966</v>
      </c>
      <c r="AW13" s="97">
        <v>79585.775999999998</v>
      </c>
      <c r="AX13" s="99">
        <v>402318.473</v>
      </c>
      <c r="AY13" s="101" t="s">
        <v>62</v>
      </c>
      <c r="AZ13" s="103">
        <v>3073.99</v>
      </c>
      <c r="BA13" s="105">
        <v>6984.5839999999998</v>
      </c>
      <c r="BB13" s="107">
        <v>0</v>
      </c>
      <c r="BC13" s="109">
        <v>10271.511</v>
      </c>
      <c r="BD13" s="111">
        <v>11682.151</v>
      </c>
      <c r="BE13" s="113">
        <v>7043.47</v>
      </c>
      <c r="BF13" s="115">
        <v>8916.8310000000001</v>
      </c>
      <c r="BG13" s="117">
        <v>5485.1090000000004</v>
      </c>
      <c r="BH13" s="119">
        <v>53457.646000000001</v>
      </c>
      <c r="BI13" s="121" t="s">
        <v>62</v>
      </c>
      <c r="BJ13" s="123">
        <v>5311.6559999999999</v>
      </c>
      <c r="BK13" s="125">
        <v>4836.5010000000002</v>
      </c>
      <c r="BL13" s="127">
        <v>0</v>
      </c>
      <c r="BM13" s="129">
        <v>35964.911</v>
      </c>
      <c r="BN13" s="131">
        <v>32758.028999999999</v>
      </c>
      <c r="BO13" s="133">
        <v>27239.847000000002</v>
      </c>
      <c r="BP13" s="135">
        <v>35750.063999999998</v>
      </c>
      <c r="BQ13" s="137">
        <v>28557.579000000002</v>
      </c>
      <c r="BR13" s="139">
        <v>170418.587</v>
      </c>
      <c r="BS13" s="141" t="s">
        <v>62</v>
      </c>
      <c r="BT13" s="143">
        <v>32752.222000000002</v>
      </c>
      <c r="BU13" s="145">
        <v>69531.540999999997</v>
      </c>
      <c r="BV13" s="147">
        <v>0</v>
      </c>
      <c r="BW13" s="149">
        <v>610254.41099999996</v>
      </c>
      <c r="BX13" s="151">
        <v>616233.91299999994</v>
      </c>
      <c r="BY13" s="153">
        <v>432853.51899999997</v>
      </c>
      <c r="BZ13" s="155">
        <v>348055.48100000003</v>
      </c>
      <c r="CA13" s="157">
        <v>182836.26800000001</v>
      </c>
      <c r="CB13" s="159">
        <v>2292517.355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475595.23700000002</v>
      </c>
      <c r="CH13" s="171">
        <v>465843.85100000002</v>
      </c>
      <c r="CI13" s="173">
        <v>326554.625</v>
      </c>
      <c r="CJ13" s="175">
        <v>272265.46600000001</v>
      </c>
      <c r="CK13" s="177">
        <v>157880.788</v>
      </c>
      <c r="CL13" s="179">
        <v>1698139.9669999999</v>
      </c>
      <c r="CM13" s="181" t="s">
        <v>62</v>
      </c>
      <c r="CN13" s="183">
        <v>32752.222000000002</v>
      </c>
      <c r="CO13" s="185">
        <v>69531.540999999997</v>
      </c>
      <c r="CP13" s="187">
        <v>0</v>
      </c>
      <c r="CQ13" s="189">
        <v>134659.174</v>
      </c>
      <c r="CR13" s="191">
        <v>150390.06200000001</v>
      </c>
      <c r="CS13" s="193">
        <v>106298.894</v>
      </c>
      <c r="CT13" s="195">
        <v>75790.014999999999</v>
      </c>
      <c r="CU13" s="197">
        <v>24955.48</v>
      </c>
      <c r="CV13" s="199">
        <v>594377.38800000004</v>
      </c>
      <c r="CW13" s="201" t="s">
        <v>62</v>
      </c>
      <c r="CX13" s="203">
        <v>1636.088</v>
      </c>
      <c r="CY13" s="205">
        <v>8096.5959999999995</v>
      </c>
      <c r="CZ13" s="207">
        <v>0</v>
      </c>
      <c r="DA13" s="209">
        <v>81208.078999999998</v>
      </c>
      <c r="DB13" s="211">
        <v>130243.522</v>
      </c>
      <c r="DC13" s="213">
        <v>197806.28400000001</v>
      </c>
      <c r="DD13" s="215">
        <v>172372.82500000001</v>
      </c>
      <c r="DE13" s="217">
        <v>83556.452999999994</v>
      </c>
      <c r="DF13" s="219">
        <v>674919.84699999995</v>
      </c>
      <c r="DG13" s="221" t="s">
        <v>62</v>
      </c>
      <c r="DH13" s="223">
        <v>1527.896</v>
      </c>
      <c r="DI13" s="225">
        <v>6960.0209999999997</v>
      </c>
      <c r="DJ13" s="227">
        <v>0</v>
      </c>
      <c r="DK13" s="229">
        <v>70752.957999999999</v>
      </c>
      <c r="DL13" s="231">
        <v>113426.322</v>
      </c>
      <c r="DM13" s="233">
        <v>179737.61499999999</v>
      </c>
      <c r="DN13" s="235">
        <v>154713.11199999999</v>
      </c>
      <c r="DO13" s="237">
        <v>73052.258000000002</v>
      </c>
      <c r="DP13" s="239">
        <v>600170.18200000003</v>
      </c>
      <c r="DQ13" s="241" t="s">
        <v>62</v>
      </c>
      <c r="DR13" s="243">
        <v>108.19199999999999</v>
      </c>
      <c r="DS13" s="245">
        <v>1136.575</v>
      </c>
      <c r="DT13" s="247">
        <v>0</v>
      </c>
      <c r="DU13" s="249">
        <v>10455.120999999999</v>
      </c>
      <c r="DV13" s="251">
        <v>16771.281999999999</v>
      </c>
      <c r="DW13" s="253">
        <v>18068.669000000002</v>
      </c>
      <c r="DX13" s="255">
        <v>17659.713</v>
      </c>
      <c r="DY13" s="257">
        <v>10504.195</v>
      </c>
      <c r="DZ13" s="259">
        <v>74703.747000000003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0</v>
      </c>
      <c r="EJ13" s="279">
        <v>0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45.917999999999999</v>
      </c>
      <c r="EQ13" s="293">
        <v>0</v>
      </c>
      <c r="ER13" s="295">
        <v>0</v>
      </c>
      <c r="ES13" s="297">
        <v>0</v>
      </c>
      <c r="ET13" s="299">
        <v>45.917999999999999</v>
      </c>
      <c r="EU13" s="301" t="s">
        <v>62</v>
      </c>
      <c r="EV13" s="303">
        <v>41327.201999999997</v>
      </c>
      <c r="EW13" s="305">
        <v>59428.351000000002</v>
      </c>
      <c r="EX13" s="307">
        <v>0</v>
      </c>
      <c r="EY13" s="309">
        <v>76938.675000000003</v>
      </c>
      <c r="EZ13" s="311">
        <v>134689.997</v>
      </c>
      <c r="FA13" s="313">
        <v>99641.077000000005</v>
      </c>
      <c r="FB13" s="315">
        <v>106762.783</v>
      </c>
      <c r="FC13" s="317">
        <v>68646.534</v>
      </c>
      <c r="FD13" s="319">
        <v>587434.61899999995</v>
      </c>
      <c r="FE13" s="321" t="s">
        <v>62</v>
      </c>
      <c r="FF13" s="323">
        <v>27210.236000000001</v>
      </c>
      <c r="FG13" s="325">
        <v>49116.273999999998</v>
      </c>
      <c r="FH13" s="327">
        <v>0</v>
      </c>
      <c r="FI13" s="329">
        <v>64512.527999999998</v>
      </c>
      <c r="FJ13" s="331">
        <v>124767.06</v>
      </c>
      <c r="FK13" s="333">
        <v>92963.432000000001</v>
      </c>
      <c r="FL13" s="335">
        <v>98837.873999999996</v>
      </c>
      <c r="FM13" s="337">
        <v>66771.229000000007</v>
      </c>
      <c r="FN13" s="339">
        <v>524178.63299999997</v>
      </c>
      <c r="FO13" s="341" t="s">
        <v>62</v>
      </c>
      <c r="FP13" s="343">
        <v>1809.096</v>
      </c>
      <c r="FQ13" s="345">
        <v>2276.5529999999999</v>
      </c>
      <c r="FR13" s="347">
        <v>0</v>
      </c>
      <c r="FS13" s="349">
        <v>4169.5429999999997</v>
      </c>
      <c r="FT13" s="351">
        <v>3864.98</v>
      </c>
      <c r="FU13" s="353">
        <v>2575.556</v>
      </c>
      <c r="FV13" s="355">
        <v>3615.116</v>
      </c>
      <c r="FW13" s="357">
        <v>741.34100000000001</v>
      </c>
      <c r="FX13" s="359">
        <v>19052.185000000001</v>
      </c>
      <c r="FY13" s="361" t="s">
        <v>62</v>
      </c>
      <c r="FZ13" s="363">
        <v>12307.87</v>
      </c>
      <c r="GA13" s="365">
        <v>8035.5240000000003</v>
      </c>
      <c r="GB13" s="367">
        <v>0</v>
      </c>
      <c r="GC13" s="369">
        <v>8256.6039999999994</v>
      </c>
      <c r="GD13" s="371">
        <v>6057.9570000000003</v>
      </c>
      <c r="GE13" s="373">
        <v>4102.0889999999999</v>
      </c>
      <c r="GF13" s="375">
        <v>4309.7929999999997</v>
      </c>
      <c r="GG13" s="377">
        <v>1133.9639999999999</v>
      </c>
      <c r="GH13" s="379">
        <v>44203.800999999999</v>
      </c>
      <c r="GI13" s="381" t="s">
        <v>62</v>
      </c>
      <c r="GJ13" s="383">
        <v>17621.342000000001</v>
      </c>
      <c r="GK13" s="385">
        <v>17826.649000000001</v>
      </c>
      <c r="GL13" s="387">
        <v>0</v>
      </c>
      <c r="GM13" s="389">
        <v>148668.05100000001</v>
      </c>
      <c r="GN13" s="391">
        <v>106156.961</v>
      </c>
      <c r="GO13" s="393">
        <v>81038.646999999997</v>
      </c>
      <c r="GP13" s="395">
        <v>112657.326</v>
      </c>
      <c r="GQ13" s="397">
        <v>62609.815000000002</v>
      </c>
      <c r="GR13" s="399">
        <v>546578.79099999997</v>
      </c>
      <c r="GS13" s="401" t="s">
        <v>62</v>
      </c>
      <c r="GT13" s="403">
        <v>32035.741999999998</v>
      </c>
      <c r="GU13" s="405">
        <v>39688.589999999997</v>
      </c>
      <c r="GV13" s="407">
        <v>0</v>
      </c>
      <c r="GW13" s="409">
        <v>245448.86300000001</v>
      </c>
      <c r="GX13" s="411">
        <v>195637.15900000001</v>
      </c>
      <c r="GY13" s="413">
        <v>138883.26500000001</v>
      </c>
      <c r="GZ13" s="415">
        <v>108963.894</v>
      </c>
      <c r="HA13" s="417">
        <v>60361.341</v>
      </c>
      <c r="HB13" s="419">
        <v>821018.85400000005</v>
      </c>
    </row>
    <row r="14" spans="1:211" ht="14.25" customHeight="1" x14ac:dyDescent="0.15">
      <c r="A14" s="2" t="s">
        <v>63</v>
      </c>
      <c r="B14" s="4">
        <v>50645.211000000003</v>
      </c>
      <c r="C14" s="6">
        <v>87229.361000000004</v>
      </c>
      <c r="D14" s="8">
        <v>0</v>
      </c>
      <c r="E14" s="10">
        <v>811032.9</v>
      </c>
      <c r="F14" s="12">
        <v>964935.77800000005</v>
      </c>
      <c r="G14" s="14">
        <v>1019103.575</v>
      </c>
      <c r="H14" s="16">
        <v>870136.57400000002</v>
      </c>
      <c r="I14" s="18">
        <v>487282.266</v>
      </c>
      <c r="J14" s="20">
        <v>4290365.665</v>
      </c>
      <c r="K14" s="22" t="s">
        <v>63</v>
      </c>
      <c r="L14" s="24">
        <v>3870.5590000000002</v>
      </c>
      <c r="M14" s="26">
        <v>9761.3889999999992</v>
      </c>
      <c r="N14" s="28">
        <v>0</v>
      </c>
      <c r="O14" s="30">
        <v>146682.639</v>
      </c>
      <c r="P14" s="32">
        <v>164501.821</v>
      </c>
      <c r="Q14" s="34">
        <v>143866.38200000001</v>
      </c>
      <c r="R14" s="36">
        <v>168303.95300000001</v>
      </c>
      <c r="S14" s="38">
        <v>170778.766</v>
      </c>
      <c r="T14" s="40">
        <v>807765.50899999996</v>
      </c>
      <c r="U14" s="42" t="s">
        <v>63</v>
      </c>
      <c r="V14" s="44">
        <v>0</v>
      </c>
      <c r="W14" s="46">
        <v>0</v>
      </c>
      <c r="X14" s="48">
        <v>0</v>
      </c>
      <c r="Y14" s="50">
        <v>108494.38400000001</v>
      </c>
      <c r="Z14" s="52">
        <v>124580.68</v>
      </c>
      <c r="AA14" s="54">
        <v>111739.573</v>
      </c>
      <c r="AB14" s="56">
        <v>127883.20299999999</v>
      </c>
      <c r="AC14" s="58">
        <v>127635.15300000001</v>
      </c>
      <c r="AD14" s="60">
        <v>600332.99300000002</v>
      </c>
      <c r="AE14" s="62" t="s">
        <v>63</v>
      </c>
      <c r="AF14" s="64">
        <v>0</v>
      </c>
      <c r="AG14" s="66">
        <v>166.49799999999999</v>
      </c>
      <c r="AH14" s="68">
        <v>0</v>
      </c>
      <c r="AI14" s="70">
        <v>1807.3530000000001</v>
      </c>
      <c r="AJ14" s="72">
        <v>4182.8630000000003</v>
      </c>
      <c r="AK14" s="74">
        <v>8067.63</v>
      </c>
      <c r="AL14" s="76">
        <v>16527.204000000002</v>
      </c>
      <c r="AM14" s="78">
        <v>19152.013999999999</v>
      </c>
      <c r="AN14" s="80">
        <v>49903.561999999998</v>
      </c>
      <c r="AO14" s="82" t="s">
        <v>63</v>
      </c>
      <c r="AP14" s="84">
        <v>2983.4870000000001</v>
      </c>
      <c r="AQ14" s="86">
        <v>7734.8029999999999</v>
      </c>
      <c r="AR14" s="88">
        <v>0</v>
      </c>
      <c r="AS14" s="90">
        <v>28808.942999999999</v>
      </c>
      <c r="AT14" s="92">
        <v>28456.733</v>
      </c>
      <c r="AU14" s="94">
        <v>18187.14</v>
      </c>
      <c r="AV14" s="96">
        <v>18862.22</v>
      </c>
      <c r="AW14" s="98">
        <v>18980.621999999999</v>
      </c>
      <c r="AX14" s="100">
        <v>124013.948</v>
      </c>
      <c r="AY14" s="102" t="s">
        <v>63</v>
      </c>
      <c r="AZ14" s="104">
        <v>608.67200000000003</v>
      </c>
      <c r="BA14" s="106">
        <v>1431.5309999999999</v>
      </c>
      <c r="BB14" s="108">
        <v>0</v>
      </c>
      <c r="BC14" s="110">
        <v>3863.0410000000002</v>
      </c>
      <c r="BD14" s="112">
        <v>3897.2759999999998</v>
      </c>
      <c r="BE14" s="114">
        <v>3080.2759999999998</v>
      </c>
      <c r="BF14" s="116">
        <v>2177.4110000000001</v>
      </c>
      <c r="BG14" s="118">
        <v>2089.5239999999999</v>
      </c>
      <c r="BH14" s="120">
        <v>17147.731</v>
      </c>
      <c r="BI14" s="122" t="s">
        <v>63</v>
      </c>
      <c r="BJ14" s="124">
        <v>278.39999999999998</v>
      </c>
      <c r="BK14" s="126">
        <v>428.55700000000002</v>
      </c>
      <c r="BL14" s="128">
        <v>0</v>
      </c>
      <c r="BM14" s="130">
        <v>3708.9180000000001</v>
      </c>
      <c r="BN14" s="132">
        <v>3384.2689999999998</v>
      </c>
      <c r="BO14" s="134">
        <v>2791.7629999999999</v>
      </c>
      <c r="BP14" s="136">
        <v>2853.915</v>
      </c>
      <c r="BQ14" s="138">
        <v>2921.453</v>
      </c>
      <c r="BR14" s="140">
        <v>16367.275</v>
      </c>
      <c r="BS14" s="142" t="s">
        <v>63</v>
      </c>
      <c r="BT14" s="144">
        <v>10010.677</v>
      </c>
      <c r="BU14" s="146">
        <v>18461.296999999999</v>
      </c>
      <c r="BV14" s="148">
        <v>0</v>
      </c>
      <c r="BW14" s="150">
        <v>267529.19699999999</v>
      </c>
      <c r="BX14" s="152">
        <v>264965.24099999998</v>
      </c>
      <c r="BY14" s="154">
        <v>147503.77499999999</v>
      </c>
      <c r="BZ14" s="156">
        <v>78346.509000000005</v>
      </c>
      <c r="CA14" s="158">
        <v>33666.072</v>
      </c>
      <c r="CB14" s="160">
        <v>820482.76800000004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213425.101</v>
      </c>
      <c r="CH14" s="172">
        <v>206849.133</v>
      </c>
      <c r="CI14" s="174">
        <v>118317.674</v>
      </c>
      <c r="CJ14" s="176">
        <v>63207.428</v>
      </c>
      <c r="CK14" s="178">
        <v>28315.325000000001</v>
      </c>
      <c r="CL14" s="180">
        <v>630114.66099999996</v>
      </c>
      <c r="CM14" s="182" t="s">
        <v>63</v>
      </c>
      <c r="CN14" s="184">
        <v>10010.677</v>
      </c>
      <c r="CO14" s="186">
        <v>18461.296999999999</v>
      </c>
      <c r="CP14" s="188">
        <v>0</v>
      </c>
      <c r="CQ14" s="190">
        <v>54104.095999999998</v>
      </c>
      <c r="CR14" s="192">
        <v>58116.108</v>
      </c>
      <c r="CS14" s="194">
        <v>29186.100999999999</v>
      </c>
      <c r="CT14" s="196">
        <v>15139.081</v>
      </c>
      <c r="CU14" s="198">
        <v>5350.7470000000003</v>
      </c>
      <c r="CV14" s="200">
        <v>190368.10699999999</v>
      </c>
      <c r="CW14" s="202" t="s">
        <v>63</v>
      </c>
      <c r="CX14" s="204">
        <v>1217.56</v>
      </c>
      <c r="CY14" s="206">
        <v>3126.2719999999999</v>
      </c>
      <c r="CZ14" s="208">
        <v>0</v>
      </c>
      <c r="DA14" s="210">
        <v>91516.535999999993</v>
      </c>
      <c r="DB14" s="212">
        <v>239899.68700000001</v>
      </c>
      <c r="DC14" s="214">
        <v>508834.56300000002</v>
      </c>
      <c r="DD14" s="216">
        <v>442323.75599999999</v>
      </c>
      <c r="DE14" s="218">
        <v>191112.98699999999</v>
      </c>
      <c r="DF14" s="220">
        <v>1478031.361</v>
      </c>
      <c r="DG14" s="222" t="s">
        <v>63</v>
      </c>
      <c r="DH14" s="224">
        <v>1175.98</v>
      </c>
      <c r="DI14" s="226">
        <v>2935.5410000000002</v>
      </c>
      <c r="DJ14" s="228">
        <v>0</v>
      </c>
      <c r="DK14" s="230">
        <v>89113.226999999999</v>
      </c>
      <c r="DL14" s="232">
        <v>234620.59599999999</v>
      </c>
      <c r="DM14" s="234">
        <v>502690.484</v>
      </c>
      <c r="DN14" s="236">
        <v>438525.234</v>
      </c>
      <c r="DO14" s="238">
        <v>189355.965</v>
      </c>
      <c r="DP14" s="240">
        <v>1458417.027</v>
      </c>
      <c r="DQ14" s="242" t="s">
        <v>63</v>
      </c>
      <c r="DR14" s="244">
        <v>41.58</v>
      </c>
      <c r="DS14" s="246">
        <v>190.73099999999999</v>
      </c>
      <c r="DT14" s="248">
        <v>0</v>
      </c>
      <c r="DU14" s="250">
        <v>2403.3090000000002</v>
      </c>
      <c r="DV14" s="252">
        <v>5279.0910000000003</v>
      </c>
      <c r="DW14" s="254">
        <v>6144.0789999999997</v>
      </c>
      <c r="DX14" s="256">
        <v>3798.5219999999999</v>
      </c>
      <c r="DY14" s="258">
        <v>1757.0219999999999</v>
      </c>
      <c r="DZ14" s="260">
        <v>19614.333999999999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14367.887000000001</v>
      </c>
      <c r="EW14" s="306">
        <v>26364.370999999999</v>
      </c>
      <c r="EX14" s="308">
        <v>0</v>
      </c>
      <c r="EY14" s="310">
        <v>45923.247000000003</v>
      </c>
      <c r="EZ14" s="312">
        <v>72110.437000000005</v>
      </c>
      <c r="FA14" s="314">
        <v>46867.404000000002</v>
      </c>
      <c r="FB14" s="316">
        <v>39400.659</v>
      </c>
      <c r="FC14" s="318">
        <v>22772.327000000001</v>
      </c>
      <c r="FD14" s="320">
        <v>267806.33199999999</v>
      </c>
      <c r="FE14" s="322" t="s">
        <v>63</v>
      </c>
      <c r="FF14" s="324">
        <v>11258.194</v>
      </c>
      <c r="FG14" s="326">
        <v>21846.414000000001</v>
      </c>
      <c r="FH14" s="328">
        <v>0</v>
      </c>
      <c r="FI14" s="330">
        <v>39688.188000000002</v>
      </c>
      <c r="FJ14" s="332">
        <v>66801.400999999998</v>
      </c>
      <c r="FK14" s="334">
        <v>42803.057000000001</v>
      </c>
      <c r="FL14" s="336">
        <v>36713.678999999996</v>
      </c>
      <c r="FM14" s="338">
        <v>22071.094000000001</v>
      </c>
      <c r="FN14" s="340">
        <v>241182.027</v>
      </c>
      <c r="FO14" s="342" t="s">
        <v>63</v>
      </c>
      <c r="FP14" s="344">
        <v>827.29399999999998</v>
      </c>
      <c r="FQ14" s="346">
        <v>1200.798</v>
      </c>
      <c r="FR14" s="348">
        <v>0</v>
      </c>
      <c r="FS14" s="350">
        <v>2163.127</v>
      </c>
      <c r="FT14" s="352">
        <v>2608.1289999999999</v>
      </c>
      <c r="FU14" s="354">
        <v>1692.9549999999999</v>
      </c>
      <c r="FV14" s="356">
        <v>1473.3330000000001</v>
      </c>
      <c r="FW14" s="358">
        <v>322.85500000000002</v>
      </c>
      <c r="FX14" s="360">
        <v>10288.491</v>
      </c>
      <c r="FY14" s="362" t="s">
        <v>63</v>
      </c>
      <c r="FZ14" s="364">
        <v>2282.3989999999999</v>
      </c>
      <c r="GA14" s="366">
        <v>3317.1590000000001</v>
      </c>
      <c r="GB14" s="368">
        <v>0</v>
      </c>
      <c r="GC14" s="370">
        <v>4071.9319999999998</v>
      </c>
      <c r="GD14" s="372">
        <v>2700.9070000000002</v>
      </c>
      <c r="GE14" s="374">
        <v>2371.3919999999998</v>
      </c>
      <c r="GF14" s="376">
        <v>1213.6469999999999</v>
      </c>
      <c r="GG14" s="378">
        <v>378.37799999999999</v>
      </c>
      <c r="GH14" s="380">
        <v>16335.814</v>
      </c>
      <c r="GI14" s="382" t="s">
        <v>63</v>
      </c>
      <c r="GJ14" s="384">
        <v>9641.6180000000004</v>
      </c>
      <c r="GK14" s="386">
        <v>12603.295</v>
      </c>
      <c r="GL14" s="388">
        <v>0</v>
      </c>
      <c r="GM14" s="390">
        <v>107722.777</v>
      </c>
      <c r="GN14" s="392">
        <v>92535.494000000006</v>
      </c>
      <c r="GO14" s="394">
        <v>70408.130999999994</v>
      </c>
      <c r="GP14" s="396">
        <v>69807.445000000007</v>
      </c>
      <c r="GQ14" s="398">
        <v>34355.226999999999</v>
      </c>
      <c r="GR14" s="400">
        <v>397073.98700000002</v>
      </c>
      <c r="GS14" s="402" t="s">
        <v>63</v>
      </c>
      <c r="GT14" s="404">
        <v>11536.91</v>
      </c>
      <c r="GU14" s="406">
        <v>16912.737000000001</v>
      </c>
      <c r="GV14" s="408">
        <v>0</v>
      </c>
      <c r="GW14" s="410">
        <v>151658.50399999999</v>
      </c>
      <c r="GX14" s="412">
        <v>130923.098</v>
      </c>
      <c r="GY14" s="414">
        <v>101623.32</v>
      </c>
      <c r="GZ14" s="416">
        <v>71954.251999999993</v>
      </c>
      <c r="HA14" s="418">
        <v>34596.887000000002</v>
      </c>
      <c r="HB14" s="420">
        <v>519205.70799999998</v>
      </c>
    </row>
    <row r="15" spans="1:211" ht="14.25" customHeight="1" x14ac:dyDescent="0.15">
      <c r="A15" s="1" t="s">
        <v>64</v>
      </c>
      <c r="B15" s="3">
        <v>53397.544999999998</v>
      </c>
      <c r="C15" s="5">
        <v>121119.667</v>
      </c>
      <c r="D15" s="7">
        <v>0</v>
      </c>
      <c r="E15" s="9">
        <v>790849.11699999997</v>
      </c>
      <c r="F15" s="11">
        <v>967337.87699999998</v>
      </c>
      <c r="G15" s="13">
        <v>688188.87300000002</v>
      </c>
      <c r="H15" s="15">
        <v>586157.37100000004</v>
      </c>
      <c r="I15" s="17">
        <v>384093.60700000002</v>
      </c>
      <c r="J15" s="19">
        <v>3591144.057</v>
      </c>
      <c r="K15" s="21" t="s">
        <v>64</v>
      </c>
      <c r="L15" s="23">
        <v>8532.7170000000006</v>
      </c>
      <c r="M15" s="25">
        <v>22020.95</v>
      </c>
      <c r="N15" s="27">
        <v>0</v>
      </c>
      <c r="O15" s="29">
        <v>122775.136</v>
      </c>
      <c r="P15" s="31">
        <v>151903.24600000001</v>
      </c>
      <c r="Q15" s="33">
        <v>114012.368</v>
      </c>
      <c r="R15" s="35">
        <v>139448.16200000001</v>
      </c>
      <c r="S15" s="37">
        <v>137498.42199999999</v>
      </c>
      <c r="T15" s="39">
        <v>696191.00100000005</v>
      </c>
      <c r="U15" s="41" t="s">
        <v>64</v>
      </c>
      <c r="V15" s="43">
        <v>0</v>
      </c>
      <c r="W15" s="45">
        <v>0</v>
      </c>
      <c r="X15" s="47">
        <v>0</v>
      </c>
      <c r="Y15" s="49">
        <v>73700.823999999993</v>
      </c>
      <c r="Z15" s="51">
        <v>82963.278999999995</v>
      </c>
      <c r="AA15" s="53">
        <v>68887.096000000005</v>
      </c>
      <c r="AB15" s="55">
        <v>83110.179000000004</v>
      </c>
      <c r="AC15" s="57">
        <v>80742.134000000005</v>
      </c>
      <c r="AD15" s="59">
        <v>389403.51199999999</v>
      </c>
      <c r="AE15" s="61" t="s">
        <v>64</v>
      </c>
      <c r="AF15" s="63">
        <v>0</v>
      </c>
      <c r="AG15" s="65">
        <v>301.779</v>
      </c>
      <c r="AH15" s="67">
        <v>0</v>
      </c>
      <c r="AI15" s="69">
        <v>691.78399999999999</v>
      </c>
      <c r="AJ15" s="71">
        <v>4171.317</v>
      </c>
      <c r="AK15" s="73">
        <v>5161.9560000000001</v>
      </c>
      <c r="AL15" s="75">
        <v>11484.481</v>
      </c>
      <c r="AM15" s="77">
        <v>16135.06</v>
      </c>
      <c r="AN15" s="79">
        <v>37946.377</v>
      </c>
      <c r="AO15" s="81" t="s">
        <v>64</v>
      </c>
      <c r="AP15" s="83">
        <v>6037.6570000000002</v>
      </c>
      <c r="AQ15" s="85">
        <v>15333.136</v>
      </c>
      <c r="AR15" s="87">
        <v>0</v>
      </c>
      <c r="AS15" s="89">
        <v>32587.563999999998</v>
      </c>
      <c r="AT15" s="91">
        <v>44127.508000000002</v>
      </c>
      <c r="AU15" s="93">
        <v>25763.812999999998</v>
      </c>
      <c r="AV15" s="95">
        <v>31784.695</v>
      </c>
      <c r="AW15" s="97">
        <v>30530.454000000002</v>
      </c>
      <c r="AX15" s="99">
        <v>186164.82699999999</v>
      </c>
      <c r="AY15" s="101" t="s">
        <v>64</v>
      </c>
      <c r="AZ15" s="103">
        <v>1470.3119999999999</v>
      </c>
      <c r="BA15" s="105">
        <v>4777.2110000000002</v>
      </c>
      <c r="BB15" s="107">
        <v>0</v>
      </c>
      <c r="BC15" s="109">
        <v>5646.1210000000001</v>
      </c>
      <c r="BD15" s="111">
        <v>8853.5910000000003</v>
      </c>
      <c r="BE15" s="113">
        <v>4835.8639999999996</v>
      </c>
      <c r="BF15" s="115">
        <v>3279.9580000000001</v>
      </c>
      <c r="BG15" s="117">
        <v>3107.1239999999998</v>
      </c>
      <c r="BH15" s="119">
        <v>31970.181</v>
      </c>
      <c r="BI15" s="121" t="s">
        <v>64</v>
      </c>
      <c r="BJ15" s="123">
        <v>1024.748</v>
      </c>
      <c r="BK15" s="125">
        <v>1608.8240000000001</v>
      </c>
      <c r="BL15" s="127">
        <v>0</v>
      </c>
      <c r="BM15" s="129">
        <v>10148.843000000001</v>
      </c>
      <c r="BN15" s="131">
        <v>11787.550999999999</v>
      </c>
      <c r="BO15" s="133">
        <v>9363.6389999999992</v>
      </c>
      <c r="BP15" s="135">
        <v>9788.8490000000002</v>
      </c>
      <c r="BQ15" s="137">
        <v>6983.65</v>
      </c>
      <c r="BR15" s="139">
        <v>50706.103999999999</v>
      </c>
      <c r="BS15" s="141" t="s">
        <v>64</v>
      </c>
      <c r="BT15" s="143">
        <v>13198.383</v>
      </c>
      <c r="BU15" s="145">
        <v>40471.233</v>
      </c>
      <c r="BV15" s="147">
        <v>0</v>
      </c>
      <c r="BW15" s="149">
        <v>384210.65399999998</v>
      </c>
      <c r="BX15" s="151">
        <v>456453.45799999998</v>
      </c>
      <c r="BY15" s="153">
        <v>279440.99300000002</v>
      </c>
      <c r="BZ15" s="155">
        <v>202220.81899999999</v>
      </c>
      <c r="CA15" s="157">
        <v>108986.764</v>
      </c>
      <c r="CB15" s="159">
        <v>1484982.304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296560.42300000001</v>
      </c>
      <c r="CH15" s="171">
        <v>347590.41899999999</v>
      </c>
      <c r="CI15" s="173">
        <v>218464.34099999999</v>
      </c>
      <c r="CJ15" s="175">
        <v>169013.15</v>
      </c>
      <c r="CK15" s="177">
        <v>95476.94</v>
      </c>
      <c r="CL15" s="179">
        <v>1127105.273</v>
      </c>
      <c r="CM15" s="181" t="s">
        <v>64</v>
      </c>
      <c r="CN15" s="183">
        <v>13198.383</v>
      </c>
      <c r="CO15" s="185">
        <v>40471.233</v>
      </c>
      <c r="CP15" s="187">
        <v>0</v>
      </c>
      <c r="CQ15" s="189">
        <v>87650.231</v>
      </c>
      <c r="CR15" s="191">
        <v>108863.039</v>
      </c>
      <c r="CS15" s="193">
        <v>60976.652000000002</v>
      </c>
      <c r="CT15" s="195">
        <v>33207.669000000002</v>
      </c>
      <c r="CU15" s="197">
        <v>13509.824000000001</v>
      </c>
      <c r="CV15" s="199">
        <v>357877.03100000002</v>
      </c>
      <c r="CW15" s="201" t="s">
        <v>64</v>
      </c>
      <c r="CX15" s="203">
        <v>1134.481</v>
      </c>
      <c r="CY15" s="205">
        <v>6204.7939999999999</v>
      </c>
      <c r="CZ15" s="207">
        <v>0</v>
      </c>
      <c r="DA15" s="209">
        <v>57336.324000000001</v>
      </c>
      <c r="DB15" s="211">
        <v>103597.182</v>
      </c>
      <c r="DC15" s="213">
        <v>122722.459</v>
      </c>
      <c r="DD15" s="215">
        <v>93102.615999999995</v>
      </c>
      <c r="DE15" s="217">
        <v>44774.106</v>
      </c>
      <c r="DF15" s="219">
        <v>428871.962</v>
      </c>
      <c r="DG15" s="221" t="s">
        <v>64</v>
      </c>
      <c r="DH15" s="223">
        <v>1094.242</v>
      </c>
      <c r="DI15" s="225">
        <v>5738.9449999999997</v>
      </c>
      <c r="DJ15" s="227">
        <v>0</v>
      </c>
      <c r="DK15" s="229">
        <v>52406.603000000003</v>
      </c>
      <c r="DL15" s="231">
        <v>94643.376999999993</v>
      </c>
      <c r="DM15" s="233">
        <v>113281.086</v>
      </c>
      <c r="DN15" s="235">
        <v>87096.118000000002</v>
      </c>
      <c r="DO15" s="237">
        <v>39235.553999999996</v>
      </c>
      <c r="DP15" s="239">
        <v>393495.92499999999</v>
      </c>
      <c r="DQ15" s="241" t="s">
        <v>64</v>
      </c>
      <c r="DR15" s="243">
        <v>40.238999999999997</v>
      </c>
      <c r="DS15" s="245">
        <v>465.84899999999999</v>
      </c>
      <c r="DT15" s="247">
        <v>0</v>
      </c>
      <c r="DU15" s="249">
        <v>4786.6030000000001</v>
      </c>
      <c r="DV15" s="251">
        <v>8765.4349999999995</v>
      </c>
      <c r="DW15" s="253">
        <v>8819.4369999999999</v>
      </c>
      <c r="DX15" s="255">
        <v>6006.4979999999996</v>
      </c>
      <c r="DY15" s="257">
        <v>4990.0110000000004</v>
      </c>
      <c r="DZ15" s="259">
        <v>33874.072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143.11799999999999</v>
      </c>
      <c r="EF15" s="271">
        <v>188.37</v>
      </c>
      <c r="EG15" s="273">
        <v>621.93600000000004</v>
      </c>
      <c r="EH15" s="275">
        <v>0</v>
      </c>
      <c r="EI15" s="277">
        <v>548.54100000000005</v>
      </c>
      <c r="EJ15" s="279">
        <v>1501.9649999999999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15030.977000000001</v>
      </c>
      <c r="EW15" s="305">
        <v>25236.925999999999</v>
      </c>
      <c r="EX15" s="307">
        <v>0</v>
      </c>
      <c r="EY15" s="309">
        <v>36018.555</v>
      </c>
      <c r="EZ15" s="311">
        <v>80267.951000000001</v>
      </c>
      <c r="FA15" s="313">
        <v>52122.373</v>
      </c>
      <c r="FB15" s="315">
        <v>47607.673000000003</v>
      </c>
      <c r="FC15" s="317">
        <v>29836.934000000001</v>
      </c>
      <c r="FD15" s="319">
        <v>286121.38900000002</v>
      </c>
      <c r="FE15" s="321" t="s">
        <v>64</v>
      </c>
      <c r="FF15" s="323">
        <v>9652.723</v>
      </c>
      <c r="FG15" s="325">
        <v>19856.879000000001</v>
      </c>
      <c r="FH15" s="327">
        <v>0</v>
      </c>
      <c r="FI15" s="329">
        <v>28063.222000000002</v>
      </c>
      <c r="FJ15" s="331">
        <v>70926.44</v>
      </c>
      <c r="FK15" s="333">
        <v>47633.720999999998</v>
      </c>
      <c r="FL15" s="335">
        <v>44898.423999999999</v>
      </c>
      <c r="FM15" s="337">
        <v>29337.988000000001</v>
      </c>
      <c r="FN15" s="339">
        <v>250369.397</v>
      </c>
      <c r="FO15" s="341" t="s">
        <v>64</v>
      </c>
      <c r="FP15" s="343">
        <v>1576.347</v>
      </c>
      <c r="FQ15" s="345">
        <v>1621.93</v>
      </c>
      <c r="FR15" s="347">
        <v>0</v>
      </c>
      <c r="FS15" s="349">
        <v>1980.63</v>
      </c>
      <c r="FT15" s="351">
        <v>3707.248</v>
      </c>
      <c r="FU15" s="353">
        <v>2062.1149999999998</v>
      </c>
      <c r="FV15" s="355">
        <v>1433.9590000000001</v>
      </c>
      <c r="FW15" s="357">
        <v>274.11099999999999</v>
      </c>
      <c r="FX15" s="359">
        <v>12656.34</v>
      </c>
      <c r="FY15" s="361" t="s">
        <v>64</v>
      </c>
      <c r="FZ15" s="363">
        <v>3801.9070000000002</v>
      </c>
      <c r="GA15" s="365">
        <v>3758.1170000000002</v>
      </c>
      <c r="GB15" s="367">
        <v>0</v>
      </c>
      <c r="GC15" s="369">
        <v>5974.7030000000004</v>
      </c>
      <c r="GD15" s="371">
        <v>5634.2629999999999</v>
      </c>
      <c r="GE15" s="373">
        <v>2426.5369999999998</v>
      </c>
      <c r="GF15" s="375">
        <v>1275.29</v>
      </c>
      <c r="GG15" s="377">
        <v>224.83500000000001</v>
      </c>
      <c r="GH15" s="379">
        <v>23095.651999999998</v>
      </c>
      <c r="GI15" s="381" t="s">
        <v>64</v>
      </c>
      <c r="GJ15" s="383">
        <v>4970.3389999999999</v>
      </c>
      <c r="GK15" s="385">
        <v>9725.3130000000001</v>
      </c>
      <c r="GL15" s="387">
        <v>0</v>
      </c>
      <c r="GM15" s="389">
        <v>62871.493000000002</v>
      </c>
      <c r="GN15" s="391">
        <v>54346.756999999998</v>
      </c>
      <c r="GO15" s="393">
        <v>46978.63</v>
      </c>
      <c r="GP15" s="395">
        <v>54825.91</v>
      </c>
      <c r="GQ15" s="397">
        <v>37058.271999999997</v>
      </c>
      <c r="GR15" s="399">
        <v>270776.71399999998</v>
      </c>
      <c r="GS15" s="401" t="s">
        <v>64</v>
      </c>
      <c r="GT15" s="403">
        <v>10530.647999999999</v>
      </c>
      <c r="GU15" s="405">
        <v>17460.451000000001</v>
      </c>
      <c r="GV15" s="407">
        <v>0</v>
      </c>
      <c r="GW15" s="409">
        <v>127636.955</v>
      </c>
      <c r="GX15" s="411">
        <v>120769.283</v>
      </c>
      <c r="GY15" s="413">
        <v>72912.05</v>
      </c>
      <c r="GZ15" s="415">
        <v>48952.190999999999</v>
      </c>
      <c r="HA15" s="417">
        <v>25939.109</v>
      </c>
      <c r="HB15" s="419">
        <v>424200.68699999998</v>
      </c>
    </row>
    <row r="16" spans="1:211" ht="14.25" customHeight="1" x14ac:dyDescent="0.15">
      <c r="A16" s="1" t="s">
        <v>65</v>
      </c>
      <c r="B16" s="3">
        <v>92611.804000000004</v>
      </c>
      <c r="C16" s="5">
        <v>183210.07</v>
      </c>
      <c r="D16" s="7">
        <v>0</v>
      </c>
      <c r="E16" s="9">
        <v>1178611.193</v>
      </c>
      <c r="F16" s="11">
        <v>1429628.1980000001</v>
      </c>
      <c r="G16" s="13">
        <v>1233558.0179999999</v>
      </c>
      <c r="H16" s="15">
        <v>1071081.8959999999</v>
      </c>
      <c r="I16" s="17">
        <v>702456.68</v>
      </c>
      <c r="J16" s="19">
        <v>5891157.8590000002</v>
      </c>
      <c r="K16" s="21" t="s">
        <v>65</v>
      </c>
      <c r="L16" s="23">
        <v>12276.682000000001</v>
      </c>
      <c r="M16" s="25">
        <v>25496.685000000001</v>
      </c>
      <c r="N16" s="27">
        <v>0</v>
      </c>
      <c r="O16" s="29">
        <v>196721.21400000001</v>
      </c>
      <c r="P16" s="31">
        <v>255668.117</v>
      </c>
      <c r="Q16" s="33">
        <v>247593.383</v>
      </c>
      <c r="R16" s="35">
        <v>310225.34499999997</v>
      </c>
      <c r="S16" s="37">
        <v>299945.64799999999</v>
      </c>
      <c r="T16" s="39">
        <v>1347927.074</v>
      </c>
      <c r="U16" s="41" t="s">
        <v>65</v>
      </c>
      <c r="V16" s="43">
        <v>0</v>
      </c>
      <c r="W16" s="45">
        <v>0</v>
      </c>
      <c r="X16" s="47">
        <v>0</v>
      </c>
      <c r="Y16" s="49">
        <v>116959.82399999999</v>
      </c>
      <c r="Z16" s="51">
        <v>150938.33600000001</v>
      </c>
      <c r="AA16" s="53">
        <v>160053.87</v>
      </c>
      <c r="AB16" s="55">
        <v>193527.255</v>
      </c>
      <c r="AC16" s="57">
        <v>179912.30600000001</v>
      </c>
      <c r="AD16" s="59">
        <v>801391.59100000001</v>
      </c>
      <c r="AE16" s="61" t="s">
        <v>65</v>
      </c>
      <c r="AF16" s="63">
        <v>78.281999999999996</v>
      </c>
      <c r="AG16" s="65">
        <v>318.95499999999998</v>
      </c>
      <c r="AH16" s="67">
        <v>0</v>
      </c>
      <c r="AI16" s="69">
        <v>2463.6590000000001</v>
      </c>
      <c r="AJ16" s="71">
        <v>8530.8580000000002</v>
      </c>
      <c r="AK16" s="73">
        <v>11978.204</v>
      </c>
      <c r="AL16" s="75">
        <v>28059.608</v>
      </c>
      <c r="AM16" s="77">
        <v>41329.351000000002</v>
      </c>
      <c r="AN16" s="79">
        <v>92758.917000000001</v>
      </c>
      <c r="AO16" s="81" t="s">
        <v>65</v>
      </c>
      <c r="AP16" s="83">
        <v>8264.5630000000001</v>
      </c>
      <c r="AQ16" s="85">
        <v>17619.228999999999</v>
      </c>
      <c r="AR16" s="87">
        <v>0</v>
      </c>
      <c r="AS16" s="89">
        <v>54366.953999999998</v>
      </c>
      <c r="AT16" s="91">
        <v>68280.797999999995</v>
      </c>
      <c r="AU16" s="93">
        <v>53607.983</v>
      </c>
      <c r="AV16" s="95">
        <v>64580.798000000003</v>
      </c>
      <c r="AW16" s="97">
        <v>60184.148999999998</v>
      </c>
      <c r="AX16" s="99">
        <v>326904.47399999999</v>
      </c>
      <c r="AY16" s="101" t="s">
        <v>65</v>
      </c>
      <c r="AZ16" s="103">
        <v>2319.8290000000002</v>
      </c>
      <c r="BA16" s="105">
        <v>6005.25</v>
      </c>
      <c r="BB16" s="107">
        <v>0</v>
      </c>
      <c r="BC16" s="109">
        <v>11627.561</v>
      </c>
      <c r="BD16" s="111">
        <v>13584.796</v>
      </c>
      <c r="BE16" s="113">
        <v>8049.9340000000002</v>
      </c>
      <c r="BF16" s="115">
        <v>8647.1319999999996</v>
      </c>
      <c r="BG16" s="117">
        <v>5838.1729999999998</v>
      </c>
      <c r="BH16" s="119">
        <v>56072.675000000003</v>
      </c>
      <c r="BI16" s="121" t="s">
        <v>65</v>
      </c>
      <c r="BJ16" s="123">
        <v>1614.008</v>
      </c>
      <c r="BK16" s="125">
        <v>1553.251</v>
      </c>
      <c r="BL16" s="127">
        <v>0</v>
      </c>
      <c r="BM16" s="129">
        <v>11303.216</v>
      </c>
      <c r="BN16" s="131">
        <v>14333.329</v>
      </c>
      <c r="BO16" s="133">
        <v>13903.392</v>
      </c>
      <c r="BP16" s="135">
        <v>15410.552</v>
      </c>
      <c r="BQ16" s="137">
        <v>12681.669</v>
      </c>
      <c r="BR16" s="139">
        <v>70799.417000000001</v>
      </c>
      <c r="BS16" s="141" t="s">
        <v>65</v>
      </c>
      <c r="BT16" s="143">
        <v>21943.436000000002</v>
      </c>
      <c r="BU16" s="145">
        <v>60675.078999999998</v>
      </c>
      <c r="BV16" s="147">
        <v>0</v>
      </c>
      <c r="BW16" s="149">
        <v>514873.64299999998</v>
      </c>
      <c r="BX16" s="151">
        <v>587431.348</v>
      </c>
      <c r="BY16" s="153">
        <v>430406.55200000003</v>
      </c>
      <c r="BZ16" s="155">
        <v>271252.09100000001</v>
      </c>
      <c r="CA16" s="157">
        <v>122042.33</v>
      </c>
      <c r="CB16" s="159">
        <v>2008624.4790000001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396356.174</v>
      </c>
      <c r="CH16" s="171">
        <v>442149.49699999997</v>
      </c>
      <c r="CI16" s="173">
        <v>339428.435</v>
      </c>
      <c r="CJ16" s="175">
        <v>207911.736</v>
      </c>
      <c r="CK16" s="177">
        <v>99669.054999999993</v>
      </c>
      <c r="CL16" s="179">
        <v>1485514.8970000001</v>
      </c>
      <c r="CM16" s="181" t="s">
        <v>65</v>
      </c>
      <c r="CN16" s="183">
        <v>21943.436000000002</v>
      </c>
      <c r="CO16" s="185">
        <v>60675.078999999998</v>
      </c>
      <c r="CP16" s="187">
        <v>0</v>
      </c>
      <c r="CQ16" s="189">
        <v>118517.469</v>
      </c>
      <c r="CR16" s="191">
        <v>145281.851</v>
      </c>
      <c r="CS16" s="193">
        <v>90978.116999999998</v>
      </c>
      <c r="CT16" s="195">
        <v>63340.355000000003</v>
      </c>
      <c r="CU16" s="197">
        <v>22373.275000000001</v>
      </c>
      <c r="CV16" s="199">
        <v>523109.58199999999</v>
      </c>
      <c r="CW16" s="201" t="s">
        <v>65</v>
      </c>
      <c r="CX16" s="203">
        <v>1450.48</v>
      </c>
      <c r="CY16" s="205">
        <v>6834.3630000000003</v>
      </c>
      <c r="CZ16" s="207">
        <v>0</v>
      </c>
      <c r="DA16" s="209">
        <v>66340.28</v>
      </c>
      <c r="DB16" s="211">
        <v>120696.163</v>
      </c>
      <c r="DC16" s="213">
        <v>196229.821</v>
      </c>
      <c r="DD16" s="215">
        <v>164244.361</v>
      </c>
      <c r="DE16" s="217">
        <v>92050.206000000006</v>
      </c>
      <c r="DF16" s="219">
        <v>647845.674</v>
      </c>
      <c r="DG16" s="221" t="s">
        <v>65</v>
      </c>
      <c r="DH16" s="223">
        <v>1321.7670000000001</v>
      </c>
      <c r="DI16" s="225">
        <v>5908.7389999999996</v>
      </c>
      <c r="DJ16" s="227">
        <v>0</v>
      </c>
      <c r="DK16" s="229">
        <v>56861.192000000003</v>
      </c>
      <c r="DL16" s="231">
        <v>100292.348</v>
      </c>
      <c r="DM16" s="233">
        <v>165254.353</v>
      </c>
      <c r="DN16" s="235">
        <v>133973.68799999999</v>
      </c>
      <c r="DO16" s="237">
        <v>68759.142000000007</v>
      </c>
      <c r="DP16" s="239">
        <v>532371.22900000005</v>
      </c>
      <c r="DQ16" s="241" t="s">
        <v>65</v>
      </c>
      <c r="DR16" s="243">
        <v>128.71299999999999</v>
      </c>
      <c r="DS16" s="245">
        <v>925.62400000000002</v>
      </c>
      <c r="DT16" s="247">
        <v>0</v>
      </c>
      <c r="DU16" s="249">
        <v>9459.0540000000001</v>
      </c>
      <c r="DV16" s="251">
        <v>20304.886999999999</v>
      </c>
      <c r="DW16" s="253">
        <v>30975.468000000001</v>
      </c>
      <c r="DX16" s="255">
        <v>30085.093000000001</v>
      </c>
      <c r="DY16" s="257">
        <v>22976.307000000001</v>
      </c>
      <c r="DZ16" s="259">
        <v>114855.14599999999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0</v>
      </c>
      <c r="EI16" s="277">
        <v>0</v>
      </c>
      <c r="EJ16" s="279">
        <v>0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20.033999999999999</v>
      </c>
      <c r="EP16" s="291">
        <v>98.927999999999997</v>
      </c>
      <c r="EQ16" s="293">
        <v>0</v>
      </c>
      <c r="ER16" s="295">
        <v>185.58</v>
      </c>
      <c r="ES16" s="297">
        <v>314.75700000000001</v>
      </c>
      <c r="ET16" s="299">
        <v>619.29899999999998</v>
      </c>
      <c r="EU16" s="301" t="s">
        <v>65</v>
      </c>
      <c r="EV16" s="303">
        <v>29137.891</v>
      </c>
      <c r="EW16" s="305">
        <v>49188.873</v>
      </c>
      <c r="EX16" s="307">
        <v>0</v>
      </c>
      <c r="EY16" s="309">
        <v>74188.714999999997</v>
      </c>
      <c r="EZ16" s="311">
        <v>147543.49600000001</v>
      </c>
      <c r="FA16" s="313">
        <v>109823.735</v>
      </c>
      <c r="FB16" s="315">
        <v>102949.289</v>
      </c>
      <c r="FC16" s="317">
        <v>64682.743000000002</v>
      </c>
      <c r="FD16" s="319">
        <v>577514.74199999997</v>
      </c>
      <c r="FE16" s="321" t="s">
        <v>65</v>
      </c>
      <c r="FF16" s="323">
        <v>18323.295999999998</v>
      </c>
      <c r="FG16" s="325">
        <v>38119.701999999997</v>
      </c>
      <c r="FH16" s="327">
        <v>0</v>
      </c>
      <c r="FI16" s="329">
        <v>60011.313000000002</v>
      </c>
      <c r="FJ16" s="331">
        <v>132107.91399999999</v>
      </c>
      <c r="FK16" s="333">
        <v>101668.171</v>
      </c>
      <c r="FL16" s="335">
        <v>97495.342999999993</v>
      </c>
      <c r="FM16" s="337">
        <v>62726.339</v>
      </c>
      <c r="FN16" s="339">
        <v>510452.07799999998</v>
      </c>
      <c r="FO16" s="341" t="s">
        <v>65</v>
      </c>
      <c r="FP16" s="343">
        <v>2305.3180000000002</v>
      </c>
      <c r="FQ16" s="345">
        <v>3057.6190000000001</v>
      </c>
      <c r="FR16" s="347">
        <v>0</v>
      </c>
      <c r="FS16" s="349">
        <v>4378.5950000000003</v>
      </c>
      <c r="FT16" s="351">
        <v>5424.6670000000004</v>
      </c>
      <c r="FU16" s="353">
        <v>3560.8429999999998</v>
      </c>
      <c r="FV16" s="355">
        <v>2958.3670000000002</v>
      </c>
      <c r="FW16" s="357">
        <v>688.90200000000004</v>
      </c>
      <c r="FX16" s="359">
        <v>22374.311000000002</v>
      </c>
      <c r="FY16" s="361" t="s">
        <v>65</v>
      </c>
      <c r="FZ16" s="363">
        <v>8509.277</v>
      </c>
      <c r="GA16" s="365">
        <v>8011.5519999999997</v>
      </c>
      <c r="GB16" s="367">
        <v>0</v>
      </c>
      <c r="GC16" s="369">
        <v>9798.8070000000007</v>
      </c>
      <c r="GD16" s="371">
        <v>10010.915000000001</v>
      </c>
      <c r="GE16" s="373">
        <v>4594.7209999999995</v>
      </c>
      <c r="GF16" s="375">
        <v>2495.5790000000002</v>
      </c>
      <c r="GG16" s="377">
        <v>1267.502</v>
      </c>
      <c r="GH16" s="379">
        <v>44688.353000000003</v>
      </c>
      <c r="GI16" s="381" t="s">
        <v>65</v>
      </c>
      <c r="GJ16" s="383">
        <v>8261.7900000000009</v>
      </c>
      <c r="GK16" s="385">
        <v>9970.6309999999994</v>
      </c>
      <c r="GL16" s="387">
        <v>0</v>
      </c>
      <c r="GM16" s="389">
        <v>108486.04</v>
      </c>
      <c r="GN16" s="391">
        <v>114508.393</v>
      </c>
      <c r="GO16" s="393">
        <v>101828.84</v>
      </c>
      <c r="GP16" s="395">
        <v>124647.545</v>
      </c>
      <c r="GQ16" s="397">
        <v>72380.888000000006</v>
      </c>
      <c r="GR16" s="399">
        <v>540084.12699999998</v>
      </c>
      <c r="GS16" s="401" t="s">
        <v>65</v>
      </c>
      <c r="GT16" s="403">
        <v>19541.525000000001</v>
      </c>
      <c r="GU16" s="405">
        <v>31044.438999999998</v>
      </c>
      <c r="GV16" s="407">
        <v>0</v>
      </c>
      <c r="GW16" s="409">
        <v>218001.30100000001</v>
      </c>
      <c r="GX16" s="411">
        <v>203780.68100000001</v>
      </c>
      <c r="GY16" s="413">
        <v>147675.68700000001</v>
      </c>
      <c r="GZ16" s="415">
        <v>97763.264999999999</v>
      </c>
      <c r="HA16" s="417">
        <v>51354.864999999998</v>
      </c>
      <c r="HB16" s="419">
        <v>769161.76300000004</v>
      </c>
    </row>
    <row r="17" spans="1:210" ht="14.25" customHeight="1" x14ac:dyDescent="0.15">
      <c r="A17" s="1" t="s">
        <v>66</v>
      </c>
      <c r="B17" s="3">
        <v>121268.46</v>
      </c>
      <c r="C17" s="5">
        <v>256376.04199999999</v>
      </c>
      <c r="D17" s="7">
        <v>0</v>
      </c>
      <c r="E17" s="9">
        <v>1780195.7609999999</v>
      </c>
      <c r="F17" s="11">
        <v>1922995.97</v>
      </c>
      <c r="G17" s="13">
        <v>1635170.5260000001</v>
      </c>
      <c r="H17" s="15">
        <v>1318168.946</v>
      </c>
      <c r="I17" s="17">
        <v>799692.70700000005</v>
      </c>
      <c r="J17" s="19">
        <v>7833868.4119999995</v>
      </c>
      <c r="K17" s="21" t="s">
        <v>66</v>
      </c>
      <c r="L17" s="23">
        <v>19016.785</v>
      </c>
      <c r="M17" s="25">
        <v>41457.480000000003</v>
      </c>
      <c r="N17" s="27">
        <v>0</v>
      </c>
      <c r="O17" s="29">
        <v>317696.35100000002</v>
      </c>
      <c r="P17" s="31">
        <v>364142.48300000001</v>
      </c>
      <c r="Q17" s="33">
        <v>330639.42800000001</v>
      </c>
      <c r="R17" s="35">
        <v>351924.52500000002</v>
      </c>
      <c r="S17" s="37">
        <v>346891.84600000002</v>
      </c>
      <c r="T17" s="39">
        <v>1771768.898</v>
      </c>
      <c r="U17" s="41" t="s">
        <v>66</v>
      </c>
      <c r="V17" s="43">
        <v>0</v>
      </c>
      <c r="W17" s="45">
        <v>0</v>
      </c>
      <c r="X17" s="47">
        <v>0</v>
      </c>
      <c r="Y17" s="49">
        <v>176788.42300000001</v>
      </c>
      <c r="Z17" s="51">
        <v>198356.1</v>
      </c>
      <c r="AA17" s="53">
        <v>207446.70199999999</v>
      </c>
      <c r="AB17" s="55">
        <v>217426.06899999999</v>
      </c>
      <c r="AC17" s="57">
        <v>209374.14799999999</v>
      </c>
      <c r="AD17" s="59">
        <v>1009391.442</v>
      </c>
      <c r="AE17" s="61" t="s">
        <v>66</v>
      </c>
      <c r="AF17" s="63">
        <v>0</v>
      </c>
      <c r="AG17" s="65">
        <v>362.66500000000002</v>
      </c>
      <c r="AH17" s="67">
        <v>0</v>
      </c>
      <c r="AI17" s="69">
        <v>3363.5419999999999</v>
      </c>
      <c r="AJ17" s="71">
        <v>10119.589</v>
      </c>
      <c r="AK17" s="73">
        <v>14663.775</v>
      </c>
      <c r="AL17" s="75">
        <v>30769.466</v>
      </c>
      <c r="AM17" s="77">
        <v>45151.052000000003</v>
      </c>
      <c r="AN17" s="79">
        <v>104430.08900000001</v>
      </c>
      <c r="AO17" s="81" t="s">
        <v>66</v>
      </c>
      <c r="AP17" s="83">
        <v>11305.460999999999</v>
      </c>
      <c r="AQ17" s="85">
        <v>27195.554</v>
      </c>
      <c r="AR17" s="87">
        <v>0</v>
      </c>
      <c r="AS17" s="89">
        <v>89296.858999999997</v>
      </c>
      <c r="AT17" s="91">
        <v>99027.319000000003</v>
      </c>
      <c r="AU17" s="93">
        <v>65009.525000000001</v>
      </c>
      <c r="AV17" s="95">
        <v>63939.826000000001</v>
      </c>
      <c r="AW17" s="97">
        <v>61256.108</v>
      </c>
      <c r="AX17" s="99">
        <v>417030.652</v>
      </c>
      <c r="AY17" s="101" t="s">
        <v>66</v>
      </c>
      <c r="AZ17" s="103">
        <v>4178.6099999999997</v>
      </c>
      <c r="BA17" s="105">
        <v>9797.1290000000008</v>
      </c>
      <c r="BB17" s="107">
        <v>0</v>
      </c>
      <c r="BC17" s="109">
        <v>18110.117999999999</v>
      </c>
      <c r="BD17" s="111">
        <v>22250.413</v>
      </c>
      <c r="BE17" s="113">
        <v>14262.361000000001</v>
      </c>
      <c r="BF17" s="115">
        <v>12241.522000000001</v>
      </c>
      <c r="BG17" s="117">
        <v>9490.1329999999998</v>
      </c>
      <c r="BH17" s="119">
        <v>90330.285999999993</v>
      </c>
      <c r="BI17" s="121" t="s">
        <v>66</v>
      </c>
      <c r="BJ17" s="123">
        <v>3532.7139999999999</v>
      </c>
      <c r="BK17" s="125">
        <v>4102.1319999999996</v>
      </c>
      <c r="BL17" s="127">
        <v>0</v>
      </c>
      <c r="BM17" s="129">
        <v>30137.409</v>
      </c>
      <c r="BN17" s="131">
        <v>34389.061999999998</v>
      </c>
      <c r="BO17" s="133">
        <v>29257.064999999999</v>
      </c>
      <c r="BP17" s="135">
        <v>27547.642</v>
      </c>
      <c r="BQ17" s="137">
        <v>21620.404999999999</v>
      </c>
      <c r="BR17" s="139">
        <v>150586.429</v>
      </c>
      <c r="BS17" s="141" t="s">
        <v>66</v>
      </c>
      <c r="BT17" s="143">
        <v>31453.791000000001</v>
      </c>
      <c r="BU17" s="145">
        <v>98889.472999999998</v>
      </c>
      <c r="BV17" s="147">
        <v>0</v>
      </c>
      <c r="BW17" s="149">
        <v>862237.93099999998</v>
      </c>
      <c r="BX17" s="151">
        <v>866550.39500000002</v>
      </c>
      <c r="BY17" s="153">
        <v>598340.77899999998</v>
      </c>
      <c r="BZ17" s="155">
        <v>379315.77100000001</v>
      </c>
      <c r="CA17" s="157">
        <v>170597.39199999999</v>
      </c>
      <c r="CB17" s="159">
        <v>3007385.5320000001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613288.13100000005</v>
      </c>
      <c r="CH17" s="171">
        <v>604130.44999999995</v>
      </c>
      <c r="CI17" s="173">
        <v>433115.94500000001</v>
      </c>
      <c r="CJ17" s="175">
        <v>273158.33199999999</v>
      </c>
      <c r="CK17" s="177">
        <v>133336.302</v>
      </c>
      <c r="CL17" s="179">
        <v>2057029.16</v>
      </c>
      <c r="CM17" s="181" t="s">
        <v>66</v>
      </c>
      <c r="CN17" s="183">
        <v>31453.791000000001</v>
      </c>
      <c r="CO17" s="185">
        <v>98889.472999999998</v>
      </c>
      <c r="CP17" s="187">
        <v>0</v>
      </c>
      <c r="CQ17" s="189">
        <v>248949.8</v>
      </c>
      <c r="CR17" s="191">
        <v>262419.94500000001</v>
      </c>
      <c r="CS17" s="193">
        <v>165224.834</v>
      </c>
      <c r="CT17" s="195">
        <v>106157.439</v>
      </c>
      <c r="CU17" s="197">
        <v>37261.089999999997</v>
      </c>
      <c r="CV17" s="199">
        <v>950356.37199999997</v>
      </c>
      <c r="CW17" s="201" t="s">
        <v>66</v>
      </c>
      <c r="CX17" s="203">
        <v>1060.17</v>
      </c>
      <c r="CY17" s="205">
        <v>5438.2460000000001</v>
      </c>
      <c r="CZ17" s="207">
        <v>0</v>
      </c>
      <c r="DA17" s="209">
        <v>87669.210999999996</v>
      </c>
      <c r="DB17" s="211">
        <v>166218.54699999999</v>
      </c>
      <c r="DC17" s="213">
        <v>324996.59000000003</v>
      </c>
      <c r="DD17" s="215">
        <v>269305.92599999998</v>
      </c>
      <c r="DE17" s="217">
        <v>102443.692</v>
      </c>
      <c r="DF17" s="219">
        <v>957132.38199999998</v>
      </c>
      <c r="DG17" s="221" t="s">
        <v>66</v>
      </c>
      <c r="DH17" s="223">
        <v>998.28399999999999</v>
      </c>
      <c r="DI17" s="225">
        <v>4969.1620000000003</v>
      </c>
      <c r="DJ17" s="227">
        <v>0</v>
      </c>
      <c r="DK17" s="229">
        <v>79215.225000000006</v>
      </c>
      <c r="DL17" s="231">
        <v>151291.541</v>
      </c>
      <c r="DM17" s="233">
        <v>299020.15500000003</v>
      </c>
      <c r="DN17" s="235">
        <v>243147.19500000001</v>
      </c>
      <c r="DO17" s="237">
        <v>84411.994000000006</v>
      </c>
      <c r="DP17" s="239">
        <v>863053.55599999998</v>
      </c>
      <c r="DQ17" s="241" t="s">
        <v>66</v>
      </c>
      <c r="DR17" s="243">
        <v>61.886000000000003</v>
      </c>
      <c r="DS17" s="245">
        <v>469.084</v>
      </c>
      <c r="DT17" s="247">
        <v>0</v>
      </c>
      <c r="DU17" s="249">
        <v>8252.4359999999997</v>
      </c>
      <c r="DV17" s="251">
        <v>14855.402</v>
      </c>
      <c r="DW17" s="253">
        <v>24899.848999999998</v>
      </c>
      <c r="DX17" s="255">
        <v>24618.481</v>
      </c>
      <c r="DY17" s="257">
        <v>16979.008999999998</v>
      </c>
      <c r="DZ17" s="259">
        <v>90136.146999999997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153.58000000000001</v>
      </c>
      <c r="EF17" s="271">
        <v>71.603999999999999</v>
      </c>
      <c r="EG17" s="273">
        <v>1076.586</v>
      </c>
      <c r="EH17" s="275">
        <v>1540.25</v>
      </c>
      <c r="EI17" s="277">
        <v>1052.6890000000001</v>
      </c>
      <c r="EJ17" s="279">
        <v>3894.7089999999998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47.97</v>
      </c>
      <c r="EP17" s="291">
        <v>0</v>
      </c>
      <c r="EQ17" s="293">
        <v>0</v>
      </c>
      <c r="ER17" s="295">
        <v>0</v>
      </c>
      <c r="ES17" s="297">
        <v>0</v>
      </c>
      <c r="ET17" s="299">
        <v>47.97</v>
      </c>
      <c r="EU17" s="301" t="s">
        <v>66</v>
      </c>
      <c r="EV17" s="303">
        <v>34383.588000000003</v>
      </c>
      <c r="EW17" s="305">
        <v>60332.167999999998</v>
      </c>
      <c r="EX17" s="307">
        <v>0</v>
      </c>
      <c r="EY17" s="309">
        <v>110370.299</v>
      </c>
      <c r="EZ17" s="311">
        <v>189310.592</v>
      </c>
      <c r="FA17" s="313">
        <v>130405.745</v>
      </c>
      <c r="FB17" s="315">
        <v>112505.511</v>
      </c>
      <c r="FC17" s="317">
        <v>63871.046999999999</v>
      </c>
      <c r="FD17" s="319">
        <v>701178.95</v>
      </c>
      <c r="FE17" s="321" t="s">
        <v>66</v>
      </c>
      <c r="FF17" s="323">
        <v>22014.421999999999</v>
      </c>
      <c r="FG17" s="325">
        <v>46528.957999999999</v>
      </c>
      <c r="FH17" s="327">
        <v>0</v>
      </c>
      <c r="FI17" s="329">
        <v>88776.365000000005</v>
      </c>
      <c r="FJ17" s="331">
        <v>172536.33600000001</v>
      </c>
      <c r="FK17" s="333">
        <v>119489.913</v>
      </c>
      <c r="FL17" s="335">
        <v>103772.86900000001</v>
      </c>
      <c r="FM17" s="337">
        <v>61559.605000000003</v>
      </c>
      <c r="FN17" s="339">
        <v>614678.46799999999</v>
      </c>
      <c r="FO17" s="341" t="s">
        <v>66</v>
      </c>
      <c r="FP17" s="343">
        <v>2127.663</v>
      </c>
      <c r="FQ17" s="345">
        <v>3245.3939999999998</v>
      </c>
      <c r="FR17" s="347">
        <v>0</v>
      </c>
      <c r="FS17" s="349">
        <v>6874.357</v>
      </c>
      <c r="FT17" s="351">
        <v>5623.835</v>
      </c>
      <c r="FU17" s="353">
        <v>3680.915</v>
      </c>
      <c r="FV17" s="355">
        <v>3648.1179999999999</v>
      </c>
      <c r="FW17" s="357">
        <v>1392.19</v>
      </c>
      <c r="FX17" s="359">
        <v>26592.472000000002</v>
      </c>
      <c r="FY17" s="361" t="s">
        <v>66</v>
      </c>
      <c r="FZ17" s="363">
        <v>10241.503000000001</v>
      </c>
      <c r="GA17" s="365">
        <v>10557.816000000001</v>
      </c>
      <c r="GB17" s="367">
        <v>0</v>
      </c>
      <c r="GC17" s="369">
        <v>14719.576999999999</v>
      </c>
      <c r="GD17" s="371">
        <v>11150.421</v>
      </c>
      <c r="GE17" s="373">
        <v>7234.9170000000004</v>
      </c>
      <c r="GF17" s="375">
        <v>5084.5240000000003</v>
      </c>
      <c r="GG17" s="377">
        <v>919.25199999999995</v>
      </c>
      <c r="GH17" s="379">
        <v>59908.01</v>
      </c>
      <c r="GI17" s="381" t="s">
        <v>66</v>
      </c>
      <c r="GJ17" s="383">
        <v>11280.92</v>
      </c>
      <c r="GK17" s="385">
        <v>11233.076999999999</v>
      </c>
      <c r="GL17" s="387">
        <v>0</v>
      </c>
      <c r="GM17" s="389">
        <v>96855.475000000006</v>
      </c>
      <c r="GN17" s="391">
        <v>86819.828999999998</v>
      </c>
      <c r="GO17" s="393">
        <v>76424.236999999994</v>
      </c>
      <c r="GP17" s="395">
        <v>90615.922999999995</v>
      </c>
      <c r="GQ17" s="397">
        <v>60148.082999999999</v>
      </c>
      <c r="GR17" s="399">
        <v>433377.54399999999</v>
      </c>
      <c r="GS17" s="401" t="s">
        <v>66</v>
      </c>
      <c r="GT17" s="403">
        <v>24073.205999999998</v>
      </c>
      <c r="GU17" s="405">
        <v>39025.597999999998</v>
      </c>
      <c r="GV17" s="407">
        <v>0</v>
      </c>
      <c r="GW17" s="409">
        <v>305366.49400000001</v>
      </c>
      <c r="GX17" s="411">
        <v>249954.12400000001</v>
      </c>
      <c r="GY17" s="413">
        <v>174363.747</v>
      </c>
      <c r="GZ17" s="415">
        <v>114501.29</v>
      </c>
      <c r="HA17" s="417">
        <v>55740.646999999997</v>
      </c>
      <c r="HB17" s="419">
        <v>963025.10600000003</v>
      </c>
    </row>
    <row r="18" spans="1:210" ht="14.25" customHeight="1" x14ac:dyDescent="0.15">
      <c r="A18" s="1" t="s">
        <v>67</v>
      </c>
      <c r="B18" s="3">
        <v>100645.648</v>
      </c>
      <c r="C18" s="5">
        <v>225766.201</v>
      </c>
      <c r="D18" s="7">
        <v>0</v>
      </c>
      <c r="E18" s="9">
        <v>1136017.581</v>
      </c>
      <c r="F18" s="11">
        <v>1301912.2849999999</v>
      </c>
      <c r="G18" s="13">
        <v>1075240.7879999999</v>
      </c>
      <c r="H18" s="15">
        <v>1098924.811</v>
      </c>
      <c r="I18" s="17">
        <v>584013.51</v>
      </c>
      <c r="J18" s="19">
        <v>5522520.824</v>
      </c>
      <c r="K18" s="21" t="s">
        <v>67</v>
      </c>
      <c r="L18" s="23">
        <v>13381.146000000001</v>
      </c>
      <c r="M18" s="25">
        <v>35390.396000000001</v>
      </c>
      <c r="N18" s="27">
        <v>0</v>
      </c>
      <c r="O18" s="29">
        <v>192198.715</v>
      </c>
      <c r="P18" s="31">
        <v>237467.25599999999</v>
      </c>
      <c r="Q18" s="33">
        <v>187941.04</v>
      </c>
      <c r="R18" s="35">
        <v>250019.33600000001</v>
      </c>
      <c r="S18" s="37">
        <v>195993.32399999999</v>
      </c>
      <c r="T18" s="39">
        <v>1112391.213</v>
      </c>
      <c r="U18" s="41" t="s">
        <v>67</v>
      </c>
      <c r="V18" s="43">
        <v>0</v>
      </c>
      <c r="W18" s="45">
        <v>0</v>
      </c>
      <c r="X18" s="47">
        <v>0</v>
      </c>
      <c r="Y18" s="49">
        <v>113103.35</v>
      </c>
      <c r="Z18" s="51">
        <v>136707.361</v>
      </c>
      <c r="AA18" s="53">
        <v>119666.105</v>
      </c>
      <c r="AB18" s="55">
        <v>158044.50099999999</v>
      </c>
      <c r="AC18" s="57">
        <v>117799.61900000001</v>
      </c>
      <c r="AD18" s="59">
        <v>645320.93599999999</v>
      </c>
      <c r="AE18" s="61" t="s">
        <v>67</v>
      </c>
      <c r="AF18" s="63">
        <v>28.806999999999999</v>
      </c>
      <c r="AG18" s="65">
        <v>94.625</v>
      </c>
      <c r="AH18" s="67">
        <v>0</v>
      </c>
      <c r="AI18" s="69">
        <v>585.30200000000002</v>
      </c>
      <c r="AJ18" s="71">
        <v>2767.5619999999999</v>
      </c>
      <c r="AK18" s="73">
        <v>3080.7069999999999</v>
      </c>
      <c r="AL18" s="75">
        <v>10534.974</v>
      </c>
      <c r="AM18" s="77">
        <v>14651.791999999999</v>
      </c>
      <c r="AN18" s="79">
        <v>31743.769</v>
      </c>
      <c r="AO18" s="81" t="s">
        <v>67</v>
      </c>
      <c r="AP18" s="83">
        <v>8978.7569999999996</v>
      </c>
      <c r="AQ18" s="85">
        <v>27360.913</v>
      </c>
      <c r="AR18" s="87">
        <v>0</v>
      </c>
      <c r="AS18" s="89">
        <v>54267.192000000003</v>
      </c>
      <c r="AT18" s="91">
        <v>69424.798999999999</v>
      </c>
      <c r="AU18" s="93">
        <v>42419.745000000003</v>
      </c>
      <c r="AV18" s="95">
        <v>54361.777999999998</v>
      </c>
      <c r="AW18" s="97">
        <v>45763.618000000002</v>
      </c>
      <c r="AX18" s="99">
        <v>302576.80200000003</v>
      </c>
      <c r="AY18" s="101" t="s">
        <v>67</v>
      </c>
      <c r="AZ18" s="103">
        <v>1546.011</v>
      </c>
      <c r="BA18" s="105">
        <v>4135.6390000000001</v>
      </c>
      <c r="BB18" s="107">
        <v>0</v>
      </c>
      <c r="BC18" s="109">
        <v>4927.4250000000002</v>
      </c>
      <c r="BD18" s="111">
        <v>8206.4840000000004</v>
      </c>
      <c r="BE18" s="113">
        <v>4834.5569999999998</v>
      </c>
      <c r="BF18" s="115">
        <v>5743.8440000000001</v>
      </c>
      <c r="BG18" s="117">
        <v>4127.1360000000004</v>
      </c>
      <c r="BH18" s="119">
        <v>33521.095999999998</v>
      </c>
      <c r="BI18" s="121" t="s">
        <v>67</v>
      </c>
      <c r="BJ18" s="123">
        <v>2827.5709999999999</v>
      </c>
      <c r="BK18" s="125">
        <v>3799.2190000000001</v>
      </c>
      <c r="BL18" s="127">
        <v>0</v>
      </c>
      <c r="BM18" s="129">
        <v>19315.446</v>
      </c>
      <c r="BN18" s="131">
        <v>20361.05</v>
      </c>
      <c r="BO18" s="133">
        <v>17939.925999999999</v>
      </c>
      <c r="BP18" s="135">
        <v>21334.239000000001</v>
      </c>
      <c r="BQ18" s="137">
        <v>13651.159</v>
      </c>
      <c r="BR18" s="139">
        <v>99228.61</v>
      </c>
      <c r="BS18" s="141" t="s">
        <v>67</v>
      </c>
      <c r="BT18" s="143">
        <v>21882.629000000001</v>
      </c>
      <c r="BU18" s="145">
        <v>66034.044999999998</v>
      </c>
      <c r="BV18" s="147">
        <v>0</v>
      </c>
      <c r="BW18" s="149">
        <v>528472.897</v>
      </c>
      <c r="BX18" s="151">
        <v>565477.01100000006</v>
      </c>
      <c r="BY18" s="153">
        <v>421491.40399999998</v>
      </c>
      <c r="BZ18" s="155">
        <v>367419.13799999998</v>
      </c>
      <c r="CA18" s="157">
        <v>166396.08799999999</v>
      </c>
      <c r="CB18" s="159">
        <v>2137173.2119999998</v>
      </c>
      <c r="CC18" s="161" t="s">
        <v>67</v>
      </c>
      <c r="CD18" s="163">
        <v>0</v>
      </c>
      <c r="CE18" s="165">
        <v>0</v>
      </c>
      <c r="CF18" s="167">
        <v>0</v>
      </c>
      <c r="CG18" s="169">
        <v>417698.74599999998</v>
      </c>
      <c r="CH18" s="171">
        <v>443349.49099999998</v>
      </c>
      <c r="CI18" s="173">
        <v>350005.22499999998</v>
      </c>
      <c r="CJ18" s="175">
        <v>312188.19199999998</v>
      </c>
      <c r="CK18" s="177">
        <v>146775.02100000001</v>
      </c>
      <c r="CL18" s="179">
        <v>1670016.675</v>
      </c>
      <c r="CM18" s="181" t="s">
        <v>67</v>
      </c>
      <c r="CN18" s="183">
        <v>21882.629000000001</v>
      </c>
      <c r="CO18" s="185">
        <v>66034.044999999998</v>
      </c>
      <c r="CP18" s="187">
        <v>0</v>
      </c>
      <c r="CQ18" s="189">
        <v>110774.151</v>
      </c>
      <c r="CR18" s="191">
        <v>122127.52</v>
      </c>
      <c r="CS18" s="193">
        <v>71486.179000000004</v>
      </c>
      <c r="CT18" s="195">
        <v>55230.946000000004</v>
      </c>
      <c r="CU18" s="197">
        <v>19621.066999999999</v>
      </c>
      <c r="CV18" s="199">
        <v>467156.53700000001</v>
      </c>
      <c r="CW18" s="201" t="s">
        <v>67</v>
      </c>
      <c r="CX18" s="203">
        <v>1201.9570000000001</v>
      </c>
      <c r="CY18" s="205">
        <v>6540.3410000000003</v>
      </c>
      <c r="CZ18" s="207">
        <v>0</v>
      </c>
      <c r="DA18" s="209">
        <v>62948.856</v>
      </c>
      <c r="DB18" s="211">
        <v>119854.702</v>
      </c>
      <c r="DC18" s="213">
        <v>188569.03</v>
      </c>
      <c r="DD18" s="215">
        <v>195295.82699999999</v>
      </c>
      <c r="DE18" s="217">
        <v>74746.930999999997</v>
      </c>
      <c r="DF18" s="219">
        <v>649157.64399999997</v>
      </c>
      <c r="DG18" s="221" t="s">
        <v>67</v>
      </c>
      <c r="DH18" s="223">
        <v>1161.749</v>
      </c>
      <c r="DI18" s="225">
        <v>6336.29</v>
      </c>
      <c r="DJ18" s="227">
        <v>0</v>
      </c>
      <c r="DK18" s="229">
        <v>59845.642</v>
      </c>
      <c r="DL18" s="231">
        <v>115732.247</v>
      </c>
      <c r="DM18" s="233">
        <v>182592.41</v>
      </c>
      <c r="DN18" s="235">
        <v>189355.622</v>
      </c>
      <c r="DO18" s="237">
        <v>70836.297999999995</v>
      </c>
      <c r="DP18" s="239">
        <v>625860.25800000003</v>
      </c>
      <c r="DQ18" s="241" t="s">
        <v>67</v>
      </c>
      <c r="DR18" s="243">
        <v>40.207999999999998</v>
      </c>
      <c r="DS18" s="245">
        <v>204.05099999999999</v>
      </c>
      <c r="DT18" s="247">
        <v>0</v>
      </c>
      <c r="DU18" s="249">
        <v>3022.0010000000002</v>
      </c>
      <c r="DV18" s="251">
        <v>4093.5030000000002</v>
      </c>
      <c r="DW18" s="253">
        <v>5906.0959999999995</v>
      </c>
      <c r="DX18" s="255">
        <v>5724.1930000000002</v>
      </c>
      <c r="DY18" s="257">
        <v>3910.6329999999998</v>
      </c>
      <c r="DZ18" s="259">
        <v>22900.685000000001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81.212999999999994</v>
      </c>
      <c r="EF18" s="271">
        <v>28.952000000000002</v>
      </c>
      <c r="EG18" s="273">
        <v>70.524000000000001</v>
      </c>
      <c r="EH18" s="275">
        <v>216.012</v>
      </c>
      <c r="EI18" s="277">
        <v>0</v>
      </c>
      <c r="EJ18" s="279">
        <v>396.70100000000002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32880.800999999999</v>
      </c>
      <c r="EW18" s="305">
        <v>66547.297000000006</v>
      </c>
      <c r="EX18" s="307">
        <v>0</v>
      </c>
      <c r="EY18" s="309">
        <v>69500.161999999997</v>
      </c>
      <c r="EZ18" s="311">
        <v>128720.296</v>
      </c>
      <c r="FA18" s="313">
        <v>84628.846000000005</v>
      </c>
      <c r="FB18" s="315">
        <v>91450.648000000001</v>
      </c>
      <c r="FC18" s="317">
        <v>49807.576000000001</v>
      </c>
      <c r="FD18" s="319">
        <v>523535.62599999999</v>
      </c>
      <c r="FE18" s="321" t="s">
        <v>67</v>
      </c>
      <c r="FF18" s="323">
        <v>22767.813999999998</v>
      </c>
      <c r="FG18" s="325">
        <v>52700.468000000001</v>
      </c>
      <c r="FH18" s="327">
        <v>0</v>
      </c>
      <c r="FI18" s="329">
        <v>58857.476000000002</v>
      </c>
      <c r="FJ18" s="331">
        <v>116913.03599999999</v>
      </c>
      <c r="FK18" s="333">
        <v>78689.493000000002</v>
      </c>
      <c r="FL18" s="335">
        <v>84654.172999999995</v>
      </c>
      <c r="FM18" s="337">
        <v>47699.264999999999</v>
      </c>
      <c r="FN18" s="339">
        <v>462281.72499999998</v>
      </c>
      <c r="FO18" s="341" t="s">
        <v>67</v>
      </c>
      <c r="FP18" s="343">
        <v>1601.625</v>
      </c>
      <c r="FQ18" s="345">
        <v>2957.6529999999998</v>
      </c>
      <c r="FR18" s="347">
        <v>0</v>
      </c>
      <c r="FS18" s="349">
        <v>3009.5659999999998</v>
      </c>
      <c r="FT18" s="351">
        <v>4652.5039999999999</v>
      </c>
      <c r="FU18" s="353">
        <v>2181.2890000000002</v>
      </c>
      <c r="FV18" s="355">
        <v>2872.7779999999998</v>
      </c>
      <c r="FW18" s="357">
        <v>770.53800000000001</v>
      </c>
      <c r="FX18" s="359">
        <v>18045.953000000001</v>
      </c>
      <c r="FY18" s="361" t="s">
        <v>67</v>
      </c>
      <c r="FZ18" s="363">
        <v>8511.3619999999992</v>
      </c>
      <c r="GA18" s="365">
        <v>10889.175999999999</v>
      </c>
      <c r="GB18" s="367">
        <v>0</v>
      </c>
      <c r="GC18" s="369">
        <v>7633.12</v>
      </c>
      <c r="GD18" s="371">
        <v>7154.7560000000003</v>
      </c>
      <c r="GE18" s="373">
        <v>3758.0639999999999</v>
      </c>
      <c r="GF18" s="375">
        <v>3923.6970000000001</v>
      </c>
      <c r="GG18" s="377">
        <v>1337.7729999999999</v>
      </c>
      <c r="GH18" s="379">
        <v>43207.947999999997</v>
      </c>
      <c r="GI18" s="381" t="s">
        <v>67</v>
      </c>
      <c r="GJ18" s="383">
        <v>10684.01</v>
      </c>
      <c r="GK18" s="385">
        <v>15633.243</v>
      </c>
      <c r="GL18" s="387">
        <v>0</v>
      </c>
      <c r="GM18" s="389">
        <v>99413.047000000006</v>
      </c>
      <c r="GN18" s="391">
        <v>89703.759000000005</v>
      </c>
      <c r="GO18" s="393">
        <v>83531.831000000006</v>
      </c>
      <c r="GP18" s="395">
        <v>103789.132</v>
      </c>
      <c r="GQ18" s="397">
        <v>57537.733999999997</v>
      </c>
      <c r="GR18" s="399">
        <v>460292.75599999999</v>
      </c>
      <c r="GS18" s="401" t="s">
        <v>67</v>
      </c>
      <c r="GT18" s="403">
        <v>20615.105</v>
      </c>
      <c r="GU18" s="405">
        <v>35620.879000000001</v>
      </c>
      <c r="GV18" s="407">
        <v>0</v>
      </c>
      <c r="GW18" s="409">
        <v>183483.90400000001</v>
      </c>
      <c r="GX18" s="411">
        <v>160689.261</v>
      </c>
      <c r="GY18" s="413">
        <v>109078.637</v>
      </c>
      <c r="GZ18" s="415">
        <v>90950.73</v>
      </c>
      <c r="HA18" s="417">
        <v>39531.857000000004</v>
      </c>
      <c r="HB18" s="419">
        <v>639970.37300000002</v>
      </c>
    </row>
    <row r="19" spans="1:210" ht="14.25" customHeight="1" x14ac:dyDescent="0.15">
      <c r="A19" s="2" t="s">
        <v>68</v>
      </c>
      <c r="B19" s="4">
        <v>108099.06600000001</v>
      </c>
      <c r="C19" s="6">
        <v>207882.78899999999</v>
      </c>
      <c r="D19" s="8">
        <v>0</v>
      </c>
      <c r="E19" s="10">
        <v>1342661.2819999999</v>
      </c>
      <c r="F19" s="12">
        <v>1511946.4979999999</v>
      </c>
      <c r="G19" s="14">
        <v>1395594.9310000001</v>
      </c>
      <c r="H19" s="16">
        <v>1415193.19</v>
      </c>
      <c r="I19" s="18">
        <v>968473.83499999996</v>
      </c>
      <c r="J19" s="20">
        <v>6949851.591</v>
      </c>
      <c r="K19" s="22" t="s">
        <v>68</v>
      </c>
      <c r="L19" s="24">
        <v>20199.069</v>
      </c>
      <c r="M19" s="26">
        <v>48282.92</v>
      </c>
      <c r="N19" s="28">
        <v>0</v>
      </c>
      <c r="O19" s="30">
        <v>249286.48800000001</v>
      </c>
      <c r="P19" s="32">
        <v>278266.15700000001</v>
      </c>
      <c r="Q19" s="34">
        <v>231915.18700000001</v>
      </c>
      <c r="R19" s="36">
        <v>288543.842</v>
      </c>
      <c r="S19" s="38">
        <v>289883.58799999999</v>
      </c>
      <c r="T19" s="40">
        <v>1406377.2509999999</v>
      </c>
      <c r="U19" s="42" t="s">
        <v>68</v>
      </c>
      <c r="V19" s="44">
        <v>0</v>
      </c>
      <c r="W19" s="46">
        <v>0</v>
      </c>
      <c r="X19" s="48">
        <v>0</v>
      </c>
      <c r="Y19" s="50">
        <v>134835.72500000001</v>
      </c>
      <c r="Z19" s="52">
        <v>141628.628</v>
      </c>
      <c r="AA19" s="54">
        <v>133251.24900000001</v>
      </c>
      <c r="AB19" s="56">
        <v>164743.39499999999</v>
      </c>
      <c r="AC19" s="58">
        <v>166732.31400000001</v>
      </c>
      <c r="AD19" s="60">
        <v>741191.31099999999</v>
      </c>
      <c r="AE19" s="62" t="s">
        <v>68</v>
      </c>
      <c r="AF19" s="64">
        <v>0</v>
      </c>
      <c r="AG19" s="66">
        <v>153.739</v>
      </c>
      <c r="AH19" s="68">
        <v>0</v>
      </c>
      <c r="AI19" s="70">
        <v>929.42399999999998</v>
      </c>
      <c r="AJ19" s="72">
        <v>2626.0410000000002</v>
      </c>
      <c r="AK19" s="74">
        <v>4066.37</v>
      </c>
      <c r="AL19" s="76">
        <v>10400.621999999999</v>
      </c>
      <c r="AM19" s="78">
        <v>19678.632000000001</v>
      </c>
      <c r="AN19" s="80">
        <v>37854.828000000001</v>
      </c>
      <c r="AO19" s="82" t="s">
        <v>68</v>
      </c>
      <c r="AP19" s="84">
        <v>15028.614</v>
      </c>
      <c r="AQ19" s="86">
        <v>37379.803999999996</v>
      </c>
      <c r="AR19" s="88">
        <v>0</v>
      </c>
      <c r="AS19" s="90">
        <v>81747.460999999996</v>
      </c>
      <c r="AT19" s="92">
        <v>94594.732999999993</v>
      </c>
      <c r="AU19" s="94">
        <v>59091.249000000003</v>
      </c>
      <c r="AV19" s="96">
        <v>75000</v>
      </c>
      <c r="AW19" s="98">
        <v>73640.024000000005</v>
      </c>
      <c r="AX19" s="100">
        <v>436481.88500000001</v>
      </c>
      <c r="AY19" s="102" t="s">
        <v>68</v>
      </c>
      <c r="AZ19" s="104">
        <v>2857.8649999999998</v>
      </c>
      <c r="BA19" s="106">
        <v>7957.4719999999998</v>
      </c>
      <c r="BB19" s="108">
        <v>0</v>
      </c>
      <c r="BC19" s="110">
        <v>11376.897999999999</v>
      </c>
      <c r="BD19" s="112">
        <v>12834.824000000001</v>
      </c>
      <c r="BE19" s="114">
        <v>8122.058</v>
      </c>
      <c r="BF19" s="116">
        <v>6270.6689999999999</v>
      </c>
      <c r="BG19" s="118">
        <v>5272.6790000000001</v>
      </c>
      <c r="BH19" s="120">
        <v>54692.464999999997</v>
      </c>
      <c r="BI19" s="122" t="s">
        <v>68</v>
      </c>
      <c r="BJ19" s="124">
        <v>2312.59</v>
      </c>
      <c r="BK19" s="126">
        <v>2791.9050000000002</v>
      </c>
      <c r="BL19" s="128">
        <v>0</v>
      </c>
      <c r="BM19" s="130">
        <v>20396.98</v>
      </c>
      <c r="BN19" s="132">
        <v>26581.931</v>
      </c>
      <c r="BO19" s="134">
        <v>27384.260999999999</v>
      </c>
      <c r="BP19" s="136">
        <v>32129.155999999999</v>
      </c>
      <c r="BQ19" s="138">
        <v>24559.938999999998</v>
      </c>
      <c r="BR19" s="140">
        <v>136156.76199999999</v>
      </c>
      <c r="BS19" s="142" t="s">
        <v>68</v>
      </c>
      <c r="BT19" s="144">
        <v>27196.295999999998</v>
      </c>
      <c r="BU19" s="146">
        <v>65863.357000000004</v>
      </c>
      <c r="BV19" s="148">
        <v>0</v>
      </c>
      <c r="BW19" s="150">
        <v>656197.87600000005</v>
      </c>
      <c r="BX19" s="152">
        <v>723256.26399999997</v>
      </c>
      <c r="BY19" s="154">
        <v>627981.51699999999</v>
      </c>
      <c r="BZ19" s="156">
        <v>608978.47900000005</v>
      </c>
      <c r="CA19" s="158">
        <v>384634.86499999999</v>
      </c>
      <c r="CB19" s="160">
        <v>3094108.6540000001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519815.88799999998</v>
      </c>
      <c r="CH19" s="172">
        <v>590344.32999999996</v>
      </c>
      <c r="CI19" s="174">
        <v>550610.78799999994</v>
      </c>
      <c r="CJ19" s="176">
        <v>551144.674</v>
      </c>
      <c r="CK19" s="178">
        <v>363982.37900000002</v>
      </c>
      <c r="CL19" s="180">
        <v>2575898.0589999999</v>
      </c>
      <c r="CM19" s="182" t="s">
        <v>68</v>
      </c>
      <c r="CN19" s="184">
        <v>27196.295999999998</v>
      </c>
      <c r="CO19" s="186">
        <v>65863.357000000004</v>
      </c>
      <c r="CP19" s="188">
        <v>0</v>
      </c>
      <c r="CQ19" s="190">
        <v>136381.98800000001</v>
      </c>
      <c r="CR19" s="192">
        <v>132911.93400000001</v>
      </c>
      <c r="CS19" s="194">
        <v>77370.729000000007</v>
      </c>
      <c r="CT19" s="196">
        <v>57833.805</v>
      </c>
      <c r="CU19" s="198">
        <v>20652.486000000001</v>
      </c>
      <c r="CV19" s="200">
        <v>518210.59499999997</v>
      </c>
      <c r="CW19" s="202" t="s">
        <v>68</v>
      </c>
      <c r="CX19" s="204">
        <v>769.32799999999997</v>
      </c>
      <c r="CY19" s="206">
        <v>3401.9789999999998</v>
      </c>
      <c r="CZ19" s="208">
        <v>0</v>
      </c>
      <c r="DA19" s="210">
        <v>50728.792000000001</v>
      </c>
      <c r="DB19" s="212">
        <v>101323.38499999999</v>
      </c>
      <c r="DC19" s="214">
        <v>208476.038</v>
      </c>
      <c r="DD19" s="216">
        <v>186594.38200000001</v>
      </c>
      <c r="DE19" s="218">
        <v>82101.985000000001</v>
      </c>
      <c r="DF19" s="220">
        <v>633395.88899999997</v>
      </c>
      <c r="DG19" s="222" t="s">
        <v>68</v>
      </c>
      <c r="DH19" s="224">
        <v>681.70100000000002</v>
      </c>
      <c r="DI19" s="226">
        <v>2843.16</v>
      </c>
      <c r="DJ19" s="228">
        <v>0</v>
      </c>
      <c r="DK19" s="230">
        <v>44540.214</v>
      </c>
      <c r="DL19" s="232">
        <v>90142.740999999995</v>
      </c>
      <c r="DM19" s="234">
        <v>191447.035</v>
      </c>
      <c r="DN19" s="236">
        <v>169589.98</v>
      </c>
      <c r="DO19" s="238">
        <v>72920.417000000001</v>
      </c>
      <c r="DP19" s="240">
        <v>572165.24800000002</v>
      </c>
      <c r="DQ19" s="242" t="s">
        <v>68</v>
      </c>
      <c r="DR19" s="244">
        <v>87.626999999999995</v>
      </c>
      <c r="DS19" s="246">
        <v>558.81899999999996</v>
      </c>
      <c r="DT19" s="248">
        <v>0</v>
      </c>
      <c r="DU19" s="250">
        <v>6188.5780000000004</v>
      </c>
      <c r="DV19" s="252">
        <v>11180.644</v>
      </c>
      <c r="DW19" s="254">
        <v>17029.003000000001</v>
      </c>
      <c r="DX19" s="256">
        <v>17004.401999999998</v>
      </c>
      <c r="DY19" s="258">
        <v>9181.5679999999993</v>
      </c>
      <c r="DZ19" s="260">
        <v>61230.641000000003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29838.714</v>
      </c>
      <c r="EW19" s="306">
        <v>47260.650999999998</v>
      </c>
      <c r="EX19" s="308">
        <v>0</v>
      </c>
      <c r="EY19" s="310">
        <v>69689.034</v>
      </c>
      <c r="EZ19" s="312">
        <v>122496.739</v>
      </c>
      <c r="FA19" s="314">
        <v>88476.475000000006</v>
      </c>
      <c r="FB19" s="316">
        <v>90022.096999999994</v>
      </c>
      <c r="FC19" s="318">
        <v>62565.175000000003</v>
      </c>
      <c r="FD19" s="320">
        <v>510348.88500000001</v>
      </c>
      <c r="FE19" s="322" t="s">
        <v>68</v>
      </c>
      <c r="FF19" s="324">
        <v>18630.424999999999</v>
      </c>
      <c r="FG19" s="326">
        <v>35810.529000000002</v>
      </c>
      <c r="FH19" s="328">
        <v>0</v>
      </c>
      <c r="FI19" s="330">
        <v>51602.103999999999</v>
      </c>
      <c r="FJ19" s="332">
        <v>110261.933</v>
      </c>
      <c r="FK19" s="334">
        <v>81227.945999999996</v>
      </c>
      <c r="FL19" s="336">
        <v>85149.84</v>
      </c>
      <c r="FM19" s="338">
        <v>60934.046999999999</v>
      </c>
      <c r="FN19" s="340">
        <v>443616.82400000002</v>
      </c>
      <c r="FO19" s="342" t="s">
        <v>68</v>
      </c>
      <c r="FP19" s="344">
        <v>1747.4939999999999</v>
      </c>
      <c r="FQ19" s="346">
        <v>2127.806</v>
      </c>
      <c r="FR19" s="348">
        <v>0</v>
      </c>
      <c r="FS19" s="350">
        <v>3344.7530000000002</v>
      </c>
      <c r="FT19" s="352">
        <v>2683.154</v>
      </c>
      <c r="FU19" s="354">
        <v>2555.5210000000002</v>
      </c>
      <c r="FV19" s="356">
        <v>2163.087</v>
      </c>
      <c r="FW19" s="358">
        <v>842.05799999999999</v>
      </c>
      <c r="FX19" s="360">
        <v>15463.873</v>
      </c>
      <c r="FY19" s="362" t="s">
        <v>68</v>
      </c>
      <c r="FZ19" s="364">
        <v>9460.7950000000001</v>
      </c>
      <c r="GA19" s="366">
        <v>9322.3160000000007</v>
      </c>
      <c r="GB19" s="368">
        <v>0</v>
      </c>
      <c r="GC19" s="370">
        <v>14742.177</v>
      </c>
      <c r="GD19" s="372">
        <v>9551.652</v>
      </c>
      <c r="GE19" s="374">
        <v>4693.0079999999998</v>
      </c>
      <c r="GF19" s="376">
        <v>2709.17</v>
      </c>
      <c r="GG19" s="378">
        <v>789.07</v>
      </c>
      <c r="GH19" s="380">
        <v>51268.188000000002</v>
      </c>
      <c r="GI19" s="382" t="s">
        <v>68</v>
      </c>
      <c r="GJ19" s="384">
        <v>8496.59</v>
      </c>
      <c r="GK19" s="386">
        <v>11323.24</v>
      </c>
      <c r="GL19" s="388">
        <v>0</v>
      </c>
      <c r="GM19" s="390">
        <v>103523.74800000001</v>
      </c>
      <c r="GN19" s="392">
        <v>114019.99800000001</v>
      </c>
      <c r="GO19" s="394">
        <v>108658.07399999999</v>
      </c>
      <c r="GP19" s="396">
        <v>138526.70800000001</v>
      </c>
      <c r="GQ19" s="398">
        <v>91638.816000000006</v>
      </c>
      <c r="GR19" s="400">
        <v>576187.174</v>
      </c>
      <c r="GS19" s="402" t="s">
        <v>68</v>
      </c>
      <c r="GT19" s="404">
        <v>21599.069</v>
      </c>
      <c r="GU19" s="406">
        <v>31750.642</v>
      </c>
      <c r="GV19" s="408">
        <v>0</v>
      </c>
      <c r="GW19" s="410">
        <v>213235.34400000001</v>
      </c>
      <c r="GX19" s="412">
        <v>172583.95499999999</v>
      </c>
      <c r="GY19" s="414">
        <v>130087.64</v>
      </c>
      <c r="GZ19" s="416">
        <v>102527.682</v>
      </c>
      <c r="HA19" s="418">
        <v>57649.406000000003</v>
      </c>
      <c r="HB19" s="420">
        <v>729433.73800000001</v>
      </c>
    </row>
    <row r="20" spans="1:210" ht="14.25" customHeight="1" x14ac:dyDescent="0.15">
      <c r="A20" s="1" t="s">
        <v>69</v>
      </c>
      <c r="B20" s="3">
        <v>356857.61</v>
      </c>
      <c r="C20" s="5">
        <v>614082.37399999995</v>
      </c>
      <c r="D20" s="7">
        <v>0</v>
      </c>
      <c r="E20" s="9">
        <v>4961196.9639999997</v>
      </c>
      <c r="F20" s="11">
        <v>5174047.5710000005</v>
      </c>
      <c r="G20" s="13">
        <v>4710093.63</v>
      </c>
      <c r="H20" s="15">
        <v>4234883.6859999998</v>
      </c>
      <c r="I20" s="17">
        <v>2835948.5070000002</v>
      </c>
      <c r="J20" s="19">
        <v>22887110.342</v>
      </c>
      <c r="K20" s="21" t="s">
        <v>69</v>
      </c>
      <c r="L20" s="23">
        <v>64301.957999999999</v>
      </c>
      <c r="M20" s="25">
        <v>126985.929</v>
      </c>
      <c r="N20" s="27">
        <v>0</v>
      </c>
      <c r="O20" s="29">
        <v>1064832.1370000001</v>
      </c>
      <c r="P20" s="31">
        <v>1153868.223</v>
      </c>
      <c r="Q20" s="33">
        <v>1052245.8729999999</v>
      </c>
      <c r="R20" s="35">
        <v>1139216.5</v>
      </c>
      <c r="S20" s="37">
        <v>1132316.3259999999</v>
      </c>
      <c r="T20" s="39">
        <v>5733766.9460000005</v>
      </c>
      <c r="U20" s="41" t="s">
        <v>69</v>
      </c>
      <c r="V20" s="43">
        <v>0</v>
      </c>
      <c r="W20" s="45">
        <v>0</v>
      </c>
      <c r="X20" s="47">
        <v>0</v>
      </c>
      <c r="Y20" s="49">
        <v>487237.89299999998</v>
      </c>
      <c r="Z20" s="51">
        <v>550002.40800000005</v>
      </c>
      <c r="AA20" s="53">
        <v>566872.93799999997</v>
      </c>
      <c r="AB20" s="55">
        <v>627229.76100000006</v>
      </c>
      <c r="AC20" s="57">
        <v>630487.65300000005</v>
      </c>
      <c r="AD20" s="59">
        <v>2861830.6529999999</v>
      </c>
      <c r="AE20" s="61" t="s">
        <v>69</v>
      </c>
      <c r="AF20" s="63">
        <v>0</v>
      </c>
      <c r="AG20" s="65">
        <v>133.07400000000001</v>
      </c>
      <c r="AH20" s="67">
        <v>0</v>
      </c>
      <c r="AI20" s="69">
        <v>4337.87</v>
      </c>
      <c r="AJ20" s="71">
        <v>14325.546</v>
      </c>
      <c r="AK20" s="73">
        <v>24937.611000000001</v>
      </c>
      <c r="AL20" s="75">
        <v>67008.403000000006</v>
      </c>
      <c r="AM20" s="77">
        <v>120630.591</v>
      </c>
      <c r="AN20" s="79">
        <v>231373.095</v>
      </c>
      <c r="AO20" s="81" t="s">
        <v>69</v>
      </c>
      <c r="AP20" s="83">
        <v>28502.404999999999</v>
      </c>
      <c r="AQ20" s="85">
        <v>74173.584000000003</v>
      </c>
      <c r="AR20" s="87">
        <v>0</v>
      </c>
      <c r="AS20" s="89">
        <v>319748.60700000002</v>
      </c>
      <c r="AT20" s="91">
        <v>324786.91600000003</v>
      </c>
      <c r="AU20" s="93">
        <v>223322.22700000001</v>
      </c>
      <c r="AV20" s="95">
        <v>222854.77799999999</v>
      </c>
      <c r="AW20" s="97">
        <v>218953.61300000001</v>
      </c>
      <c r="AX20" s="99">
        <v>1412342.13</v>
      </c>
      <c r="AY20" s="101" t="s">
        <v>69</v>
      </c>
      <c r="AZ20" s="103">
        <v>10167.377</v>
      </c>
      <c r="BA20" s="105">
        <v>29332.702000000001</v>
      </c>
      <c r="BB20" s="107">
        <v>0</v>
      </c>
      <c r="BC20" s="109">
        <v>68618.063999999998</v>
      </c>
      <c r="BD20" s="111">
        <v>69066.399999999994</v>
      </c>
      <c r="BE20" s="113">
        <v>51119.374000000003</v>
      </c>
      <c r="BF20" s="115">
        <v>38057.565999999999</v>
      </c>
      <c r="BG20" s="117">
        <v>27206.007000000001</v>
      </c>
      <c r="BH20" s="119">
        <v>293567.49</v>
      </c>
      <c r="BI20" s="121" t="s">
        <v>69</v>
      </c>
      <c r="BJ20" s="123">
        <v>25632.175999999999</v>
      </c>
      <c r="BK20" s="125">
        <v>23346.569</v>
      </c>
      <c r="BL20" s="127">
        <v>0</v>
      </c>
      <c r="BM20" s="129">
        <v>184889.70300000001</v>
      </c>
      <c r="BN20" s="131">
        <v>195686.95300000001</v>
      </c>
      <c r="BO20" s="133">
        <v>185993.723</v>
      </c>
      <c r="BP20" s="135">
        <v>184065.992</v>
      </c>
      <c r="BQ20" s="137">
        <v>135038.462</v>
      </c>
      <c r="BR20" s="139">
        <v>934653.57799999998</v>
      </c>
      <c r="BS20" s="141" t="s">
        <v>69</v>
      </c>
      <c r="BT20" s="143">
        <v>64567.546000000002</v>
      </c>
      <c r="BU20" s="145">
        <v>165844.79</v>
      </c>
      <c r="BV20" s="147">
        <v>0</v>
      </c>
      <c r="BW20" s="149">
        <v>1836779.4110000001</v>
      </c>
      <c r="BX20" s="151">
        <v>1876668.3729999999</v>
      </c>
      <c r="BY20" s="153">
        <v>1497036.4180000001</v>
      </c>
      <c r="BZ20" s="155">
        <v>1051786.835</v>
      </c>
      <c r="CA20" s="157">
        <v>509466.55699999997</v>
      </c>
      <c r="CB20" s="159">
        <v>7002149.9299999997</v>
      </c>
      <c r="CC20" s="161" t="s">
        <v>69</v>
      </c>
      <c r="CD20" s="163">
        <v>0</v>
      </c>
      <c r="CE20" s="165">
        <v>-19.853999999999999</v>
      </c>
      <c r="CF20" s="167">
        <v>0</v>
      </c>
      <c r="CG20" s="169">
        <v>1430931.1170000001</v>
      </c>
      <c r="CH20" s="171">
        <v>1443438.486</v>
      </c>
      <c r="CI20" s="173">
        <v>1184017.088</v>
      </c>
      <c r="CJ20" s="175">
        <v>844564.85600000003</v>
      </c>
      <c r="CK20" s="177">
        <v>427870.69699999999</v>
      </c>
      <c r="CL20" s="179">
        <v>5330802.3899999997</v>
      </c>
      <c r="CM20" s="181" t="s">
        <v>69</v>
      </c>
      <c r="CN20" s="183">
        <v>64567.546000000002</v>
      </c>
      <c r="CO20" s="185">
        <v>165864.644</v>
      </c>
      <c r="CP20" s="187">
        <v>0</v>
      </c>
      <c r="CQ20" s="189">
        <v>405848.29399999999</v>
      </c>
      <c r="CR20" s="191">
        <v>433229.88699999999</v>
      </c>
      <c r="CS20" s="193">
        <v>313019.33</v>
      </c>
      <c r="CT20" s="195">
        <v>207221.97899999999</v>
      </c>
      <c r="CU20" s="197">
        <v>81595.86</v>
      </c>
      <c r="CV20" s="199">
        <v>1671347.54</v>
      </c>
      <c r="CW20" s="201" t="s">
        <v>69</v>
      </c>
      <c r="CX20" s="203">
        <v>1255.192</v>
      </c>
      <c r="CY20" s="205">
        <v>6959.125</v>
      </c>
      <c r="CZ20" s="207">
        <v>0</v>
      </c>
      <c r="DA20" s="209">
        <v>132292.10999999999</v>
      </c>
      <c r="DB20" s="211">
        <v>274246.37099999998</v>
      </c>
      <c r="DC20" s="213">
        <v>616165.48499999999</v>
      </c>
      <c r="DD20" s="215">
        <v>504458.30900000001</v>
      </c>
      <c r="DE20" s="217">
        <v>241285.274</v>
      </c>
      <c r="DF20" s="219">
        <v>1776661.8659999999</v>
      </c>
      <c r="DG20" s="221" t="s">
        <v>69</v>
      </c>
      <c r="DH20" s="223">
        <v>1232.575</v>
      </c>
      <c r="DI20" s="225">
        <v>6069.2150000000001</v>
      </c>
      <c r="DJ20" s="227">
        <v>0</v>
      </c>
      <c r="DK20" s="229">
        <v>120924.51300000001</v>
      </c>
      <c r="DL20" s="231">
        <v>249670.11499999999</v>
      </c>
      <c r="DM20" s="233">
        <v>568467.22</v>
      </c>
      <c r="DN20" s="235">
        <v>453589.00900000002</v>
      </c>
      <c r="DO20" s="237">
        <v>203096.14799999999</v>
      </c>
      <c r="DP20" s="239">
        <v>1603048.7949999999</v>
      </c>
      <c r="DQ20" s="241" t="s">
        <v>69</v>
      </c>
      <c r="DR20" s="243">
        <v>22.617000000000001</v>
      </c>
      <c r="DS20" s="245">
        <v>889.91</v>
      </c>
      <c r="DT20" s="247">
        <v>0</v>
      </c>
      <c r="DU20" s="249">
        <v>11275.495999999999</v>
      </c>
      <c r="DV20" s="251">
        <v>24361.113000000001</v>
      </c>
      <c r="DW20" s="253">
        <v>47309.506000000001</v>
      </c>
      <c r="DX20" s="255">
        <v>50116.256000000001</v>
      </c>
      <c r="DY20" s="257">
        <v>37978.337</v>
      </c>
      <c r="DZ20" s="259">
        <v>171953.23499999999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20.385000000000002</v>
      </c>
      <c r="EH20" s="275">
        <v>81.513000000000005</v>
      </c>
      <c r="EI20" s="277">
        <v>169.93799999999999</v>
      </c>
      <c r="EJ20" s="279">
        <v>271.83600000000001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92.100999999999999</v>
      </c>
      <c r="EP20" s="291">
        <v>215.143</v>
      </c>
      <c r="EQ20" s="293">
        <v>368.37400000000002</v>
      </c>
      <c r="ER20" s="295">
        <v>671.53099999999995</v>
      </c>
      <c r="ES20" s="297">
        <v>40.850999999999999</v>
      </c>
      <c r="ET20" s="299">
        <v>1388</v>
      </c>
      <c r="EU20" s="301" t="s">
        <v>69</v>
      </c>
      <c r="EV20" s="303">
        <v>93283.334000000003</v>
      </c>
      <c r="EW20" s="305">
        <v>141780.66699999999</v>
      </c>
      <c r="EX20" s="307">
        <v>0</v>
      </c>
      <c r="EY20" s="309">
        <v>295828.69300000003</v>
      </c>
      <c r="EZ20" s="311">
        <v>456289.63799999998</v>
      </c>
      <c r="FA20" s="313">
        <v>339356.74800000002</v>
      </c>
      <c r="FB20" s="315">
        <v>298753.614</v>
      </c>
      <c r="FC20" s="317">
        <v>196334.67199999999</v>
      </c>
      <c r="FD20" s="319">
        <v>1821627.3659999999</v>
      </c>
      <c r="FE20" s="321" t="s">
        <v>69</v>
      </c>
      <c r="FF20" s="323">
        <v>50403.309000000001</v>
      </c>
      <c r="FG20" s="325">
        <v>103963.523</v>
      </c>
      <c r="FH20" s="327">
        <v>0</v>
      </c>
      <c r="FI20" s="329">
        <v>235168.66</v>
      </c>
      <c r="FJ20" s="331">
        <v>410831.81</v>
      </c>
      <c r="FK20" s="333">
        <v>313283.70500000002</v>
      </c>
      <c r="FL20" s="335">
        <v>275977.18300000002</v>
      </c>
      <c r="FM20" s="337">
        <v>187666.057</v>
      </c>
      <c r="FN20" s="339">
        <v>1577294.247</v>
      </c>
      <c r="FO20" s="341" t="s">
        <v>69</v>
      </c>
      <c r="FP20" s="343">
        <v>5923.0870000000004</v>
      </c>
      <c r="FQ20" s="345">
        <v>7333.5420000000004</v>
      </c>
      <c r="FR20" s="347">
        <v>0</v>
      </c>
      <c r="FS20" s="349">
        <v>15452.644</v>
      </c>
      <c r="FT20" s="351">
        <v>14673.553</v>
      </c>
      <c r="FU20" s="353">
        <v>10751.825999999999</v>
      </c>
      <c r="FV20" s="355">
        <v>8938.58</v>
      </c>
      <c r="FW20" s="357">
        <v>3780.9749999999999</v>
      </c>
      <c r="FX20" s="359">
        <v>66854.206999999995</v>
      </c>
      <c r="FY20" s="361" t="s">
        <v>69</v>
      </c>
      <c r="FZ20" s="363">
        <v>36956.938000000002</v>
      </c>
      <c r="GA20" s="365">
        <v>30483.601999999999</v>
      </c>
      <c r="GB20" s="367">
        <v>0</v>
      </c>
      <c r="GC20" s="369">
        <v>45207.389000000003</v>
      </c>
      <c r="GD20" s="371">
        <v>30784.275000000001</v>
      </c>
      <c r="GE20" s="373">
        <v>15321.217000000001</v>
      </c>
      <c r="GF20" s="375">
        <v>13837.851000000001</v>
      </c>
      <c r="GG20" s="377">
        <v>4887.6400000000003</v>
      </c>
      <c r="GH20" s="379">
        <v>177478.91200000001</v>
      </c>
      <c r="GI20" s="381" t="s">
        <v>69</v>
      </c>
      <c r="GJ20" s="383">
        <v>74228.024999999994</v>
      </c>
      <c r="GK20" s="385">
        <v>80268.740999999995</v>
      </c>
      <c r="GL20" s="387">
        <v>0</v>
      </c>
      <c r="GM20" s="389">
        <v>865720.56499999994</v>
      </c>
      <c r="GN20" s="391">
        <v>823459.24199999997</v>
      </c>
      <c r="GO20" s="393">
        <v>769209.70200000005</v>
      </c>
      <c r="GP20" s="395">
        <v>950481.68299999996</v>
      </c>
      <c r="GQ20" s="397">
        <v>599242.12</v>
      </c>
      <c r="GR20" s="399">
        <v>4162610.0780000002</v>
      </c>
      <c r="GS20" s="401" t="s">
        <v>69</v>
      </c>
      <c r="GT20" s="403">
        <v>59221.555</v>
      </c>
      <c r="GU20" s="405">
        <v>92243.122000000003</v>
      </c>
      <c r="GV20" s="407">
        <v>0</v>
      </c>
      <c r="GW20" s="409">
        <v>765744.04799999995</v>
      </c>
      <c r="GX20" s="411">
        <v>589515.72400000005</v>
      </c>
      <c r="GY20" s="413">
        <v>436079.40399999998</v>
      </c>
      <c r="GZ20" s="415">
        <v>290186.745</v>
      </c>
      <c r="HA20" s="417">
        <v>157303.55799999999</v>
      </c>
      <c r="HB20" s="419">
        <v>2390294.156</v>
      </c>
    </row>
    <row r="21" spans="1:210" ht="14.25" customHeight="1" x14ac:dyDescent="0.15">
      <c r="A21" s="1" t="s">
        <v>70</v>
      </c>
      <c r="B21" s="3">
        <v>264491.11300000001</v>
      </c>
      <c r="C21" s="5">
        <v>518189.97499999998</v>
      </c>
      <c r="D21" s="7">
        <v>0</v>
      </c>
      <c r="E21" s="9">
        <v>3903527.9780000001</v>
      </c>
      <c r="F21" s="11">
        <v>4448812.37</v>
      </c>
      <c r="G21" s="13">
        <v>4219218.1730000004</v>
      </c>
      <c r="H21" s="15">
        <v>3867677.86</v>
      </c>
      <c r="I21" s="17">
        <v>2796530.605</v>
      </c>
      <c r="J21" s="19">
        <v>20018448.074000001</v>
      </c>
      <c r="K21" s="21" t="s">
        <v>70</v>
      </c>
      <c r="L21" s="23">
        <v>48250.173000000003</v>
      </c>
      <c r="M21" s="25">
        <v>105437.692</v>
      </c>
      <c r="N21" s="27">
        <v>0</v>
      </c>
      <c r="O21" s="29">
        <v>1038114.889</v>
      </c>
      <c r="P21" s="31">
        <v>1251399.4129999999</v>
      </c>
      <c r="Q21" s="33">
        <v>1239992.0819999999</v>
      </c>
      <c r="R21" s="35">
        <v>1433379.9850000001</v>
      </c>
      <c r="S21" s="37">
        <v>1436240.2120000001</v>
      </c>
      <c r="T21" s="39">
        <v>6552814.4460000005</v>
      </c>
      <c r="U21" s="41" t="s">
        <v>70</v>
      </c>
      <c r="V21" s="43">
        <v>0</v>
      </c>
      <c r="W21" s="45">
        <v>24.067</v>
      </c>
      <c r="X21" s="47">
        <v>0</v>
      </c>
      <c r="Y21" s="49">
        <v>580057.973</v>
      </c>
      <c r="Z21" s="51">
        <v>715720.99300000002</v>
      </c>
      <c r="AA21" s="53">
        <v>794852.09100000001</v>
      </c>
      <c r="AB21" s="55">
        <v>947677.89899999998</v>
      </c>
      <c r="AC21" s="57">
        <v>940287.98499999999</v>
      </c>
      <c r="AD21" s="59">
        <v>3978621.0079999999</v>
      </c>
      <c r="AE21" s="61" t="s">
        <v>70</v>
      </c>
      <c r="AF21" s="63">
        <v>184.75200000000001</v>
      </c>
      <c r="AG21" s="65">
        <v>751.81600000000003</v>
      </c>
      <c r="AH21" s="67">
        <v>0</v>
      </c>
      <c r="AI21" s="69">
        <v>6662.8490000000002</v>
      </c>
      <c r="AJ21" s="71">
        <v>20347.77</v>
      </c>
      <c r="AK21" s="73">
        <v>35214.419000000002</v>
      </c>
      <c r="AL21" s="75">
        <v>78460.921000000002</v>
      </c>
      <c r="AM21" s="77">
        <v>139126.33100000001</v>
      </c>
      <c r="AN21" s="79">
        <v>280748.85800000001</v>
      </c>
      <c r="AO21" s="81" t="s">
        <v>70</v>
      </c>
      <c r="AP21" s="83">
        <v>25569.744999999999</v>
      </c>
      <c r="AQ21" s="85">
        <v>67473.362999999998</v>
      </c>
      <c r="AR21" s="87">
        <v>0</v>
      </c>
      <c r="AS21" s="89">
        <v>268725.74200000003</v>
      </c>
      <c r="AT21" s="91">
        <v>303300.84700000001</v>
      </c>
      <c r="AU21" s="93">
        <v>214408.777</v>
      </c>
      <c r="AV21" s="95">
        <v>221944.905</v>
      </c>
      <c r="AW21" s="97">
        <v>211084.77</v>
      </c>
      <c r="AX21" s="99">
        <v>1312508.149</v>
      </c>
      <c r="AY21" s="101" t="s">
        <v>70</v>
      </c>
      <c r="AZ21" s="103">
        <v>5687.4979999999996</v>
      </c>
      <c r="BA21" s="105">
        <v>18095.066999999999</v>
      </c>
      <c r="BB21" s="107">
        <v>0</v>
      </c>
      <c r="BC21" s="109">
        <v>46600.885000000002</v>
      </c>
      <c r="BD21" s="111">
        <v>57526.169000000002</v>
      </c>
      <c r="BE21" s="113">
        <v>43824.464</v>
      </c>
      <c r="BF21" s="115">
        <v>35655.631999999998</v>
      </c>
      <c r="BG21" s="117">
        <v>27325.517</v>
      </c>
      <c r="BH21" s="119">
        <v>234715.23199999999</v>
      </c>
      <c r="BI21" s="121" t="s">
        <v>70</v>
      </c>
      <c r="BJ21" s="123">
        <v>16808.178</v>
      </c>
      <c r="BK21" s="125">
        <v>19093.379000000001</v>
      </c>
      <c r="BL21" s="127">
        <v>0</v>
      </c>
      <c r="BM21" s="129">
        <v>136067.44</v>
      </c>
      <c r="BN21" s="131">
        <v>154503.63399999999</v>
      </c>
      <c r="BO21" s="133">
        <v>151692.33100000001</v>
      </c>
      <c r="BP21" s="135">
        <v>149640.628</v>
      </c>
      <c r="BQ21" s="137">
        <v>118415.609</v>
      </c>
      <c r="BR21" s="139">
        <v>746221.19900000002</v>
      </c>
      <c r="BS21" s="141" t="s">
        <v>70</v>
      </c>
      <c r="BT21" s="143">
        <v>47361.349000000002</v>
      </c>
      <c r="BU21" s="145">
        <v>134806.11199999999</v>
      </c>
      <c r="BV21" s="147">
        <v>0</v>
      </c>
      <c r="BW21" s="149">
        <v>1359573.855</v>
      </c>
      <c r="BX21" s="151">
        <v>1502261.1569999999</v>
      </c>
      <c r="BY21" s="153">
        <v>1152145.101</v>
      </c>
      <c r="BZ21" s="155">
        <v>774585.69299999997</v>
      </c>
      <c r="CA21" s="157">
        <v>359018.38699999999</v>
      </c>
      <c r="CB21" s="159">
        <v>5329751.6540000001</v>
      </c>
      <c r="CC21" s="161" t="s">
        <v>70</v>
      </c>
      <c r="CD21" s="163">
        <v>-30.971</v>
      </c>
      <c r="CE21" s="165">
        <v>0</v>
      </c>
      <c r="CF21" s="167">
        <v>0</v>
      </c>
      <c r="CG21" s="169">
        <v>1052008.176</v>
      </c>
      <c r="CH21" s="171">
        <v>1134677.314</v>
      </c>
      <c r="CI21" s="173">
        <v>896968.72900000005</v>
      </c>
      <c r="CJ21" s="175">
        <v>595327.49600000004</v>
      </c>
      <c r="CK21" s="177">
        <v>292565.49099999998</v>
      </c>
      <c r="CL21" s="179">
        <v>3971516.2349999999</v>
      </c>
      <c r="CM21" s="181" t="s">
        <v>70</v>
      </c>
      <c r="CN21" s="183">
        <v>47392.32</v>
      </c>
      <c r="CO21" s="185">
        <v>134806.11199999999</v>
      </c>
      <c r="CP21" s="187">
        <v>0</v>
      </c>
      <c r="CQ21" s="189">
        <v>307565.679</v>
      </c>
      <c r="CR21" s="191">
        <v>367583.84299999999</v>
      </c>
      <c r="CS21" s="193">
        <v>255176.372</v>
      </c>
      <c r="CT21" s="195">
        <v>179258.19699999999</v>
      </c>
      <c r="CU21" s="197">
        <v>66452.895999999993</v>
      </c>
      <c r="CV21" s="199">
        <v>1358235.419</v>
      </c>
      <c r="CW21" s="201" t="s">
        <v>70</v>
      </c>
      <c r="CX21" s="203">
        <v>1412.2639999999999</v>
      </c>
      <c r="CY21" s="205">
        <v>6068.0360000000001</v>
      </c>
      <c r="CZ21" s="207">
        <v>0</v>
      </c>
      <c r="DA21" s="209">
        <v>113159.711</v>
      </c>
      <c r="DB21" s="211">
        <v>245767.39</v>
      </c>
      <c r="DC21" s="213">
        <v>626772.09</v>
      </c>
      <c r="DD21" s="215">
        <v>487498.179</v>
      </c>
      <c r="DE21" s="217">
        <v>244447.20800000001</v>
      </c>
      <c r="DF21" s="219">
        <v>1725124.878</v>
      </c>
      <c r="DG21" s="221" t="s">
        <v>70</v>
      </c>
      <c r="DH21" s="223">
        <v>1355.5909999999999</v>
      </c>
      <c r="DI21" s="225">
        <v>5606.5630000000001</v>
      </c>
      <c r="DJ21" s="227">
        <v>0</v>
      </c>
      <c r="DK21" s="229">
        <v>103344.356</v>
      </c>
      <c r="DL21" s="231">
        <v>224620.62400000001</v>
      </c>
      <c r="DM21" s="233">
        <v>590639.50800000003</v>
      </c>
      <c r="DN21" s="235">
        <v>450549.84700000001</v>
      </c>
      <c r="DO21" s="237">
        <v>216538.6</v>
      </c>
      <c r="DP21" s="239">
        <v>1592655.0889999999</v>
      </c>
      <c r="DQ21" s="241" t="s">
        <v>70</v>
      </c>
      <c r="DR21" s="243">
        <v>56.673000000000002</v>
      </c>
      <c r="DS21" s="245">
        <v>394.11700000000002</v>
      </c>
      <c r="DT21" s="247">
        <v>0</v>
      </c>
      <c r="DU21" s="249">
        <v>9521.6309999999994</v>
      </c>
      <c r="DV21" s="251">
        <v>20968.123</v>
      </c>
      <c r="DW21" s="253">
        <v>35710.046000000002</v>
      </c>
      <c r="DX21" s="255">
        <v>35957.142</v>
      </c>
      <c r="DY21" s="257">
        <v>27025.223000000002</v>
      </c>
      <c r="DZ21" s="259">
        <v>129632.955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0</v>
      </c>
      <c r="EF21" s="271">
        <v>0</v>
      </c>
      <c r="EG21" s="273">
        <v>0</v>
      </c>
      <c r="EH21" s="275">
        <v>0</v>
      </c>
      <c r="EI21" s="277">
        <v>0</v>
      </c>
      <c r="EJ21" s="279">
        <v>0</v>
      </c>
      <c r="EK21" s="281" t="s">
        <v>70</v>
      </c>
      <c r="EL21" s="283">
        <v>0</v>
      </c>
      <c r="EM21" s="285">
        <v>67.355999999999995</v>
      </c>
      <c r="EN21" s="287">
        <v>0</v>
      </c>
      <c r="EO21" s="289">
        <v>293.72399999999999</v>
      </c>
      <c r="EP21" s="291">
        <v>178.643</v>
      </c>
      <c r="EQ21" s="293">
        <v>422.536</v>
      </c>
      <c r="ER21" s="295">
        <v>991.19</v>
      </c>
      <c r="ES21" s="297">
        <v>883.38499999999999</v>
      </c>
      <c r="ET21" s="299">
        <v>2836.8339999999998</v>
      </c>
      <c r="EU21" s="301" t="s">
        <v>70</v>
      </c>
      <c r="EV21" s="303">
        <v>75365.527000000002</v>
      </c>
      <c r="EW21" s="305">
        <v>134659.63699999999</v>
      </c>
      <c r="EX21" s="307">
        <v>0</v>
      </c>
      <c r="EY21" s="309">
        <v>232866.44099999999</v>
      </c>
      <c r="EZ21" s="311">
        <v>437614.36599999998</v>
      </c>
      <c r="FA21" s="313">
        <v>330656.89</v>
      </c>
      <c r="FB21" s="315">
        <v>305148.00099999999</v>
      </c>
      <c r="FC21" s="317">
        <v>210011.158</v>
      </c>
      <c r="FD21" s="319">
        <v>1726322.02</v>
      </c>
      <c r="FE21" s="321" t="s">
        <v>70</v>
      </c>
      <c r="FF21" s="323">
        <v>43007.106</v>
      </c>
      <c r="FG21" s="325">
        <v>98129.123000000007</v>
      </c>
      <c r="FH21" s="327">
        <v>0</v>
      </c>
      <c r="FI21" s="329">
        <v>180554.09099999999</v>
      </c>
      <c r="FJ21" s="331">
        <v>396983.34100000001</v>
      </c>
      <c r="FK21" s="333">
        <v>305924.20600000001</v>
      </c>
      <c r="FL21" s="335">
        <v>283889.88099999999</v>
      </c>
      <c r="FM21" s="337">
        <v>199414.829</v>
      </c>
      <c r="FN21" s="339">
        <v>1507902.577</v>
      </c>
      <c r="FO21" s="341" t="s">
        <v>70</v>
      </c>
      <c r="FP21" s="343">
        <v>5428.6729999999998</v>
      </c>
      <c r="FQ21" s="345">
        <v>7947.9260000000004</v>
      </c>
      <c r="FR21" s="347">
        <v>0</v>
      </c>
      <c r="FS21" s="349">
        <v>14065.378000000001</v>
      </c>
      <c r="FT21" s="351">
        <v>15359.314</v>
      </c>
      <c r="FU21" s="353">
        <v>10351.544</v>
      </c>
      <c r="FV21" s="355">
        <v>9646.9069999999992</v>
      </c>
      <c r="FW21" s="357">
        <v>4650.57</v>
      </c>
      <c r="FX21" s="359">
        <v>67450.312000000005</v>
      </c>
      <c r="FY21" s="361" t="s">
        <v>70</v>
      </c>
      <c r="FZ21" s="363">
        <v>26929.748</v>
      </c>
      <c r="GA21" s="365">
        <v>28582.588</v>
      </c>
      <c r="GB21" s="367">
        <v>0</v>
      </c>
      <c r="GC21" s="369">
        <v>38246.972000000002</v>
      </c>
      <c r="GD21" s="371">
        <v>25271.710999999999</v>
      </c>
      <c r="GE21" s="373">
        <v>14381.14</v>
      </c>
      <c r="GF21" s="375">
        <v>11611.213</v>
      </c>
      <c r="GG21" s="377">
        <v>5945.759</v>
      </c>
      <c r="GH21" s="379">
        <v>150969.13099999999</v>
      </c>
      <c r="GI21" s="381" t="s">
        <v>70</v>
      </c>
      <c r="GJ21" s="383">
        <v>43239.356</v>
      </c>
      <c r="GK21" s="385">
        <v>55291.06</v>
      </c>
      <c r="GL21" s="387">
        <v>0</v>
      </c>
      <c r="GM21" s="389">
        <v>489291.17499999999</v>
      </c>
      <c r="GN21" s="391">
        <v>453065.054</v>
      </c>
      <c r="GO21" s="393">
        <v>447131.69699999999</v>
      </c>
      <c r="GP21" s="395">
        <v>574359.89099999995</v>
      </c>
      <c r="GQ21" s="397">
        <v>380063.41399999999</v>
      </c>
      <c r="GR21" s="399">
        <v>2442441.6469999999</v>
      </c>
      <c r="GS21" s="401" t="s">
        <v>70</v>
      </c>
      <c r="GT21" s="403">
        <v>48862.444000000003</v>
      </c>
      <c r="GU21" s="405">
        <v>81927.437999999995</v>
      </c>
      <c r="GV21" s="407">
        <v>0</v>
      </c>
      <c r="GW21" s="409">
        <v>670521.90700000001</v>
      </c>
      <c r="GX21" s="411">
        <v>558704.99</v>
      </c>
      <c r="GY21" s="413">
        <v>422520.31300000002</v>
      </c>
      <c r="GZ21" s="415">
        <v>292706.11099999998</v>
      </c>
      <c r="HA21" s="417">
        <v>166750.226</v>
      </c>
      <c r="HB21" s="419">
        <v>2241993.429</v>
      </c>
    </row>
    <row r="22" spans="1:210" ht="14.25" customHeight="1" x14ac:dyDescent="0.15">
      <c r="A22" s="1" t="s">
        <v>71</v>
      </c>
      <c r="B22" s="3">
        <v>755604.92599999998</v>
      </c>
      <c r="C22" s="5">
        <v>1321692.794</v>
      </c>
      <c r="D22" s="7">
        <v>0</v>
      </c>
      <c r="E22" s="9">
        <v>8878416.6909999996</v>
      </c>
      <c r="F22" s="11">
        <v>10434077.887</v>
      </c>
      <c r="G22" s="13">
        <v>9429267.5429999996</v>
      </c>
      <c r="H22" s="15">
        <v>9294761.1559999995</v>
      </c>
      <c r="I22" s="17">
        <v>7318159.4560000002</v>
      </c>
      <c r="J22" s="19">
        <v>47431980.453000002</v>
      </c>
      <c r="K22" s="21" t="s">
        <v>71</v>
      </c>
      <c r="L22" s="23">
        <v>203252.78700000001</v>
      </c>
      <c r="M22" s="25">
        <v>430010.00699999998</v>
      </c>
      <c r="N22" s="27">
        <v>0</v>
      </c>
      <c r="O22" s="29">
        <v>2757317.4989999998</v>
      </c>
      <c r="P22" s="31">
        <v>3473189.7549999999</v>
      </c>
      <c r="Q22" s="33">
        <v>3150485.324</v>
      </c>
      <c r="R22" s="35">
        <v>3443803.906</v>
      </c>
      <c r="S22" s="37">
        <v>3570212.9789999998</v>
      </c>
      <c r="T22" s="39">
        <v>17028272.256999999</v>
      </c>
      <c r="U22" s="41" t="s">
        <v>71</v>
      </c>
      <c r="V22" s="43">
        <v>0</v>
      </c>
      <c r="W22" s="45">
        <v>0</v>
      </c>
      <c r="X22" s="47">
        <v>0</v>
      </c>
      <c r="Y22" s="49">
        <v>1161048.1880000001</v>
      </c>
      <c r="Z22" s="51">
        <v>1562964.2180000001</v>
      </c>
      <c r="AA22" s="53">
        <v>1678036.784</v>
      </c>
      <c r="AB22" s="55">
        <v>1947266.53</v>
      </c>
      <c r="AC22" s="57">
        <v>2064536.851</v>
      </c>
      <c r="AD22" s="59">
        <v>8413852.5710000005</v>
      </c>
      <c r="AE22" s="61" t="s">
        <v>71</v>
      </c>
      <c r="AF22" s="63">
        <v>61.578000000000003</v>
      </c>
      <c r="AG22" s="65">
        <v>681.38</v>
      </c>
      <c r="AH22" s="67">
        <v>0</v>
      </c>
      <c r="AI22" s="69">
        <v>7688.83</v>
      </c>
      <c r="AJ22" s="71">
        <v>29723.359</v>
      </c>
      <c r="AK22" s="73">
        <v>57599.487000000001</v>
      </c>
      <c r="AL22" s="75">
        <v>161427.573</v>
      </c>
      <c r="AM22" s="77">
        <v>367051.22700000001</v>
      </c>
      <c r="AN22" s="79">
        <v>624233.43400000001</v>
      </c>
      <c r="AO22" s="81" t="s">
        <v>71</v>
      </c>
      <c r="AP22" s="83">
        <v>113847.05100000001</v>
      </c>
      <c r="AQ22" s="85">
        <v>299985.527</v>
      </c>
      <c r="AR22" s="87">
        <v>0</v>
      </c>
      <c r="AS22" s="89">
        <v>1042141.122</v>
      </c>
      <c r="AT22" s="91">
        <v>1245187.4269999999</v>
      </c>
      <c r="AU22" s="93">
        <v>851681.38199999998</v>
      </c>
      <c r="AV22" s="95">
        <v>780980.68400000001</v>
      </c>
      <c r="AW22" s="97">
        <v>713426.90399999998</v>
      </c>
      <c r="AX22" s="99">
        <v>5047250.0970000001</v>
      </c>
      <c r="AY22" s="101" t="s">
        <v>71</v>
      </c>
      <c r="AZ22" s="103">
        <v>12507.54</v>
      </c>
      <c r="BA22" s="105">
        <v>41822.828999999998</v>
      </c>
      <c r="BB22" s="107">
        <v>0</v>
      </c>
      <c r="BC22" s="109">
        <v>72476.729000000007</v>
      </c>
      <c r="BD22" s="111">
        <v>106421.193</v>
      </c>
      <c r="BE22" s="113">
        <v>78584.846999999994</v>
      </c>
      <c r="BF22" s="115">
        <v>68558.361000000004</v>
      </c>
      <c r="BG22" s="117">
        <v>49180.618000000002</v>
      </c>
      <c r="BH22" s="119">
        <v>429552.11700000003</v>
      </c>
      <c r="BI22" s="121" t="s">
        <v>71</v>
      </c>
      <c r="BJ22" s="123">
        <v>76836.618000000002</v>
      </c>
      <c r="BK22" s="125">
        <v>87520.270999999993</v>
      </c>
      <c r="BL22" s="127">
        <v>0</v>
      </c>
      <c r="BM22" s="129">
        <v>473962.63</v>
      </c>
      <c r="BN22" s="131">
        <v>528893.55799999996</v>
      </c>
      <c r="BO22" s="133">
        <v>484582.82400000002</v>
      </c>
      <c r="BP22" s="135">
        <v>485570.75799999997</v>
      </c>
      <c r="BQ22" s="137">
        <v>376017.37900000002</v>
      </c>
      <c r="BR22" s="139">
        <v>2513384.0380000002</v>
      </c>
      <c r="BS22" s="141" t="s">
        <v>71</v>
      </c>
      <c r="BT22" s="143">
        <v>73937.343999999997</v>
      </c>
      <c r="BU22" s="145">
        <v>184339.02799999999</v>
      </c>
      <c r="BV22" s="147">
        <v>0</v>
      </c>
      <c r="BW22" s="149">
        <v>2232832.8590000002</v>
      </c>
      <c r="BX22" s="151">
        <v>2557853.4929999998</v>
      </c>
      <c r="BY22" s="153">
        <v>2154716.4509999999</v>
      </c>
      <c r="BZ22" s="155">
        <v>1602190.1370000001</v>
      </c>
      <c r="CA22" s="157">
        <v>855967.98800000001</v>
      </c>
      <c r="CB22" s="159">
        <v>9661837.3000000007</v>
      </c>
      <c r="CC22" s="161" t="s">
        <v>71</v>
      </c>
      <c r="CD22" s="163">
        <v>0</v>
      </c>
      <c r="CE22" s="165">
        <v>34.911999999999999</v>
      </c>
      <c r="CF22" s="167">
        <v>0</v>
      </c>
      <c r="CG22" s="169">
        <v>1898233.7590000001</v>
      </c>
      <c r="CH22" s="171">
        <v>2102691.7340000002</v>
      </c>
      <c r="CI22" s="173">
        <v>1798080.6340000001</v>
      </c>
      <c r="CJ22" s="175">
        <v>1342746.702</v>
      </c>
      <c r="CK22" s="177">
        <v>732274.32400000002</v>
      </c>
      <c r="CL22" s="179">
        <v>7874062.0650000004</v>
      </c>
      <c r="CM22" s="181" t="s">
        <v>71</v>
      </c>
      <c r="CN22" s="183">
        <v>73937.343999999997</v>
      </c>
      <c r="CO22" s="185">
        <v>184304.11600000001</v>
      </c>
      <c r="CP22" s="187">
        <v>0</v>
      </c>
      <c r="CQ22" s="189">
        <v>334599.09999999998</v>
      </c>
      <c r="CR22" s="191">
        <v>455161.75900000002</v>
      </c>
      <c r="CS22" s="193">
        <v>356635.81699999998</v>
      </c>
      <c r="CT22" s="195">
        <v>259443.435</v>
      </c>
      <c r="CU22" s="197">
        <v>123693.664</v>
      </c>
      <c r="CV22" s="199">
        <v>1787775.2350000001</v>
      </c>
      <c r="CW22" s="201" t="s">
        <v>71</v>
      </c>
      <c r="CX22" s="203">
        <v>2145.0839999999998</v>
      </c>
      <c r="CY22" s="205">
        <v>10247.735000000001</v>
      </c>
      <c r="CZ22" s="207">
        <v>0</v>
      </c>
      <c r="DA22" s="209">
        <v>170157.46299999999</v>
      </c>
      <c r="DB22" s="211">
        <v>317002.48200000002</v>
      </c>
      <c r="DC22" s="213">
        <v>569521.82299999997</v>
      </c>
      <c r="DD22" s="215">
        <v>498774.93599999999</v>
      </c>
      <c r="DE22" s="217">
        <v>324001.80099999998</v>
      </c>
      <c r="DF22" s="219">
        <v>1891851.324</v>
      </c>
      <c r="DG22" s="221" t="s">
        <v>71</v>
      </c>
      <c r="DH22" s="223">
        <v>1941.6089999999999</v>
      </c>
      <c r="DI22" s="225">
        <v>9305.02</v>
      </c>
      <c r="DJ22" s="227">
        <v>0</v>
      </c>
      <c r="DK22" s="229">
        <v>153411.70000000001</v>
      </c>
      <c r="DL22" s="231">
        <v>280799.342</v>
      </c>
      <c r="DM22" s="233">
        <v>516827.03600000002</v>
      </c>
      <c r="DN22" s="235">
        <v>442767.06400000001</v>
      </c>
      <c r="DO22" s="237">
        <v>283076.14799999999</v>
      </c>
      <c r="DP22" s="239">
        <v>1688127.919</v>
      </c>
      <c r="DQ22" s="241" t="s">
        <v>71</v>
      </c>
      <c r="DR22" s="243">
        <v>203.47499999999999</v>
      </c>
      <c r="DS22" s="245">
        <v>942.71500000000003</v>
      </c>
      <c r="DT22" s="247">
        <v>0</v>
      </c>
      <c r="DU22" s="249">
        <v>16745.762999999999</v>
      </c>
      <c r="DV22" s="251">
        <v>36203.14</v>
      </c>
      <c r="DW22" s="253">
        <v>52694.786999999997</v>
      </c>
      <c r="DX22" s="255">
        <v>56007.872000000003</v>
      </c>
      <c r="DY22" s="257">
        <v>40822.228000000003</v>
      </c>
      <c r="DZ22" s="259">
        <v>203619.98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0</v>
      </c>
      <c r="EG22" s="273">
        <v>0</v>
      </c>
      <c r="EH22" s="275">
        <v>0</v>
      </c>
      <c r="EI22" s="277">
        <v>0</v>
      </c>
      <c r="EJ22" s="279">
        <v>0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0</v>
      </c>
      <c r="EQ22" s="293">
        <v>0</v>
      </c>
      <c r="ER22" s="295">
        <v>0</v>
      </c>
      <c r="ES22" s="297">
        <v>103.425</v>
      </c>
      <c r="ET22" s="299">
        <v>103.425</v>
      </c>
      <c r="EU22" s="301" t="s">
        <v>71</v>
      </c>
      <c r="EV22" s="303">
        <v>156249.234</v>
      </c>
      <c r="EW22" s="305">
        <v>261532.69200000001</v>
      </c>
      <c r="EX22" s="307">
        <v>0</v>
      </c>
      <c r="EY22" s="309">
        <v>433827.24099999998</v>
      </c>
      <c r="EZ22" s="311">
        <v>917393.03799999994</v>
      </c>
      <c r="FA22" s="313">
        <v>691281.51199999999</v>
      </c>
      <c r="FB22" s="315">
        <v>644373.79599999997</v>
      </c>
      <c r="FC22" s="317">
        <v>484037.54700000002</v>
      </c>
      <c r="FD22" s="319">
        <v>3588695.06</v>
      </c>
      <c r="FE22" s="321" t="s">
        <v>71</v>
      </c>
      <c r="FF22" s="323">
        <v>94090.038</v>
      </c>
      <c r="FG22" s="325">
        <v>203841.231</v>
      </c>
      <c r="FH22" s="327">
        <v>0</v>
      </c>
      <c r="FI22" s="329">
        <v>355298.598</v>
      </c>
      <c r="FJ22" s="331">
        <v>848227.26100000006</v>
      </c>
      <c r="FK22" s="333">
        <v>641965.06599999999</v>
      </c>
      <c r="FL22" s="335">
        <v>601583.75899999996</v>
      </c>
      <c r="FM22" s="337">
        <v>466080.81099999999</v>
      </c>
      <c r="FN22" s="339">
        <v>3211086.764</v>
      </c>
      <c r="FO22" s="341" t="s">
        <v>71</v>
      </c>
      <c r="FP22" s="343">
        <v>11253.191999999999</v>
      </c>
      <c r="FQ22" s="345">
        <v>15674.237999999999</v>
      </c>
      <c r="FR22" s="347">
        <v>0</v>
      </c>
      <c r="FS22" s="349">
        <v>26214.508000000002</v>
      </c>
      <c r="FT22" s="351">
        <v>28894.545999999998</v>
      </c>
      <c r="FU22" s="353">
        <v>22272.844000000001</v>
      </c>
      <c r="FV22" s="355">
        <v>22984.116999999998</v>
      </c>
      <c r="FW22" s="357">
        <v>9749.2530000000006</v>
      </c>
      <c r="FX22" s="359">
        <v>137042.698</v>
      </c>
      <c r="FY22" s="361" t="s">
        <v>71</v>
      </c>
      <c r="FZ22" s="363">
        <v>50906.004000000001</v>
      </c>
      <c r="GA22" s="365">
        <v>42017.222999999998</v>
      </c>
      <c r="GB22" s="367">
        <v>0</v>
      </c>
      <c r="GC22" s="369">
        <v>52314.135000000002</v>
      </c>
      <c r="GD22" s="371">
        <v>40271.231</v>
      </c>
      <c r="GE22" s="373">
        <v>27043.601999999999</v>
      </c>
      <c r="GF22" s="375">
        <v>19805.919999999998</v>
      </c>
      <c r="GG22" s="377">
        <v>8207.4830000000002</v>
      </c>
      <c r="GH22" s="379">
        <v>240565.598</v>
      </c>
      <c r="GI22" s="381" t="s">
        <v>71</v>
      </c>
      <c r="GJ22" s="383">
        <v>191049.611</v>
      </c>
      <c r="GK22" s="385">
        <v>237191.7</v>
      </c>
      <c r="GL22" s="387">
        <v>0</v>
      </c>
      <c r="GM22" s="389">
        <v>1909315.547</v>
      </c>
      <c r="GN22" s="391">
        <v>1953510.841</v>
      </c>
      <c r="GO22" s="393">
        <v>1985975.051</v>
      </c>
      <c r="GP22" s="395">
        <v>2470478.64</v>
      </c>
      <c r="GQ22" s="397">
        <v>1682818.0970000001</v>
      </c>
      <c r="GR22" s="399">
        <v>10430339.487</v>
      </c>
      <c r="GS22" s="401" t="s">
        <v>71</v>
      </c>
      <c r="GT22" s="403">
        <v>128970.86599999999</v>
      </c>
      <c r="GU22" s="405">
        <v>198371.63200000001</v>
      </c>
      <c r="GV22" s="407">
        <v>0</v>
      </c>
      <c r="GW22" s="409">
        <v>1374966.0819999999</v>
      </c>
      <c r="GX22" s="411">
        <v>1215128.2779999999</v>
      </c>
      <c r="GY22" s="413">
        <v>877287.38199999998</v>
      </c>
      <c r="GZ22" s="415">
        <v>635139.74100000004</v>
      </c>
      <c r="HA22" s="417">
        <v>401121.04399999999</v>
      </c>
      <c r="HB22" s="419">
        <v>4830985.0250000004</v>
      </c>
    </row>
    <row r="23" spans="1:210" ht="14.25" customHeight="1" x14ac:dyDescent="0.15">
      <c r="A23" s="1" t="s">
        <v>72</v>
      </c>
      <c r="B23" s="3">
        <v>421905.49400000001</v>
      </c>
      <c r="C23" s="5">
        <v>899315.08100000001</v>
      </c>
      <c r="D23" s="7">
        <v>0</v>
      </c>
      <c r="E23" s="9">
        <v>5289512.1880000001</v>
      </c>
      <c r="F23" s="11">
        <v>7468247.2230000002</v>
      </c>
      <c r="G23" s="13">
        <v>6095528.8959999997</v>
      </c>
      <c r="H23" s="15">
        <v>5721176.7290000003</v>
      </c>
      <c r="I23" s="17">
        <v>4258042.0999999996</v>
      </c>
      <c r="J23" s="19">
        <v>30153727.710999999</v>
      </c>
      <c r="K23" s="21" t="s">
        <v>72</v>
      </c>
      <c r="L23" s="23">
        <v>102873.101</v>
      </c>
      <c r="M23" s="25">
        <v>280644.83199999999</v>
      </c>
      <c r="N23" s="27">
        <v>0</v>
      </c>
      <c r="O23" s="29">
        <v>1525633.3589999999</v>
      </c>
      <c r="P23" s="31">
        <v>2468543.4010000001</v>
      </c>
      <c r="Q23" s="33">
        <v>2072278.4950000001</v>
      </c>
      <c r="R23" s="35">
        <v>2254159.8560000001</v>
      </c>
      <c r="S23" s="37">
        <v>2222047.2220000001</v>
      </c>
      <c r="T23" s="39">
        <v>10926180.266000001</v>
      </c>
      <c r="U23" s="41" t="s">
        <v>72</v>
      </c>
      <c r="V23" s="43">
        <v>0</v>
      </c>
      <c r="W23" s="45">
        <v>0</v>
      </c>
      <c r="X23" s="47">
        <v>0</v>
      </c>
      <c r="Y23" s="49">
        <v>684757.00300000003</v>
      </c>
      <c r="Z23" s="51">
        <v>1164206.351</v>
      </c>
      <c r="AA23" s="53">
        <v>1128679.1459999999</v>
      </c>
      <c r="AB23" s="55">
        <v>1308271.446</v>
      </c>
      <c r="AC23" s="57">
        <v>1287476.7139999999</v>
      </c>
      <c r="AD23" s="59">
        <v>5573390.6600000001</v>
      </c>
      <c r="AE23" s="61" t="s">
        <v>72</v>
      </c>
      <c r="AF23" s="63">
        <v>67.040999999999997</v>
      </c>
      <c r="AG23" s="65">
        <v>796.35900000000004</v>
      </c>
      <c r="AH23" s="67">
        <v>0</v>
      </c>
      <c r="AI23" s="69">
        <v>5538.4759999999997</v>
      </c>
      <c r="AJ23" s="71">
        <v>23823.516</v>
      </c>
      <c r="AK23" s="73">
        <v>47849.728000000003</v>
      </c>
      <c r="AL23" s="75">
        <v>127949.06200000001</v>
      </c>
      <c r="AM23" s="77">
        <v>246177.353</v>
      </c>
      <c r="AN23" s="79">
        <v>452201.53499999997</v>
      </c>
      <c r="AO23" s="81" t="s">
        <v>72</v>
      </c>
      <c r="AP23" s="83">
        <v>58354.506000000001</v>
      </c>
      <c r="AQ23" s="85">
        <v>203200.29699999999</v>
      </c>
      <c r="AR23" s="87">
        <v>0</v>
      </c>
      <c r="AS23" s="89">
        <v>516611.64399999997</v>
      </c>
      <c r="AT23" s="91">
        <v>859092.98499999999</v>
      </c>
      <c r="AU23" s="93">
        <v>538174.50699999998</v>
      </c>
      <c r="AV23" s="95">
        <v>473249.33500000002</v>
      </c>
      <c r="AW23" s="97">
        <v>432163.29499999998</v>
      </c>
      <c r="AX23" s="99">
        <v>3080846.5690000001</v>
      </c>
      <c r="AY23" s="101" t="s">
        <v>72</v>
      </c>
      <c r="AZ23" s="103">
        <v>6561.67</v>
      </c>
      <c r="BA23" s="105">
        <v>27480.495999999999</v>
      </c>
      <c r="BB23" s="107">
        <v>0</v>
      </c>
      <c r="BC23" s="109">
        <v>42941.951000000001</v>
      </c>
      <c r="BD23" s="111">
        <v>70017.278000000006</v>
      </c>
      <c r="BE23" s="113">
        <v>43161.671999999999</v>
      </c>
      <c r="BF23" s="115">
        <v>35983.898000000001</v>
      </c>
      <c r="BG23" s="117">
        <v>24031.534</v>
      </c>
      <c r="BH23" s="119">
        <v>250178.49900000001</v>
      </c>
      <c r="BI23" s="121" t="s">
        <v>72</v>
      </c>
      <c r="BJ23" s="123">
        <v>37889.883999999998</v>
      </c>
      <c r="BK23" s="125">
        <v>49167.68</v>
      </c>
      <c r="BL23" s="127">
        <v>0</v>
      </c>
      <c r="BM23" s="129">
        <v>275784.28499999997</v>
      </c>
      <c r="BN23" s="131">
        <v>351403.27100000001</v>
      </c>
      <c r="BO23" s="133">
        <v>314413.44199999998</v>
      </c>
      <c r="BP23" s="135">
        <v>308706.11499999999</v>
      </c>
      <c r="BQ23" s="137">
        <v>232198.326</v>
      </c>
      <c r="BR23" s="139">
        <v>1569563.003</v>
      </c>
      <c r="BS23" s="141" t="s">
        <v>72</v>
      </c>
      <c r="BT23" s="143">
        <v>39722.201999999997</v>
      </c>
      <c r="BU23" s="145">
        <v>120495.671</v>
      </c>
      <c r="BV23" s="147">
        <v>0</v>
      </c>
      <c r="BW23" s="149">
        <v>1462929.7080000001</v>
      </c>
      <c r="BX23" s="151">
        <v>1988385.784</v>
      </c>
      <c r="BY23" s="153">
        <v>1390453.6669999999</v>
      </c>
      <c r="BZ23" s="155">
        <v>907309.15800000005</v>
      </c>
      <c r="CA23" s="157">
        <v>447071.86900000001</v>
      </c>
      <c r="CB23" s="159">
        <v>6356368.0590000004</v>
      </c>
      <c r="CC23" s="161" t="s">
        <v>72</v>
      </c>
      <c r="CD23" s="163">
        <v>0</v>
      </c>
      <c r="CE23" s="165">
        <v>0</v>
      </c>
      <c r="CF23" s="167">
        <v>0</v>
      </c>
      <c r="CG23" s="169">
        <v>1226570.348</v>
      </c>
      <c r="CH23" s="171">
        <v>1557292.7350000001</v>
      </c>
      <c r="CI23" s="173">
        <v>1087120.3089999999</v>
      </c>
      <c r="CJ23" s="175">
        <v>693720.87699999998</v>
      </c>
      <c r="CK23" s="177">
        <v>361749.73200000002</v>
      </c>
      <c r="CL23" s="179">
        <v>4926454.0010000002</v>
      </c>
      <c r="CM23" s="181" t="s">
        <v>72</v>
      </c>
      <c r="CN23" s="183">
        <v>39722.201999999997</v>
      </c>
      <c r="CO23" s="185">
        <v>120495.671</v>
      </c>
      <c r="CP23" s="187">
        <v>0</v>
      </c>
      <c r="CQ23" s="189">
        <v>236359.36</v>
      </c>
      <c r="CR23" s="191">
        <v>431093.049</v>
      </c>
      <c r="CS23" s="193">
        <v>303333.35800000001</v>
      </c>
      <c r="CT23" s="195">
        <v>213588.28099999999</v>
      </c>
      <c r="CU23" s="197">
        <v>85322.137000000002</v>
      </c>
      <c r="CV23" s="199">
        <v>1429914.058</v>
      </c>
      <c r="CW23" s="201" t="s">
        <v>72</v>
      </c>
      <c r="CX23" s="203">
        <v>1886.4480000000001</v>
      </c>
      <c r="CY23" s="205">
        <v>7710.6120000000001</v>
      </c>
      <c r="CZ23" s="207">
        <v>0</v>
      </c>
      <c r="DA23" s="209">
        <v>136226.64199999999</v>
      </c>
      <c r="DB23" s="211">
        <v>297689.40299999999</v>
      </c>
      <c r="DC23" s="213">
        <v>532497.10100000002</v>
      </c>
      <c r="DD23" s="215">
        <v>452989.86</v>
      </c>
      <c r="DE23" s="217">
        <v>255669.56200000001</v>
      </c>
      <c r="DF23" s="219">
        <v>1684669.628</v>
      </c>
      <c r="DG23" s="221" t="s">
        <v>72</v>
      </c>
      <c r="DH23" s="223">
        <v>1683.125</v>
      </c>
      <c r="DI23" s="225">
        <v>6992.2910000000002</v>
      </c>
      <c r="DJ23" s="227">
        <v>0</v>
      </c>
      <c r="DK23" s="229">
        <v>123269.79700000001</v>
      </c>
      <c r="DL23" s="231">
        <v>260210.11600000001</v>
      </c>
      <c r="DM23" s="233">
        <v>480988.43599999999</v>
      </c>
      <c r="DN23" s="235">
        <v>397668.09499999997</v>
      </c>
      <c r="DO23" s="237">
        <v>219618.74299999999</v>
      </c>
      <c r="DP23" s="239">
        <v>1490430.6029999999</v>
      </c>
      <c r="DQ23" s="241" t="s">
        <v>72</v>
      </c>
      <c r="DR23" s="243">
        <v>203.32300000000001</v>
      </c>
      <c r="DS23" s="245">
        <v>718.32100000000003</v>
      </c>
      <c r="DT23" s="247">
        <v>0</v>
      </c>
      <c r="DU23" s="249">
        <v>12956.844999999999</v>
      </c>
      <c r="DV23" s="251">
        <v>37479.286999999997</v>
      </c>
      <c r="DW23" s="253">
        <v>51508.665000000001</v>
      </c>
      <c r="DX23" s="255">
        <v>55321.764999999999</v>
      </c>
      <c r="DY23" s="257">
        <v>36050.819000000003</v>
      </c>
      <c r="DZ23" s="259">
        <v>194239.02499999999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104712.85400000001</v>
      </c>
      <c r="EW23" s="305">
        <v>212695.18900000001</v>
      </c>
      <c r="EX23" s="307">
        <v>0</v>
      </c>
      <c r="EY23" s="309">
        <v>268779.712</v>
      </c>
      <c r="EZ23" s="311">
        <v>682154.97600000002</v>
      </c>
      <c r="FA23" s="313">
        <v>466498.26899999997</v>
      </c>
      <c r="FB23" s="315">
        <v>421162.13699999999</v>
      </c>
      <c r="FC23" s="317">
        <v>305266.40500000003</v>
      </c>
      <c r="FD23" s="319">
        <v>2461269.5419999999</v>
      </c>
      <c r="FE23" s="321" t="s">
        <v>72</v>
      </c>
      <c r="FF23" s="323">
        <v>57258.665000000001</v>
      </c>
      <c r="FG23" s="325">
        <v>158864.57</v>
      </c>
      <c r="FH23" s="327">
        <v>0</v>
      </c>
      <c r="FI23" s="329">
        <v>210664.05799999999</v>
      </c>
      <c r="FJ23" s="331">
        <v>622765.43799999997</v>
      </c>
      <c r="FK23" s="333">
        <v>432744.92300000001</v>
      </c>
      <c r="FL23" s="335">
        <v>390571.201</v>
      </c>
      <c r="FM23" s="337">
        <v>293639.89</v>
      </c>
      <c r="FN23" s="339">
        <v>2166508.7450000001</v>
      </c>
      <c r="FO23" s="341" t="s">
        <v>72</v>
      </c>
      <c r="FP23" s="343">
        <v>6795.5290000000005</v>
      </c>
      <c r="FQ23" s="345">
        <v>10270.367</v>
      </c>
      <c r="FR23" s="347">
        <v>0</v>
      </c>
      <c r="FS23" s="349">
        <v>15229.33</v>
      </c>
      <c r="FT23" s="351">
        <v>19055.100999999999</v>
      </c>
      <c r="FU23" s="353">
        <v>13660.611999999999</v>
      </c>
      <c r="FV23" s="355">
        <v>13865.101000000001</v>
      </c>
      <c r="FW23" s="357">
        <v>5319.1180000000004</v>
      </c>
      <c r="FX23" s="359">
        <v>84195.157999999996</v>
      </c>
      <c r="FY23" s="361" t="s">
        <v>72</v>
      </c>
      <c r="FZ23" s="363">
        <v>40658.660000000003</v>
      </c>
      <c r="GA23" s="365">
        <v>43560.252</v>
      </c>
      <c r="GB23" s="367">
        <v>0</v>
      </c>
      <c r="GC23" s="369">
        <v>42886.324000000001</v>
      </c>
      <c r="GD23" s="371">
        <v>40334.436999999998</v>
      </c>
      <c r="GE23" s="373">
        <v>20092.734</v>
      </c>
      <c r="GF23" s="375">
        <v>16725.834999999999</v>
      </c>
      <c r="GG23" s="377">
        <v>6307.3969999999999</v>
      </c>
      <c r="GH23" s="379">
        <v>210565.639</v>
      </c>
      <c r="GI23" s="381" t="s">
        <v>72</v>
      </c>
      <c r="GJ23" s="383">
        <v>97190.653000000006</v>
      </c>
      <c r="GK23" s="385">
        <v>125369.268</v>
      </c>
      <c r="GL23" s="387">
        <v>0</v>
      </c>
      <c r="GM23" s="389">
        <v>1035429.844</v>
      </c>
      <c r="GN23" s="391">
        <v>1088775.202</v>
      </c>
      <c r="GO23" s="393">
        <v>1041556.981</v>
      </c>
      <c r="GP23" s="395">
        <v>1277624.07</v>
      </c>
      <c r="GQ23" s="397">
        <v>780417.01</v>
      </c>
      <c r="GR23" s="399">
        <v>5446363.0279999999</v>
      </c>
      <c r="GS23" s="401" t="s">
        <v>72</v>
      </c>
      <c r="GT23" s="403">
        <v>75520.236000000004</v>
      </c>
      <c r="GU23" s="405">
        <v>152399.50899999999</v>
      </c>
      <c r="GV23" s="407">
        <v>0</v>
      </c>
      <c r="GW23" s="409">
        <v>860512.92299999995</v>
      </c>
      <c r="GX23" s="411">
        <v>942698.45700000005</v>
      </c>
      <c r="GY23" s="413">
        <v>592244.38300000003</v>
      </c>
      <c r="GZ23" s="415">
        <v>407931.64799999999</v>
      </c>
      <c r="HA23" s="417">
        <v>247570.03200000001</v>
      </c>
      <c r="HB23" s="419">
        <v>3278877.1880000001</v>
      </c>
    </row>
    <row r="24" spans="1:210" ht="14.25" customHeight="1" x14ac:dyDescent="0.15">
      <c r="A24" s="2" t="s">
        <v>73</v>
      </c>
      <c r="B24" s="4">
        <v>122142.372</v>
      </c>
      <c r="C24" s="6">
        <v>319243.79499999998</v>
      </c>
      <c r="D24" s="8">
        <v>0</v>
      </c>
      <c r="E24" s="10">
        <v>1475968.5220000001</v>
      </c>
      <c r="F24" s="12">
        <v>1804150.6610000001</v>
      </c>
      <c r="G24" s="14">
        <v>1641900.3130000001</v>
      </c>
      <c r="H24" s="16">
        <v>1233170.274</v>
      </c>
      <c r="I24" s="18">
        <v>680755.65099999995</v>
      </c>
      <c r="J24" s="20">
        <v>7277331.5880000005</v>
      </c>
      <c r="K24" s="22" t="s">
        <v>73</v>
      </c>
      <c r="L24" s="24">
        <v>18120.918000000001</v>
      </c>
      <c r="M24" s="26">
        <v>54566.519</v>
      </c>
      <c r="N24" s="28">
        <v>0</v>
      </c>
      <c r="O24" s="30">
        <v>237753.77900000001</v>
      </c>
      <c r="P24" s="32">
        <v>285523.64899999998</v>
      </c>
      <c r="Q24" s="34">
        <v>237027.304</v>
      </c>
      <c r="R24" s="36">
        <v>238352.03899999999</v>
      </c>
      <c r="S24" s="38">
        <v>209094.85800000001</v>
      </c>
      <c r="T24" s="40">
        <v>1280439.0660000001</v>
      </c>
      <c r="U24" s="42" t="s">
        <v>73</v>
      </c>
      <c r="V24" s="44">
        <v>0</v>
      </c>
      <c r="W24" s="46">
        <v>0</v>
      </c>
      <c r="X24" s="48">
        <v>0</v>
      </c>
      <c r="Y24" s="50">
        <v>156482.48499999999</v>
      </c>
      <c r="Z24" s="52">
        <v>175704.54699999999</v>
      </c>
      <c r="AA24" s="54">
        <v>154304.16399999999</v>
      </c>
      <c r="AB24" s="56">
        <v>152446.29500000001</v>
      </c>
      <c r="AC24" s="58">
        <v>122891.299</v>
      </c>
      <c r="AD24" s="60">
        <v>761828.79</v>
      </c>
      <c r="AE24" s="62" t="s">
        <v>73</v>
      </c>
      <c r="AF24" s="64">
        <v>8.8290000000000006</v>
      </c>
      <c r="AG24" s="66">
        <v>469.71699999999998</v>
      </c>
      <c r="AH24" s="68">
        <v>0</v>
      </c>
      <c r="AI24" s="70">
        <v>1395.8019999999999</v>
      </c>
      <c r="AJ24" s="72">
        <v>4890.8450000000003</v>
      </c>
      <c r="AK24" s="74">
        <v>8696.15</v>
      </c>
      <c r="AL24" s="76">
        <v>15650.052</v>
      </c>
      <c r="AM24" s="78">
        <v>24974.403999999999</v>
      </c>
      <c r="AN24" s="80">
        <v>56085.798999999999</v>
      </c>
      <c r="AO24" s="82" t="s">
        <v>73</v>
      </c>
      <c r="AP24" s="84">
        <v>11618.143</v>
      </c>
      <c r="AQ24" s="86">
        <v>39079.050999999999</v>
      </c>
      <c r="AR24" s="88">
        <v>0</v>
      </c>
      <c r="AS24" s="90">
        <v>55607.182000000001</v>
      </c>
      <c r="AT24" s="92">
        <v>73193.695999999996</v>
      </c>
      <c r="AU24" s="94">
        <v>48546.629000000001</v>
      </c>
      <c r="AV24" s="96">
        <v>50364.428999999996</v>
      </c>
      <c r="AW24" s="98">
        <v>46689.269</v>
      </c>
      <c r="AX24" s="100">
        <v>325098.39899999998</v>
      </c>
      <c r="AY24" s="102" t="s">
        <v>73</v>
      </c>
      <c r="AZ24" s="104">
        <v>3559.3359999999998</v>
      </c>
      <c r="BA24" s="106">
        <v>10963.79</v>
      </c>
      <c r="BB24" s="108">
        <v>0</v>
      </c>
      <c r="BC24" s="110">
        <v>7504.9620000000004</v>
      </c>
      <c r="BD24" s="112">
        <v>13053.075000000001</v>
      </c>
      <c r="BE24" s="114">
        <v>9230.0220000000008</v>
      </c>
      <c r="BF24" s="116">
        <v>6330.0730000000003</v>
      </c>
      <c r="BG24" s="118">
        <v>5172.5209999999997</v>
      </c>
      <c r="BH24" s="120">
        <v>55813.779000000002</v>
      </c>
      <c r="BI24" s="122" t="s">
        <v>73</v>
      </c>
      <c r="BJ24" s="124">
        <v>2934.61</v>
      </c>
      <c r="BK24" s="126">
        <v>4053.9609999999998</v>
      </c>
      <c r="BL24" s="128">
        <v>0</v>
      </c>
      <c r="BM24" s="130">
        <v>16763.348000000002</v>
      </c>
      <c r="BN24" s="132">
        <v>18681.486000000001</v>
      </c>
      <c r="BO24" s="134">
        <v>16250.339</v>
      </c>
      <c r="BP24" s="136">
        <v>13561.19</v>
      </c>
      <c r="BQ24" s="138">
        <v>9367.3649999999998</v>
      </c>
      <c r="BR24" s="140">
        <v>81612.298999999999</v>
      </c>
      <c r="BS24" s="142" t="s">
        <v>73</v>
      </c>
      <c r="BT24" s="144">
        <v>27924.117999999999</v>
      </c>
      <c r="BU24" s="146">
        <v>91192.84</v>
      </c>
      <c r="BV24" s="148">
        <v>0</v>
      </c>
      <c r="BW24" s="150">
        <v>678381.48499999999</v>
      </c>
      <c r="BX24" s="152">
        <v>747876.34</v>
      </c>
      <c r="BY24" s="154">
        <v>502791.75400000002</v>
      </c>
      <c r="BZ24" s="156">
        <v>290555.3</v>
      </c>
      <c r="CA24" s="158">
        <v>145945.26199999999</v>
      </c>
      <c r="CB24" s="160">
        <v>2484667.0989999999</v>
      </c>
      <c r="CC24" s="162" t="s">
        <v>73</v>
      </c>
      <c r="CD24" s="164">
        <v>10.952999999999999</v>
      </c>
      <c r="CE24" s="166">
        <v>0</v>
      </c>
      <c r="CF24" s="168">
        <v>0</v>
      </c>
      <c r="CG24" s="170">
        <v>574803.15300000005</v>
      </c>
      <c r="CH24" s="172">
        <v>616155.63300000003</v>
      </c>
      <c r="CI24" s="174">
        <v>427591.06300000002</v>
      </c>
      <c r="CJ24" s="176">
        <v>246803.092</v>
      </c>
      <c r="CK24" s="178">
        <v>133706.223</v>
      </c>
      <c r="CL24" s="180">
        <v>1999070.1170000001</v>
      </c>
      <c r="CM24" s="182" t="s">
        <v>73</v>
      </c>
      <c r="CN24" s="184">
        <v>27913.165000000001</v>
      </c>
      <c r="CO24" s="186">
        <v>91192.84</v>
      </c>
      <c r="CP24" s="188">
        <v>0</v>
      </c>
      <c r="CQ24" s="190">
        <v>103578.33199999999</v>
      </c>
      <c r="CR24" s="192">
        <v>131720.70699999999</v>
      </c>
      <c r="CS24" s="194">
        <v>75200.691000000006</v>
      </c>
      <c r="CT24" s="196">
        <v>43752.207999999999</v>
      </c>
      <c r="CU24" s="198">
        <v>12239.039000000001</v>
      </c>
      <c r="CV24" s="200">
        <v>485596.98200000002</v>
      </c>
      <c r="CW24" s="202" t="s">
        <v>73</v>
      </c>
      <c r="CX24" s="204">
        <v>2748.9949999999999</v>
      </c>
      <c r="CY24" s="206">
        <v>17255.192999999999</v>
      </c>
      <c r="CZ24" s="208">
        <v>0</v>
      </c>
      <c r="DA24" s="210">
        <v>133836.72</v>
      </c>
      <c r="DB24" s="212">
        <v>264795.18400000001</v>
      </c>
      <c r="DC24" s="214">
        <v>493999.54200000002</v>
      </c>
      <c r="DD24" s="216">
        <v>376770.71100000001</v>
      </c>
      <c r="DE24" s="218">
        <v>164475.41800000001</v>
      </c>
      <c r="DF24" s="220">
        <v>1453881.763</v>
      </c>
      <c r="DG24" s="222" t="s">
        <v>73</v>
      </c>
      <c r="DH24" s="224">
        <v>2709.5210000000002</v>
      </c>
      <c r="DI24" s="226">
        <v>16805.975999999999</v>
      </c>
      <c r="DJ24" s="228">
        <v>0</v>
      </c>
      <c r="DK24" s="230">
        <v>129675.197</v>
      </c>
      <c r="DL24" s="232">
        <v>253427.88</v>
      </c>
      <c r="DM24" s="234">
        <v>476535.90299999999</v>
      </c>
      <c r="DN24" s="236">
        <v>362822.94900000002</v>
      </c>
      <c r="DO24" s="238">
        <v>157802.17800000001</v>
      </c>
      <c r="DP24" s="240">
        <v>1399779.6040000001</v>
      </c>
      <c r="DQ24" s="242" t="s">
        <v>73</v>
      </c>
      <c r="DR24" s="244">
        <v>39.473999999999997</v>
      </c>
      <c r="DS24" s="246">
        <v>449.21699999999998</v>
      </c>
      <c r="DT24" s="248">
        <v>0</v>
      </c>
      <c r="DU24" s="250">
        <v>4161.5230000000001</v>
      </c>
      <c r="DV24" s="252">
        <v>11367.304</v>
      </c>
      <c r="DW24" s="254">
        <v>17463.638999999999</v>
      </c>
      <c r="DX24" s="256">
        <v>13767.159</v>
      </c>
      <c r="DY24" s="258">
        <v>6673.24</v>
      </c>
      <c r="DZ24" s="260">
        <v>53921.555999999997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180.60300000000001</v>
      </c>
      <c r="ES24" s="298">
        <v>0</v>
      </c>
      <c r="ET24" s="300">
        <v>180.60300000000001</v>
      </c>
      <c r="EU24" s="302" t="s">
        <v>73</v>
      </c>
      <c r="EV24" s="304">
        <v>35085.438999999998</v>
      </c>
      <c r="EW24" s="306">
        <v>84123.65</v>
      </c>
      <c r="EX24" s="308">
        <v>0</v>
      </c>
      <c r="EY24" s="310">
        <v>68710.125</v>
      </c>
      <c r="EZ24" s="312">
        <v>161518.41</v>
      </c>
      <c r="FA24" s="314">
        <v>119806.058</v>
      </c>
      <c r="FB24" s="316">
        <v>92764.796000000002</v>
      </c>
      <c r="FC24" s="318">
        <v>55092.654999999999</v>
      </c>
      <c r="FD24" s="320">
        <v>617101.13300000003</v>
      </c>
      <c r="FE24" s="322" t="s">
        <v>73</v>
      </c>
      <c r="FF24" s="324">
        <v>24419.857</v>
      </c>
      <c r="FG24" s="326">
        <v>66140.37</v>
      </c>
      <c r="FH24" s="328">
        <v>0</v>
      </c>
      <c r="FI24" s="330">
        <v>54421.292999999998</v>
      </c>
      <c r="FJ24" s="332">
        <v>144826.59</v>
      </c>
      <c r="FK24" s="334">
        <v>111163.05100000001</v>
      </c>
      <c r="FL24" s="336">
        <v>87233.099000000002</v>
      </c>
      <c r="FM24" s="338">
        <v>53769.913</v>
      </c>
      <c r="FN24" s="340">
        <v>541974.17299999995</v>
      </c>
      <c r="FO24" s="342" t="s">
        <v>73</v>
      </c>
      <c r="FP24" s="344">
        <v>2035.768</v>
      </c>
      <c r="FQ24" s="346">
        <v>4574.0839999999998</v>
      </c>
      <c r="FR24" s="348">
        <v>0</v>
      </c>
      <c r="FS24" s="350">
        <v>4181.2690000000002</v>
      </c>
      <c r="FT24" s="352">
        <v>7459.5119999999997</v>
      </c>
      <c r="FU24" s="354">
        <v>4224.143</v>
      </c>
      <c r="FV24" s="356">
        <v>2328.8240000000001</v>
      </c>
      <c r="FW24" s="358">
        <v>993.74599999999998</v>
      </c>
      <c r="FX24" s="360">
        <v>25797.346000000001</v>
      </c>
      <c r="FY24" s="362" t="s">
        <v>73</v>
      </c>
      <c r="FZ24" s="364">
        <v>8629.8140000000003</v>
      </c>
      <c r="GA24" s="366">
        <v>13409.196</v>
      </c>
      <c r="GB24" s="368">
        <v>0</v>
      </c>
      <c r="GC24" s="370">
        <v>10107.563</v>
      </c>
      <c r="GD24" s="372">
        <v>9232.3080000000009</v>
      </c>
      <c r="GE24" s="374">
        <v>4418.8639999999996</v>
      </c>
      <c r="GF24" s="376">
        <v>3202.873</v>
      </c>
      <c r="GG24" s="378">
        <v>328.99599999999998</v>
      </c>
      <c r="GH24" s="380">
        <v>49329.614000000001</v>
      </c>
      <c r="GI24" s="382" t="s">
        <v>73</v>
      </c>
      <c r="GJ24" s="384">
        <v>12090.123</v>
      </c>
      <c r="GK24" s="386">
        <v>18810.687000000002</v>
      </c>
      <c r="GL24" s="388">
        <v>0</v>
      </c>
      <c r="GM24" s="390">
        <v>111692.245</v>
      </c>
      <c r="GN24" s="392">
        <v>125149.73</v>
      </c>
      <c r="GO24" s="394">
        <v>125918.524</v>
      </c>
      <c r="GP24" s="396">
        <v>137338.35800000001</v>
      </c>
      <c r="GQ24" s="398">
        <v>58995.042999999998</v>
      </c>
      <c r="GR24" s="400">
        <v>589994.71</v>
      </c>
      <c r="GS24" s="402" t="s">
        <v>73</v>
      </c>
      <c r="GT24" s="404">
        <v>26172.778999999999</v>
      </c>
      <c r="GU24" s="406">
        <v>53294.906000000003</v>
      </c>
      <c r="GV24" s="408">
        <v>0</v>
      </c>
      <c r="GW24" s="410">
        <v>245594.16800000001</v>
      </c>
      <c r="GX24" s="412">
        <v>219287.348</v>
      </c>
      <c r="GY24" s="414">
        <v>162357.13099999999</v>
      </c>
      <c r="GZ24" s="416">
        <v>97389.07</v>
      </c>
      <c r="HA24" s="418">
        <v>47152.415000000001</v>
      </c>
      <c r="HB24" s="420">
        <v>851247.81700000004</v>
      </c>
    </row>
    <row r="25" spans="1:210" ht="14.25" customHeight="1" x14ac:dyDescent="0.15">
      <c r="A25" s="1" t="s">
        <v>74</v>
      </c>
      <c r="B25" s="3">
        <v>56047.279000000002</v>
      </c>
      <c r="C25" s="5">
        <v>99734.254000000001</v>
      </c>
      <c r="D25" s="7">
        <v>0</v>
      </c>
      <c r="E25" s="9">
        <v>796889.63699999999</v>
      </c>
      <c r="F25" s="11">
        <v>951943.82400000002</v>
      </c>
      <c r="G25" s="13">
        <v>846340.14800000004</v>
      </c>
      <c r="H25" s="15">
        <v>581945.09699999995</v>
      </c>
      <c r="I25" s="17">
        <v>341995.83500000002</v>
      </c>
      <c r="J25" s="19">
        <v>3674896.074</v>
      </c>
      <c r="K25" s="21" t="s">
        <v>74</v>
      </c>
      <c r="L25" s="23">
        <v>5738.9319999999998</v>
      </c>
      <c r="M25" s="25">
        <v>12349.201999999999</v>
      </c>
      <c r="N25" s="27">
        <v>0</v>
      </c>
      <c r="O25" s="29">
        <v>159595.34599999999</v>
      </c>
      <c r="P25" s="31">
        <v>232168.27499999999</v>
      </c>
      <c r="Q25" s="33">
        <v>284446.51199999999</v>
      </c>
      <c r="R25" s="35">
        <v>236869.883</v>
      </c>
      <c r="S25" s="37">
        <v>170034.93</v>
      </c>
      <c r="T25" s="39">
        <v>1101203.08</v>
      </c>
      <c r="U25" s="41" t="s">
        <v>74</v>
      </c>
      <c r="V25" s="43">
        <v>0</v>
      </c>
      <c r="W25" s="45">
        <v>0</v>
      </c>
      <c r="X25" s="47">
        <v>0</v>
      </c>
      <c r="Y25" s="49">
        <v>115260.38099999999</v>
      </c>
      <c r="Z25" s="51">
        <v>172410.06599999999</v>
      </c>
      <c r="AA25" s="53">
        <v>231136.185</v>
      </c>
      <c r="AB25" s="55">
        <v>181674.73</v>
      </c>
      <c r="AC25" s="57">
        <v>115509.11</v>
      </c>
      <c r="AD25" s="59">
        <v>815990.47199999995</v>
      </c>
      <c r="AE25" s="61" t="s">
        <v>74</v>
      </c>
      <c r="AF25" s="63">
        <v>0</v>
      </c>
      <c r="AG25" s="65">
        <v>109.524</v>
      </c>
      <c r="AH25" s="67">
        <v>0</v>
      </c>
      <c r="AI25" s="69">
        <v>142.749</v>
      </c>
      <c r="AJ25" s="71">
        <v>1512.077</v>
      </c>
      <c r="AK25" s="73">
        <v>4655.18</v>
      </c>
      <c r="AL25" s="75">
        <v>7983.6850000000004</v>
      </c>
      <c r="AM25" s="77">
        <v>12184.275</v>
      </c>
      <c r="AN25" s="79">
        <v>26587.49</v>
      </c>
      <c r="AO25" s="81" t="s">
        <v>74</v>
      </c>
      <c r="AP25" s="83">
        <v>3978.4380000000001</v>
      </c>
      <c r="AQ25" s="85">
        <v>8087.04</v>
      </c>
      <c r="AR25" s="87">
        <v>0</v>
      </c>
      <c r="AS25" s="89">
        <v>29371.162</v>
      </c>
      <c r="AT25" s="91">
        <v>39116.449999999997</v>
      </c>
      <c r="AU25" s="93">
        <v>29797.937999999998</v>
      </c>
      <c r="AV25" s="95">
        <v>30893.170999999998</v>
      </c>
      <c r="AW25" s="97">
        <v>31698.332999999999</v>
      </c>
      <c r="AX25" s="99">
        <v>172942.53200000001</v>
      </c>
      <c r="AY25" s="101" t="s">
        <v>74</v>
      </c>
      <c r="AZ25" s="103">
        <v>1093.2</v>
      </c>
      <c r="BA25" s="105">
        <v>3216.3359999999998</v>
      </c>
      <c r="BB25" s="107">
        <v>0</v>
      </c>
      <c r="BC25" s="109">
        <v>7050.39</v>
      </c>
      <c r="BD25" s="111">
        <v>7246.357</v>
      </c>
      <c r="BE25" s="113">
        <v>6034.5879999999997</v>
      </c>
      <c r="BF25" s="115">
        <v>5657.1959999999999</v>
      </c>
      <c r="BG25" s="117">
        <v>3687.7669999999998</v>
      </c>
      <c r="BH25" s="119">
        <v>33985.834000000003</v>
      </c>
      <c r="BI25" s="121" t="s">
        <v>74</v>
      </c>
      <c r="BJ25" s="123">
        <v>667.29399999999998</v>
      </c>
      <c r="BK25" s="125">
        <v>936.30200000000002</v>
      </c>
      <c r="BL25" s="127">
        <v>0</v>
      </c>
      <c r="BM25" s="129">
        <v>7770.6639999999998</v>
      </c>
      <c r="BN25" s="131">
        <v>11883.325000000001</v>
      </c>
      <c r="BO25" s="133">
        <v>12822.620999999999</v>
      </c>
      <c r="BP25" s="135">
        <v>10661.101000000001</v>
      </c>
      <c r="BQ25" s="137">
        <v>6955.4449999999997</v>
      </c>
      <c r="BR25" s="139">
        <v>51696.752</v>
      </c>
      <c r="BS25" s="141" t="s">
        <v>74</v>
      </c>
      <c r="BT25" s="143">
        <v>13842.758</v>
      </c>
      <c r="BU25" s="145">
        <v>33108.317999999999</v>
      </c>
      <c r="BV25" s="147">
        <v>0</v>
      </c>
      <c r="BW25" s="149">
        <v>386559.37599999999</v>
      </c>
      <c r="BX25" s="151">
        <v>409236.83500000002</v>
      </c>
      <c r="BY25" s="153">
        <v>280547.80900000001</v>
      </c>
      <c r="BZ25" s="155">
        <v>156082.84899999999</v>
      </c>
      <c r="CA25" s="157">
        <v>74763.043000000005</v>
      </c>
      <c r="CB25" s="159">
        <v>1354140.9879999999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304960.83299999998</v>
      </c>
      <c r="CH25" s="171">
        <v>319407.68300000002</v>
      </c>
      <c r="CI25" s="173">
        <v>222843.579</v>
      </c>
      <c r="CJ25" s="175">
        <v>122715.908</v>
      </c>
      <c r="CK25" s="177">
        <v>58638.008999999998</v>
      </c>
      <c r="CL25" s="179">
        <v>1028566.012</v>
      </c>
      <c r="CM25" s="181" t="s">
        <v>74</v>
      </c>
      <c r="CN25" s="183">
        <v>13842.758</v>
      </c>
      <c r="CO25" s="185">
        <v>33108.317999999999</v>
      </c>
      <c r="CP25" s="187">
        <v>0</v>
      </c>
      <c r="CQ25" s="189">
        <v>81598.543000000005</v>
      </c>
      <c r="CR25" s="191">
        <v>89829.152000000002</v>
      </c>
      <c r="CS25" s="193">
        <v>57704.23</v>
      </c>
      <c r="CT25" s="195">
        <v>33366.940999999999</v>
      </c>
      <c r="CU25" s="197">
        <v>16125.034</v>
      </c>
      <c r="CV25" s="199">
        <v>325574.97600000002</v>
      </c>
      <c r="CW25" s="201" t="s">
        <v>74</v>
      </c>
      <c r="CX25" s="203">
        <v>552.22299999999996</v>
      </c>
      <c r="CY25" s="205">
        <v>2790.4259999999999</v>
      </c>
      <c r="CZ25" s="207">
        <v>0</v>
      </c>
      <c r="DA25" s="209">
        <v>41663.887000000002</v>
      </c>
      <c r="DB25" s="211">
        <v>77449.153000000006</v>
      </c>
      <c r="DC25" s="213">
        <v>110181.435</v>
      </c>
      <c r="DD25" s="215">
        <v>72750.622000000003</v>
      </c>
      <c r="DE25" s="217">
        <v>33601.955999999998</v>
      </c>
      <c r="DF25" s="219">
        <v>338989.70199999999</v>
      </c>
      <c r="DG25" s="221" t="s">
        <v>74</v>
      </c>
      <c r="DH25" s="223">
        <v>552.22299999999996</v>
      </c>
      <c r="DI25" s="225">
        <v>2657.172</v>
      </c>
      <c r="DJ25" s="227">
        <v>0</v>
      </c>
      <c r="DK25" s="229">
        <v>38149.474999999999</v>
      </c>
      <c r="DL25" s="231">
        <v>69991.264999999999</v>
      </c>
      <c r="DM25" s="233">
        <v>99089.683999999994</v>
      </c>
      <c r="DN25" s="235">
        <v>66716.918999999994</v>
      </c>
      <c r="DO25" s="237">
        <v>27506.359</v>
      </c>
      <c r="DP25" s="239">
        <v>304663.09700000001</v>
      </c>
      <c r="DQ25" s="241" t="s">
        <v>74</v>
      </c>
      <c r="DR25" s="243">
        <v>0</v>
      </c>
      <c r="DS25" s="245">
        <v>14.372999999999999</v>
      </c>
      <c r="DT25" s="247">
        <v>0</v>
      </c>
      <c r="DU25" s="249">
        <v>3394.5230000000001</v>
      </c>
      <c r="DV25" s="251">
        <v>6996.7539999999999</v>
      </c>
      <c r="DW25" s="253">
        <v>9828.4339999999993</v>
      </c>
      <c r="DX25" s="255">
        <v>5574.5450000000001</v>
      </c>
      <c r="DY25" s="257">
        <v>4390.8779999999997</v>
      </c>
      <c r="DZ25" s="259">
        <v>30199.507000000001</v>
      </c>
      <c r="EA25" s="261" t="s">
        <v>74</v>
      </c>
      <c r="EB25" s="263">
        <v>0</v>
      </c>
      <c r="EC25" s="265">
        <v>0</v>
      </c>
      <c r="ED25" s="267">
        <v>0</v>
      </c>
      <c r="EE25" s="269">
        <v>0</v>
      </c>
      <c r="EF25" s="271">
        <v>10.907999999999999</v>
      </c>
      <c r="EG25" s="273">
        <v>0</v>
      </c>
      <c r="EH25" s="275">
        <v>0</v>
      </c>
      <c r="EI25" s="277">
        <v>180.2</v>
      </c>
      <c r="EJ25" s="279">
        <v>191.108</v>
      </c>
      <c r="EK25" s="281" t="s">
        <v>74</v>
      </c>
      <c r="EL25" s="283">
        <v>0</v>
      </c>
      <c r="EM25" s="285">
        <v>118.881</v>
      </c>
      <c r="EN25" s="287">
        <v>0</v>
      </c>
      <c r="EO25" s="289">
        <v>119.889</v>
      </c>
      <c r="EP25" s="291">
        <v>450.226</v>
      </c>
      <c r="EQ25" s="293">
        <v>1263.317</v>
      </c>
      <c r="ER25" s="295">
        <v>459.15800000000002</v>
      </c>
      <c r="ES25" s="297">
        <v>1524.519</v>
      </c>
      <c r="ET25" s="299">
        <v>3935.99</v>
      </c>
      <c r="EU25" s="301" t="s">
        <v>74</v>
      </c>
      <c r="EV25" s="303">
        <v>21294.22</v>
      </c>
      <c r="EW25" s="305">
        <v>31292.035</v>
      </c>
      <c r="EX25" s="307">
        <v>0</v>
      </c>
      <c r="EY25" s="309">
        <v>49513.504999999997</v>
      </c>
      <c r="EZ25" s="311">
        <v>94019.456999999995</v>
      </c>
      <c r="FA25" s="313">
        <v>70142.035000000003</v>
      </c>
      <c r="FB25" s="315">
        <v>55449.235999999997</v>
      </c>
      <c r="FC25" s="317">
        <v>35050.947999999997</v>
      </c>
      <c r="FD25" s="319">
        <v>356761.43599999999</v>
      </c>
      <c r="FE25" s="321" t="s">
        <v>74</v>
      </c>
      <c r="FF25" s="323">
        <v>14534.460999999999</v>
      </c>
      <c r="FG25" s="325">
        <v>25331.376</v>
      </c>
      <c r="FH25" s="327">
        <v>0</v>
      </c>
      <c r="FI25" s="329">
        <v>42999.828999999998</v>
      </c>
      <c r="FJ25" s="331">
        <v>86839.62</v>
      </c>
      <c r="FK25" s="333">
        <v>67255.668999999994</v>
      </c>
      <c r="FL25" s="335">
        <v>52983.826000000001</v>
      </c>
      <c r="FM25" s="337">
        <v>34448.940999999999</v>
      </c>
      <c r="FN25" s="339">
        <v>324393.72200000001</v>
      </c>
      <c r="FO25" s="341" t="s">
        <v>74</v>
      </c>
      <c r="FP25" s="343">
        <v>1187.8409999999999</v>
      </c>
      <c r="FQ25" s="345">
        <v>1402.4829999999999</v>
      </c>
      <c r="FR25" s="347">
        <v>0</v>
      </c>
      <c r="FS25" s="349">
        <v>2119.4189999999999</v>
      </c>
      <c r="FT25" s="351">
        <v>2305.0219999999999</v>
      </c>
      <c r="FU25" s="353">
        <v>1233.894</v>
      </c>
      <c r="FV25" s="355">
        <v>1307.8630000000001</v>
      </c>
      <c r="FW25" s="357">
        <v>389.33699999999999</v>
      </c>
      <c r="FX25" s="359">
        <v>9945.8590000000004</v>
      </c>
      <c r="FY25" s="361" t="s">
        <v>74</v>
      </c>
      <c r="FZ25" s="363">
        <v>5571.9179999999997</v>
      </c>
      <c r="GA25" s="365">
        <v>4558.1760000000004</v>
      </c>
      <c r="GB25" s="367">
        <v>0</v>
      </c>
      <c r="GC25" s="369">
        <v>4394.2569999999996</v>
      </c>
      <c r="GD25" s="371">
        <v>4874.8149999999996</v>
      </c>
      <c r="GE25" s="373">
        <v>1652.472</v>
      </c>
      <c r="GF25" s="375">
        <v>1157.547</v>
      </c>
      <c r="GG25" s="377">
        <v>212.67</v>
      </c>
      <c r="GH25" s="379">
        <v>22421.855</v>
      </c>
      <c r="GI25" s="381" t="s">
        <v>74</v>
      </c>
      <c r="GJ25" s="383">
        <v>471.947</v>
      </c>
      <c r="GK25" s="385">
        <v>786.76900000000001</v>
      </c>
      <c r="GL25" s="387">
        <v>0</v>
      </c>
      <c r="GM25" s="389">
        <v>12067.924999999999</v>
      </c>
      <c r="GN25" s="391">
        <v>16843.494999999999</v>
      </c>
      <c r="GO25" s="393">
        <v>13580.172</v>
      </c>
      <c r="GP25" s="395">
        <v>12068.111000000001</v>
      </c>
      <c r="GQ25" s="397">
        <v>3059.3040000000001</v>
      </c>
      <c r="GR25" s="399">
        <v>58877.722999999998</v>
      </c>
      <c r="GS25" s="401" t="s">
        <v>74</v>
      </c>
      <c r="GT25" s="403">
        <v>14147.199000000001</v>
      </c>
      <c r="GU25" s="405">
        <v>19407.504000000001</v>
      </c>
      <c r="GV25" s="407">
        <v>0</v>
      </c>
      <c r="GW25" s="409">
        <v>147489.598</v>
      </c>
      <c r="GX25" s="411">
        <v>122226.609</v>
      </c>
      <c r="GY25" s="413">
        <v>87442.184999999998</v>
      </c>
      <c r="GZ25" s="415">
        <v>48724.396000000001</v>
      </c>
      <c r="HA25" s="417">
        <v>25485.653999999999</v>
      </c>
      <c r="HB25" s="419">
        <v>464923.14500000002</v>
      </c>
    </row>
    <row r="26" spans="1:210" ht="14.25" customHeight="1" x14ac:dyDescent="0.15">
      <c r="A26" s="1" t="s">
        <v>75</v>
      </c>
      <c r="B26" s="3">
        <v>53754.387000000002</v>
      </c>
      <c r="C26" s="5">
        <v>136652.16800000001</v>
      </c>
      <c r="D26" s="7">
        <v>0</v>
      </c>
      <c r="E26" s="9">
        <v>875256.67500000005</v>
      </c>
      <c r="F26" s="11">
        <v>908054.08200000005</v>
      </c>
      <c r="G26" s="13">
        <v>719069.12199999997</v>
      </c>
      <c r="H26" s="15">
        <v>572195.223</v>
      </c>
      <c r="I26" s="17">
        <v>369043.16899999999</v>
      </c>
      <c r="J26" s="19">
        <v>3634024.8259999999</v>
      </c>
      <c r="K26" s="21" t="s">
        <v>75</v>
      </c>
      <c r="L26" s="23">
        <v>8824.1219999999994</v>
      </c>
      <c r="M26" s="25">
        <v>24580.276000000002</v>
      </c>
      <c r="N26" s="27">
        <v>0</v>
      </c>
      <c r="O26" s="29">
        <v>186906.25599999999</v>
      </c>
      <c r="P26" s="31">
        <v>232705.28099999999</v>
      </c>
      <c r="Q26" s="33">
        <v>231317.21299999999</v>
      </c>
      <c r="R26" s="35">
        <v>244205.489</v>
      </c>
      <c r="S26" s="37">
        <v>202988.65400000001</v>
      </c>
      <c r="T26" s="39">
        <v>1131527.291</v>
      </c>
      <c r="U26" s="41" t="s">
        <v>75</v>
      </c>
      <c r="V26" s="43">
        <v>0</v>
      </c>
      <c r="W26" s="45">
        <v>0</v>
      </c>
      <c r="X26" s="47">
        <v>0</v>
      </c>
      <c r="Y26" s="49">
        <v>126606.56600000001</v>
      </c>
      <c r="Z26" s="51">
        <v>161215.14799999999</v>
      </c>
      <c r="AA26" s="53">
        <v>181538.40299999999</v>
      </c>
      <c r="AB26" s="55">
        <v>197604.34299999999</v>
      </c>
      <c r="AC26" s="57">
        <v>156672.94200000001</v>
      </c>
      <c r="AD26" s="59">
        <v>823637.402</v>
      </c>
      <c r="AE26" s="61" t="s">
        <v>75</v>
      </c>
      <c r="AF26" s="63">
        <v>0</v>
      </c>
      <c r="AG26" s="65">
        <v>172.96799999999999</v>
      </c>
      <c r="AH26" s="67">
        <v>0</v>
      </c>
      <c r="AI26" s="69">
        <v>279.18099999999998</v>
      </c>
      <c r="AJ26" s="71">
        <v>1011.471</v>
      </c>
      <c r="AK26" s="73">
        <v>1332.098</v>
      </c>
      <c r="AL26" s="75">
        <v>3614.5920000000001</v>
      </c>
      <c r="AM26" s="77">
        <v>7320.4110000000001</v>
      </c>
      <c r="AN26" s="79">
        <v>13730.721</v>
      </c>
      <c r="AO26" s="81" t="s">
        <v>75</v>
      </c>
      <c r="AP26" s="83">
        <v>6071.6620000000003</v>
      </c>
      <c r="AQ26" s="85">
        <v>17889.13</v>
      </c>
      <c r="AR26" s="87">
        <v>0</v>
      </c>
      <c r="AS26" s="89">
        <v>36909.790999999997</v>
      </c>
      <c r="AT26" s="91">
        <v>44808.73</v>
      </c>
      <c r="AU26" s="93">
        <v>29353.556</v>
      </c>
      <c r="AV26" s="95">
        <v>26311.775000000001</v>
      </c>
      <c r="AW26" s="97">
        <v>26640.687999999998</v>
      </c>
      <c r="AX26" s="99">
        <v>187985.33199999999</v>
      </c>
      <c r="AY26" s="101" t="s">
        <v>75</v>
      </c>
      <c r="AZ26" s="103">
        <v>1067.8889999999999</v>
      </c>
      <c r="BA26" s="105">
        <v>3579.5859999999998</v>
      </c>
      <c r="BB26" s="107">
        <v>0</v>
      </c>
      <c r="BC26" s="109">
        <v>4134.9440000000004</v>
      </c>
      <c r="BD26" s="111">
        <v>5817.7049999999999</v>
      </c>
      <c r="BE26" s="113">
        <v>2994.404</v>
      </c>
      <c r="BF26" s="115">
        <v>2547.4540000000002</v>
      </c>
      <c r="BG26" s="117">
        <v>2083.2240000000002</v>
      </c>
      <c r="BH26" s="119">
        <v>22225.205999999998</v>
      </c>
      <c r="BI26" s="121" t="s">
        <v>75</v>
      </c>
      <c r="BJ26" s="123">
        <v>1684.5709999999999</v>
      </c>
      <c r="BK26" s="125">
        <v>2938.5920000000001</v>
      </c>
      <c r="BL26" s="127">
        <v>0</v>
      </c>
      <c r="BM26" s="129">
        <v>18975.774000000001</v>
      </c>
      <c r="BN26" s="131">
        <v>19852.226999999999</v>
      </c>
      <c r="BO26" s="133">
        <v>16098.752</v>
      </c>
      <c r="BP26" s="135">
        <v>14127.325000000001</v>
      </c>
      <c r="BQ26" s="137">
        <v>10271.388999999999</v>
      </c>
      <c r="BR26" s="139">
        <v>83948.63</v>
      </c>
      <c r="BS26" s="141" t="s">
        <v>75</v>
      </c>
      <c r="BT26" s="143">
        <v>11160.370999999999</v>
      </c>
      <c r="BU26" s="145">
        <v>39859.300999999999</v>
      </c>
      <c r="BV26" s="147">
        <v>0</v>
      </c>
      <c r="BW26" s="149">
        <v>403310.83899999998</v>
      </c>
      <c r="BX26" s="151">
        <v>369774.66899999999</v>
      </c>
      <c r="BY26" s="153">
        <v>219231.258</v>
      </c>
      <c r="BZ26" s="155">
        <v>131144.94699999999</v>
      </c>
      <c r="CA26" s="157">
        <v>66649.671000000002</v>
      </c>
      <c r="CB26" s="159">
        <v>1241131.0560000001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331072.02899999998</v>
      </c>
      <c r="CH26" s="171">
        <v>283118.10600000003</v>
      </c>
      <c r="CI26" s="173">
        <v>172661.74799999999</v>
      </c>
      <c r="CJ26" s="175">
        <v>100054.246</v>
      </c>
      <c r="CK26" s="177">
        <v>53230.47</v>
      </c>
      <c r="CL26" s="179">
        <v>940136.59900000005</v>
      </c>
      <c r="CM26" s="181" t="s">
        <v>75</v>
      </c>
      <c r="CN26" s="183">
        <v>11160.370999999999</v>
      </c>
      <c r="CO26" s="185">
        <v>39859.300999999999</v>
      </c>
      <c r="CP26" s="187">
        <v>0</v>
      </c>
      <c r="CQ26" s="189">
        <v>72238.81</v>
      </c>
      <c r="CR26" s="191">
        <v>86656.562999999995</v>
      </c>
      <c r="CS26" s="193">
        <v>46569.51</v>
      </c>
      <c r="CT26" s="195">
        <v>31090.701000000001</v>
      </c>
      <c r="CU26" s="197">
        <v>13419.200999999999</v>
      </c>
      <c r="CV26" s="199">
        <v>300994.45699999999</v>
      </c>
      <c r="CW26" s="201" t="s">
        <v>75</v>
      </c>
      <c r="CX26" s="203">
        <v>1049.126</v>
      </c>
      <c r="CY26" s="205">
        <v>6341.7460000000001</v>
      </c>
      <c r="CZ26" s="207">
        <v>0</v>
      </c>
      <c r="DA26" s="209">
        <v>54835.87</v>
      </c>
      <c r="DB26" s="211">
        <v>87048.432000000001</v>
      </c>
      <c r="DC26" s="213">
        <v>115658.628</v>
      </c>
      <c r="DD26" s="215">
        <v>74890.490999999995</v>
      </c>
      <c r="DE26" s="217">
        <v>32488.562000000002</v>
      </c>
      <c r="DF26" s="219">
        <v>372312.85499999998</v>
      </c>
      <c r="DG26" s="221" t="s">
        <v>75</v>
      </c>
      <c r="DH26" s="223">
        <v>1049.126</v>
      </c>
      <c r="DI26" s="225">
        <v>5975.9380000000001</v>
      </c>
      <c r="DJ26" s="227">
        <v>0</v>
      </c>
      <c r="DK26" s="229">
        <v>51588.122000000003</v>
      </c>
      <c r="DL26" s="231">
        <v>82560.770999999993</v>
      </c>
      <c r="DM26" s="233">
        <v>111422.05899999999</v>
      </c>
      <c r="DN26" s="235">
        <v>71990.572</v>
      </c>
      <c r="DO26" s="237">
        <v>29381.399000000001</v>
      </c>
      <c r="DP26" s="239">
        <v>353967.98700000002</v>
      </c>
      <c r="DQ26" s="241" t="s">
        <v>75</v>
      </c>
      <c r="DR26" s="243">
        <v>0</v>
      </c>
      <c r="DS26" s="245">
        <v>264.46800000000002</v>
      </c>
      <c r="DT26" s="247">
        <v>0</v>
      </c>
      <c r="DU26" s="249">
        <v>3247.748</v>
      </c>
      <c r="DV26" s="251">
        <v>4438.71</v>
      </c>
      <c r="DW26" s="253">
        <v>4180.04</v>
      </c>
      <c r="DX26" s="255">
        <v>2851.9290000000001</v>
      </c>
      <c r="DY26" s="257">
        <v>3064.7640000000001</v>
      </c>
      <c r="DZ26" s="259">
        <v>18047.659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0</v>
      </c>
      <c r="EF26" s="271">
        <v>48.951000000000001</v>
      </c>
      <c r="EG26" s="273">
        <v>56.529000000000003</v>
      </c>
      <c r="EH26" s="275">
        <v>0</v>
      </c>
      <c r="EI26" s="277">
        <v>42.399000000000001</v>
      </c>
      <c r="EJ26" s="279">
        <v>147.87899999999999</v>
      </c>
      <c r="EK26" s="281" t="s">
        <v>75</v>
      </c>
      <c r="EL26" s="283">
        <v>0</v>
      </c>
      <c r="EM26" s="285">
        <v>101.34</v>
      </c>
      <c r="EN26" s="287">
        <v>0</v>
      </c>
      <c r="EO26" s="289">
        <v>0</v>
      </c>
      <c r="EP26" s="291">
        <v>0</v>
      </c>
      <c r="EQ26" s="293">
        <v>0</v>
      </c>
      <c r="ER26" s="295">
        <v>47.99</v>
      </c>
      <c r="ES26" s="297">
        <v>0</v>
      </c>
      <c r="ET26" s="299">
        <v>149.33000000000001</v>
      </c>
      <c r="EU26" s="301" t="s">
        <v>75</v>
      </c>
      <c r="EV26" s="303">
        <v>15729.984</v>
      </c>
      <c r="EW26" s="305">
        <v>32655.951000000001</v>
      </c>
      <c r="EX26" s="307">
        <v>0</v>
      </c>
      <c r="EY26" s="309">
        <v>34342.14</v>
      </c>
      <c r="EZ26" s="311">
        <v>67347.274000000005</v>
      </c>
      <c r="FA26" s="313">
        <v>47781.330999999998</v>
      </c>
      <c r="FB26" s="315">
        <v>42233.688999999998</v>
      </c>
      <c r="FC26" s="317">
        <v>27534.807000000001</v>
      </c>
      <c r="FD26" s="319">
        <v>267625.17599999998</v>
      </c>
      <c r="FE26" s="321" t="s">
        <v>75</v>
      </c>
      <c r="FF26" s="323">
        <v>10346.371999999999</v>
      </c>
      <c r="FG26" s="325">
        <v>26880.487000000001</v>
      </c>
      <c r="FH26" s="327">
        <v>0</v>
      </c>
      <c r="FI26" s="329">
        <v>28122.457999999999</v>
      </c>
      <c r="FJ26" s="331">
        <v>62318.173999999999</v>
      </c>
      <c r="FK26" s="333">
        <v>44417.945</v>
      </c>
      <c r="FL26" s="335">
        <v>39594.531999999999</v>
      </c>
      <c r="FM26" s="337">
        <v>26941.906999999999</v>
      </c>
      <c r="FN26" s="339">
        <v>238621.875</v>
      </c>
      <c r="FO26" s="341" t="s">
        <v>75</v>
      </c>
      <c r="FP26" s="343">
        <v>892.30499999999995</v>
      </c>
      <c r="FQ26" s="345">
        <v>1441.192</v>
      </c>
      <c r="FR26" s="347">
        <v>0</v>
      </c>
      <c r="FS26" s="349">
        <v>1861.271</v>
      </c>
      <c r="FT26" s="351">
        <v>2110.924</v>
      </c>
      <c r="FU26" s="353">
        <v>1033.192</v>
      </c>
      <c r="FV26" s="355">
        <v>1029.7919999999999</v>
      </c>
      <c r="FW26" s="357">
        <v>342.43</v>
      </c>
      <c r="FX26" s="359">
        <v>8711.1059999999998</v>
      </c>
      <c r="FY26" s="361" t="s">
        <v>75</v>
      </c>
      <c r="FZ26" s="363">
        <v>4491.3069999999998</v>
      </c>
      <c r="GA26" s="365">
        <v>4334.2719999999999</v>
      </c>
      <c r="GB26" s="367">
        <v>0</v>
      </c>
      <c r="GC26" s="369">
        <v>4358.4110000000001</v>
      </c>
      <c r="GD26" s="371">
        <v>2918.1759999999999</v>
      </c>
      <c r="GE26" s="373">
        <v>2330.194</v>
      </c>
      <c r="GF26" s="375">
        <v>1609.365</v>
      </c>
      <c r="GG26" s="377">
        <v>250.47</v>
      </c>
      <c r="GH26" s="379">
        <v>20292.195</v>
      </c>
      <c r="GI26" s="381" t="s">
        <v>75</v>
      </c>
      <c r="GJ26" s="383">
        <v>4950.4129999999996</v>
      </c>
      <c r="GK26" s="385">
        <v>11052.447</v>
      </c>
      <c r="GL26" s="387">
        <v>0</v>
      </c>
      <c r="GM26" s="389">
        <v>68471.682000000001</v>
      </c>
      <c r="GN26" s="391">
        <v>52023.413999999997</v>
      </c>
      <c r="GO26" s="393">
        <v>41552.373</v>
      </c>
      <c r="GP26" s="395">
        <v>39346.622000000003</v>
      </c>
      <c r="GQ26" s="397">
        <v>16496.491000000002</v>
      </c>
      <c r="GR26" s="399">
        <v>233893.44200000001</v>
      </c>
      <c r="GS26" s="401" t="s">
        <v>75</v>
      </c>
      <c r="GT26" s="403">
        <v>12040.370999999999</v>
      </c>
      <c r="GU26" s="405">
        <v>22162.447</v>
      </c>
      <c r="GV26" s="407">
        <v>0</v>
      </c>
      <c r="GW26" s="409">
        <v>127389.88800000001</v>
      </c>
      <c r="GX26" s="411">
        <v>99155.012000000002</v>
      </c>
      <c r="GY26" s="413">
        <v>63528.319000000003</v>
      </c>
      <c r="GZ26" s="415">
        <v>40373.985000000001</v>
      </c>
      <c r="HA26" s="417">
        <v>22884.984</v>
      </c>
      <c r="HB26" s="419">
        <v>387535.00599999999</v>
      </c>
    </row>
    <row r="27" spans="1:210" ht="14.25" customHeight="1" x14ac:dyDescent="0.15">
      <c r="A27" s="1" t="s">
        <v>76</v>
      </c>
      <c r="B27" s="3">
        <v>40856.002</v>
      </c>
      <c r="C27" s="5">
        <v>102842.084</v>
      </c>
      <c r="D27" s="7">
        <v>0</v>
      </c>
      <c r="E27" s="9">
        <v>544012</v>
      </c>
      <c r="F27" s="11">
        <v>623897.66899999999</v>
      </c>
      <c r="G27" s="13">
        <v>532353.83900000004</v>
      </c>
      <c r="H27" s="15">
        <v>383299.34700000001</v>
      </c>
      <c r="I27" s="17">
        <v>220181.44500000001</v>
      </c>
      <c r="J27" s="19">
        <v>2447442.3859999999</v>
      </c>
      <c r="K27" s="21" t="s">
        <v>76</v>
      </c>
      <c r="L27" s="23">
        <v>6976.4290000000001</v>
      </c>
      <c r="M27" s="25">
        <v>21970.725999999999</v>
      </c>
      <c r="N27" s="27">
        <v>0</v>
      </c>
      <c r="O27" s="29">
        <v>83064.323999999993</v>
      </c>
      <c r="P27" s="31">
        <v>99541.395999999993</v>
      </c>
      <c r="Q27" s="33">
        <v>78793.896999999997</v>
      </c>
      <c r="R27" s="35">
        <v>72470.097999999998</v>
      </c>
      <c r="S27" s="37">
        <v>58008.701000000001</v>
      </c>
      <c r="T27" s="39">
        <v>420825.571</v>
      </c>
      <c r="U27" s="41" t="s">
        <v>76</v>
      </c>
      <c r="V27" s="43">
        <v>0</v>
      </c>
      <c r="W27" s="45">
        <v>0</v>
      </c>
      <c r="X27" s="47">
        <v>0</v>
      </c>
      <c r="Y27" s="49">
        <v>45206.423999999999</v>
      </c>
      <c r="Z27" s="51">
        <v>50655.963000000003</v>
      </c>
      <c r="AA27" s="53">
        <v>45598.684999999998</v>
      </c>
      <c r="AB27" s="55">
        <v>42130.171000000002</v>
      </c>
      <c r="AC27" s="57">
        <v>31019.782999999999</v>
      </c>
      <c r="AD27" s="59">
        <v>214611.02600000001</v>
      </c>
      <c r="AE27" s="61" t="s">
        <v>76</v>
      </c>
      <c r="AF27" s="63">
        <v>0</v>
      </c>
      <c r="AG27" s="65">
        <v>0</v>
      </c>
      <c r="AH27" s="67">
        <v>0</v>
      </c>
      <c r="AI27" s="69">
        <v>63.054000000000002</v>
      </c>
      <c r="AJ27" s="71">
        <v>629.32000000000005</v>
      </c>
      <c r="AK27" s="73">
        <v>921.44500000000005</v>
      </c>
      <c r="AL27" s="75">
        <v>2593.2269999999999</v>
      </c>
      <c r="AM27" s="77">
        <v>3341.2049999999999</v>
      </c>
      <c r="AN27" s="79">
        <v>7548.2510000000002</v>
      </c>
      <c r="AO27" s="81" t="s">
        <v>76</v>
      </c>
      <c r="AP27" s="83">
        <v>6081.0780000000004</v>
      </c>
      <c r="AQ27" s="85">
        <v>17873.295999999998</v>
      </c>
      <c r="AR27" s="87">
        <v>0</v>
      </c>
      <c r="AS27" s="89">
        <v>32224.523000000001</v>
      </c>
      <c r="AT27" s="91">
        <v>40408.559000000001</v>
      </c>
      <c r="AU27" s="93">
        <v>25656.207999999999</v>
      </c>
      <c r="AV27" s="95">
        <v>23213.867999999999</v>
      </c>
      <c r="AW27" s="97">
        <v>19717.507000000001</v>
      </c>
      <c r="AX27" s="99">
        <v>165175.03899999999</v>
      </c>
      <c r="AY27" s="101" t="s">
        <v>76</v>
      </c>
      <c r="AZ27" s="103">
        <v>531.65599999999995</v>
      </c>
      <c r="BA27" s="105">
        <v>3124.0909999999999</v>
      </c>
      <c r="BB27" s="107">
        <v>0</v>
      </c>
      <c r="BC27" s="109">
        <v>2499.5459999999998</v>
      </c>
      <c r="BD27" s="111">
        <v>4345.7209999999995</v>
      </c>
      <c r="BE27" s="113">
        <v>3504.1889999999999</v>
      </c>
      <c r="BF27" s="115">
        <v>2103.79</v>
      </c>
      <c r="BG27" s="117">
        <v>1697.643</v>
      </c>
      <c r="BH27" s="119">
        <v>17806.635999999999</v>
      </c>
      <c r="BI27" s="121" t="s">
        <v>76</v>
      </c>
      <c r="BJ27" s="123">
        <v>363.69499999999999</v>
      </c>
      <c r="BK27" s="125">
        <v>973.33900000000006</v>
      </c>
      <c r="BL27" s="127">
        <v>0</v>
      </c>
      <c r="BM27" s="129">
        <v>3070.777</v>
      </c>
      <c r="BN27" s="131">
        <v>3501.8330000000001</v>
      </c>
      <c r="BO27" s="133">
        <v>3113.37</v>
      </c>
      <c r="BP27" s="135">
        <v>2429.0419999999999</v>
      </c>
      <c r="BQ27" s="137">
        <v>2232.5630000000001</v>
      </c>
      <c r="BR27" s="139">
        <v>15684.619000000001</v>
      </c>
      <c r="BS27" s="141" t="s">
        <v>76</v>
      </c>
      <c r="BT27" s="143">
        <v>9299.7829999999994</v>
      </c>
      <c r="BU27" s="145">
        <v>32479.38</v>
      </c>
      <c r="BV27" s="147">
        <v>0</v>
      </c>
      <c r="BW27" s="149">
        <v>282337.54800000001</v>
      </c>
      <c r="BX27" s="151">
        <v>289376.56900000002</v>
      </c>
      <c r="BY27" s="153">
        <v>205939.32800000001</v>
      </c>
      <c r="BZ27" s="155">
        <v>122049.446</v>
      </c>
      <c r="CA27" s="157">
        <v>63179.597000000002</v>
      </c>
      <c r="CB27" s="159">
        <v>1004661.651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225857.87899999999</v>
      </c>
      <c r="CH27" s="171">
        <v>226416.36199999999</v>
      </c>
      <c r="CI27" s="173">
        <v>154931.13099999999</v>
      </c>
      <c r="CJ27" s="175">
        <v>89488.540999999997</v>
      </c>
      <c r="CK27" s="177">
        <v>44300.281999999999</v>
      </c>
      <c r="CL27" s="179">
        <v>740994.19499999995</v>
      </c>
      <c r="CM27" s="181" t="s">
        <v>76</v>
      </c>
      <c r="CN27" s="183">
        <v>9299.7829999999994</v>
      </c>
      <c r="CO27" s="185">
        <v>32479.38</v>
      </c>
      <c r="CP27" s="187">
        <v>0</v>
      </c>
      <c r="CQ27" s="189">
        <v>56479.669000000002</v>
      </c>
      <c r="CR27" s="191">
        <v>62960.207000000002</v>
      </c>
      <c r="CS27" s="193">
        <v>51008.197</v>
      </c>
      <c r="CT27" s="195">
        <v>32560.904999999999</v>
      </c>
      <c r="CU27" s="197">
        <v>18879.314999999999</v>
      </c>
      <c r="CV27" s="199">
        <v>263667.45600000001</v>
      </c>
      <c r="CW27" s="201" t="s">
        <v>76</v>
      </c>
      <c r="CX27" s="203">
        <v>391.47300000000001</v>
      </c>
      <c r="CY27" s="205">
        <v>1675.4</v>
      </c>
      <c r="CZ27" s="207">
        <v>0</v>
      </c>
      <c r="DA27" s="209">
        <v>27797.565999999999</v>
      </c>
      <c r="DB27" s="211">
        <v>54571.358</v>
      </c>
      <c r="DC27" s="213">
        <v>114660.958</v>
      </c>
      <c r="DD27" s="215">
        <v>87377.464000000007</v>
      </c>
      <c r="DE27" s="217">
        <v>45531.366000000002</v>
      </c>
      <c r="DF27" s="219">
        <v>332005.58500000002</v>
      </c>
      <c r="DG27" s="221" t="s">
        <v>76</v>
      </c>
      <c r="DH27" s="223">
        <v>327.964</v>
      </c>
      <c r="DI27" s="225">
        <v>1433.876</v>
      </c>
      <c r="DJ27" s="227">
        <v>0</v>
      </c>
      <c r="DK27" s="229">
        <v>25141.314999999999</v>
      </c>
      <c r="DL27" s="231">
        <v>49536.192999999999</v>
      </c>
      <c r="DM27" s="233">
        <v>103631.86599999999</v>
      </c>
      <c r="DN27" s="235">
        <v>80478.332999999999</v>
      </c>
      <c r="DO27" s="237">
        <v>41262.976999999999</v>
      </c>
      <c r="DP27" s="239">
        <v>301812.52399999998</v>
      </c>
      <c r="DQ27" s="241" t="s">
        <v>76</v>
      </c>
      <c r="DR27" s="243">
        <v>63.509</v>
      </c>
      <c r="DS27" s="245">
        <v>241.524</v>
      </c>
      <c r="DT27" s="247">
        <v>0</v>
      </c>
      <c r="DU27" s="249">
        <v>2629.3389999999999</v>
      </c>
      <c r="DV27" s="251">
        <v>5035.165</v>
      </c>
      <c r="DW27" s="253">
        <v>10663.071</v>
      </c>
      <c r="DX27" s="255">
        <v>6751.9809999999998</v>
      </c>
      <c r="DY27" s="257">
        <v>4073.7730000000001</v>
      </c>
      <c r="DZ27" s="259">
        <v>29458.362000000001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26.911999999999999</v>
      </c>
      <c r="EF27" s="271">
        <v>0</v>
      </c>
      <c r="EG27" s="273">
        <v>270.64800000000002</v>
      </c>
      <c r="EH27" s="275">
        <v>147.15</v>
      </c>
      <c r="EI27" s="277">
        <v>194.61600000000001</v>
      </c>
      <c r="EJ27" s="279">
        <v>639.32600000000002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0</v>
      </c>
      <c r="EQ27" s="293">
        <v>95.373000000000005</v>
      </c>
      <c r="ER27" s="295">
        <v>0</v>
      </c>
      <c r="ES27" s="297">
        <v>0</v>
      </c>
      <c r="ET27" s="299">
        <v>95.373000000000005</v>
      </c>
      <c r="EU27" s="301" t="s">
        <v>76</v>
      </c>
      <c r="EV27" s="303">
        <v>13032.248</v>
      </c>
      <c r="EW27" s="305">
        <v>27409.166000000001</v>
      </c>
      <c r="EX27" s="307">
        <v>0</v>
      </c>
      <c r="EY27" s="309">
        <v>29018.847000000002</v>
      </c>
      <c r="EZ27" s="311">
        <v>57507.334999999999</v>
      </c>
      <c r="FA27" s="313">
        <v>43780.025999999998</v>
      </c>
      <c r="FB27" s="315">
        <v>35306.917999999998</v>
      </c>
      <c r="FC27" s="317">
        <v>21751.192999999999</v>
      </c>
      <c r="FD27" s="319">
        <v>227805.73300000001</v>
      </c>
      <c r="FE27" s="321" t="s">
        <v>76</v>
      </c>
      <c r="FF27" s="323">
        <v>8944.0079999999998</v>
      </c>
      <c r="FG27" s="325">
        <v>22030.708999999999</v>
      </c>
      <c r="FH27" s="327">
        <v>0</v>
      </c>
      <c r="FI27" s="329">
        <v>23266.752</v>
      </c>
      <c r="FJ27" s="331">
        <v>53829.366999999998</v>
      </c>
      <c r="FK27" s="333">
        <v>40610.029000000002</v>
      </c>
      <c r="FL27" s="335">
        <v>33633.947999999997</v>
      </c>
      <c r="FM27" s="337">
        <v>21392.386999999999</v>
      </c>
      <c r="FN27" s="339">
        <v>203707.2</v>
      </c>
      <c r="FO27" s="341" t="s">
        <v>76</v>
      </c>
      <c r="FP27" s="343">
        <v>714.16200000000003</v>
      </c>
      <c r="FQ27" s="345">
        <v>1556.4639999999999</v>
      </c>
      <c r="FR27" s="347">
        <v>0</v>
      </c>
      <c r="FS27" s="349">
        <v>1617.3979999999999</v>
      </c>
      <c r="FT27" s="351">
        <v>1717.732</v>
      </c>
      <c r="FU27" s="353">
        <v>1253.17</v>
      </c>
      <c r="FV27" s="355">
        <v>734.93700000000001</v>
      </c>
      <c r="FW27" s="357">
        <v>295.80599999999998</v>
      </c>
      <c r="FX27" s="359">
        <v>7889.6689999999999</v>
      </c>
      <c r="FY27" s="361" t="s">
        <v>76</v>
      </c>
      <c r="FZ27" s="363">
        <v>3374.078</v>
      </c>
      <c r="GA27" s="365">
        <v>3821.9929999999999</v>
      </c>
      <c r="GB27" s="367">
        <v>0</v>
      </c>
      <c r="GC27" s="369">
        <v>4134.6970000000001</v>
      </c>
      <c r="GD27" s="371">
        <v>1960.2360000000001</v>
      </c>
      <c r="GE27" s="373">
        <v>1916.827</v>
      </c>
      <c r="GF27" s="375">
        <v>938.03300000000002</v>
      </c>
      <c r="GG27" s="377">
        <v>63</v>
      </c>
      <c r="GH27" s="379">
        <v>16208.864</v>
      </c>
      <c r="GI27" s="381" t="s">
        <v>76</v>
      </c>
      <c r="GJ27" s="383">
        <v>2082.6819999999998</v>
      </c>
      <c r="GK27" s="385">
        <v>3569.2469999999998</v>
      </c>
      <c r="GL27" s="387">
        <v>0</v>
      </c>
      <c r="GM27" s="389">
        <v>38112.612999999998</v>
      </c>
      <c r="GN27" s="391">
        <v>49268.52</v>
      </c>
      <c r="GO27" s="393">
        <v>36352.288</v>
      </c>
      <c r="GP27" s="395">
        <v>35130.942000000003</v>
      </c>
      <c r="GQ27" s="397">
        <v>16593.424999999999</v>
      </c>
      <c r="GR27" s="399">
        <v>181109.717</v>
      </c>
      <c r="GS27" s="401" t="s">
        <v>76</v>
      </c>
      <c r="GT27" s="403">
        <v>9073.3870000000006</v>
      </c>
      <c r="GU27" s="405">
        <v>15738.165000000001</v>
      </c>
      <c r="GV27" s="407">
        <v>0</v>
      </c>
      <c r="GW27" s="409">
        <v>83681.101999999999</v>
      </c>
      <c r="GX27" s="411">
        <v>73632.490999999995</v>
      </c>
      <c r="GY27" s="413">
        <v>52827.341999999997</v>
      </c>
      <c r="GZ27" s="415">
        <v>30964.478999999999</v>
      </c>
      <c r="HA27" s="417">
        <v>15117.163</v>
      </c>
      <c r="HB27" s="419">
        <v>281034.12900000002</v>
      </c>
    </row>
    <row r="28" spans="1:210" ht="14.25" customHeight="1" x14ac:dyDescent="0.15">
      <c r="A28" s="1" t="s">
        <v>77</v>
      </c>
      <c r="B28" s="3">
        <v>18210.496999999999</v>
      </c>
      <c r="C28" s="5">
        <v>60406.167000000001</v>
      </c>
      <c r="D28" s="7">
        <v>0</v>
      </c>
      <c r="E28" s="9">
        <v>422246.80699999997</v>
      </c>
      <c r="F28" s="11">
        <v>720611.31599999999</v>
      </c>
      <c r="G28" s="13">
        <v>712806.08400000003</v>
      </c>
      <c r="H28" s="15">
        <v>507914.033</v>
      </c>
      <c r="I28" s="17">
        <v>319434.42599999998</v>
      </c>
      <c r="J28" s="19">
        <v>2761629.33</v>
      </c>
      <c r="K28" s="21" t="s">
        <v>77</v>
      </c>
      <c r="L28" s="23">
        <v>3627.9679999999998</v>
      </c>
      <c r="M28" s="25">
        <v>10455.995999999999</v>
      </c>
      <c r="N28" s="27">
        <v>0</v>
      </c>
      <c r="O28" s="29">
        <v>88363.07</v>
      </c>
      <c r="P28" s="31">
        <v>159963.008</v>
      </c>
      <c r="Q28" s="33">
        <v>143632.98000000001</v>
      </c>
      <c r="R28" s="35">
        <v>117275.04700000001</v>
      </c>
      <c r="S28" s="37">
        <v>109830.24099999999</v>
      </c>
      <c r="T28" s="39">
        <v>633148.31000000006</v>
      </c>
      <c r="U28" s="41" t="s">
        <v>77</v>
      </c>
      <c r="V28" s="43">
        <v>0</v>
      </c>
      <c r="W28" s="45">
        <v>0</v>
      </c>
      <c r="X28" s="47">
        <v>0</v>
      </c>
      <c r="Y28" s="49">
        <v>57514.754000000001</v>
      </c>
      <c r="Z28" s="51">
        <v>99786.721000000005</v>
      </c>
      <c r="AA28" s="53">
        <v>94134.635999999999</v>
      </c>
      <c r="AB28" s="55">
        <v>69780.221000000005</v>
      </c>
      <c r="AC28" s="57">
        <v>62168.046000000002</v>
      </c>
      <c r="AD28" s="59">
        <v>383384.37800000003</v>
      </c>
      <c r="AE28" s="61" t="s">
        <v>77</v>
      </c>
      <c r="AF28" s="63">
        <v>0</v>
      </c>
      <c r="AG28" s="65">
        <v>143.79300000000001</v>
      </c>
      <c r="AH28" s="67">
        <v>0</v>
      </c>
      <c r="AI28" s="69">
        <v>335.81</v>
      </c>
      <c r="AJ28" s="71">
        <v>2447.7289999999998</v>
      </c>
      <c r="AK28" s="73">
        <v>3981.4319999999998</v>
      </c>
      <c r="AL28" s="75">
        <v>9588.9240000000009</v>
      </c>
      <c r="AM28" s="77">
        <v>12298.552</v>
      </c>
      <c r="AN28" s="79">
        <v>28796.240000000002</v>
      </c>
      <c r="AO28" s="81" t="s">
        <v>77</v>
      </c>
      <c r="AP28" s="83">
        <v>1842.3879999999999</v>
      </c>
      <c r="AQ28" s="85">
        <v>5321.0249999999996</v>
      </c>
      <c r="AR28" s="87">
        <v>0</v>
      </c>
      <c r="AS28" s="89">
        <v>20030.885999999999</v>
      </c>
      <c r="AT28" s="91">
        <v>35684.612000000001</v>
      </c>
      <c r="AU28" s="93">
        <v>27742.991999999998</v>
      </c>
      <c r="AV28" s="95">
        <v>24437.492999999999</v>
      </c>
      <c r="AW28" s="97">
        <v>24572.096000000001</v>
      </c>
      <c r="AX28" s="99">
        <v>139631.492</v>
      </c>
      <c r="AY28" s="101" t="s">
        <v>77</v>
      </c>
      <c r="AZ28" s="103">
        <v>1365.78</v>
      </c>
      <c r="BA28" s="105">
        <v>4323.951</v>
      </c>
      <c r="BB28" s="107">
        <v>0</v>
      </c>
      <c r="BC28" s="109">
        <v>6555.4269999999997</v>
      </c>
      <c r="BD28" s="111">
        <v>14800.781999999999</v>
      </c>
      <c r="BE28" s="113">
        <v>10046.129999999999</v>
      </c>
      <c r="BF28" s="115">
        <v>7545.4309999999996</v>
      </c>
      <c r="BG28" s="117">
        <v>5643.8509999999997</v>
      </c>
      <c r="BH28" s="119">
        <v>50281.351999999999</v>
      </c>
      <c r="BI28" s="121" t="s">
        <v>77</v>
      </c>
      <c r="BJ28" s="123">
        <v>419.8</v>
      </c>
      <c r="BK28" s="125">
        <v>667.22699999999998</v>
      </c>
      <c r="BL28" s="127">
        <v>0</v>
      </c>
      <c r="BM28" s="129">
        <v>3926.1930000000002</v>
      </c>
      <c r="BN28" s="131">
        <v>7243.1639999999998</v>
      </c>
      <c r="BO28" s="133">
        <v>7727.79</v>
      </c>
      <c r="BP28" s="135">
        <v>5922.9780000000001</v>
      </c>
      <c r="BQ28" s="137">
        <v>5147.6959999999999</v>
      </c>
      <c r="BR28" s="139">
        <v>31054.848000000002</v>
      </c>
      <c r="BS28" s="141" t="s">
        <v>77</v>
      </c>
      <c r="BT28" s="143">
        <v>3890.1529999999998</v>
      </c>
      <c r="BU28" s="145">
        <v>22168.901999999998</v>
      </c>
      <c r="BV28" s="147">
        <v>0</v>
      </c>
      <c r="BW28" s="149">
        <v>201237.05</v>
      </c>
      <c r="BX28" s="151">
        <v>320151.158</v>
      </c>
      <c r="BY28" s="153">
        <v>260321.03200000001</v>
      </c>
      <c r="BZ28" s="155">
        <v>146946.17499999999</v>
      </c>
      <c r="CA28" s="157">
        <v>75729.558000000005</v>
      </c>
      <c r="CB28" s="159">
        <v>1030444.028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159590.66899999999</v>
      </c>
      <c r="CH28" s="171">
        <v>245574.16099999999</v>
      </c>
      <c r="CI28" s="173">
        <v>208612.573</v>
      </c>
      <c r="CJ28" s="175">
        <v>117001.549</v>
      </c>
      <c r="CK28" s="177">
        <v>65333.07</v>
      </c>
      <c r="CL28" s="179">
        <v>796112.022</v>
      </c>
      <c r="CM28" s="181" t="s">
        <v>77</v>
      </c>
      <c r="CN28" s="183">
        <v>3890.1529999999998</v>
      </c>
      <c r="CO28" s="185">
        <v>22168.901999999998</v>
      </c>
      <c r="CP28" s="187">
        <v>0</v>
      </c>
      <c r="CQ28" s="189">
        <v>41646.381000000001</v>
      </c>
      <c r="CR28" s="191">
        <v>74576.997000000003</v>
      </c>
      <c r="CS28" s="193">
        <v>51708.459000000003</v>
      </c>
      <c r="CT28" s="195">
        <v>29944.626</v>
      </c>
      <c r="CU28" s="197">
        <v>10396.487999999999</v>
      </c>
      <c r="CV28" s="199">
        <v>234332.00599999999</v>
      </c>
      <c r="CW28" s="201" t="s">
        <v>77</v>
      </c>
      <c r="CX28" s="203">
        <v>132.435</v>
      </c>
      <c r="CY28" s="205">
        <v>1058.1379999999999</v>
      </c>
      <c r="CZ28" s="207">
        <v>0</v>
      </c>
      <c r="DA28" s="209">
        <v>18299.53</v>
      </c>
      <c r="DB28" s="211">
        <v>58764.839</v>
      </c>
      <c r="DC28" s="213">
        <v>162971.79</v>
      </c>
      <c r="DD28" s="215">
        <v>140632.717</v>
      </c>
      <c r="DE28" s="217">
        <v>66837.584000000003</v>
      </c>
      <c r="DF28" s="219">
        <v>448697.033</v>
      </c>
      <c r="DG28" s="221" t="s">
        <v>77</v>
      </c>
      <c r="DH28" s="223">
        <v>109.89</v>
      </c>
      <c r="DI28" s="225">
        <v>1000.754</v>
      </c>
      <c r="DJ28" s="227">
        <v>0</v>
      </c>
      <c r="DK28" s="229">
        <v>17172.038</v>
      </c>
      <c r="DL28" s="231">
        <v>54693.277999999998</v>
      </c>
      <c r="DM28" s="233">
        <v>156484.30900000001</v>
      </c>
      <c r="DN28" s="235">
        <v>131744.41699999999</v>
      </c>
      <c r="DO28" s="237">
        <v>60361.724999999999</v>
      </c>
      <c r="DP28" s="239">
        <v>421566.41100000002</v>
      </c>
      <c r="DQ28" s="241" t="s">
        <v>77</v>
      </c>
      <c r="DR28" s="243">
        <v>22.545000000000002</v>
      </c>
      <c r="DS28" s="245">
        <v>57.384</v>
      </c>
      <c r="DT28" s="247">
        <v>0</v>
      </c>
      <c r="DU28" s="249">
        <v>1127.492</v>
      </c>
      <c r="DV28" s="251">
        <v>3752.5039999999999</v>
      </c>
      <c r="DW28" s="253">
        <v>4937.4719999999998</v>
      </c>
      <c r="DX28" s="255">
        <v>5871.6080000000002</v>
      </c>
      <c r="DY28" s="257">
        <v>2358.201</v>
      </c>
      <c r="DZ28" s="259">
        <v>18127.205999999998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0</v>
      </c>
      <c r="EF28" s="271">
        <v>186.24600000000001</v>
      </c>
      <c r="EG28" s="273">
        <v>1500.12</v>
      </c>
      <c r="EH28" s="275">
        <v>3016.692</v>
      </c>
      <c r="EI28" s="277">
        <v>4073.002</v>
      </c>
      <c r="EJ28" s="279">
        <v>8776.06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132.81100000000001</v>
      </c>
      <c r="EQ28" s="293">
        <v>49.889000000000003</v>
      </c>
      <c r="ER28" s="295">
        <v>0</v>
      </c>
      <c r="ES28" s="297">
        <v>44.655999999999999</v>
      </c>
      <c r="ET28" s="299">
        <v>227.35599999999999</v>
      </c>
      <c r="EU28" s="301" t="s">
        <v>77</v>
      </c>
      <c r="EV28" s="303">
        <v>5672.7470000000003</v>
      </c>
      <c r="EW28" s="305">
        <v>13916.11</v>
      </c>
      <c r="EX28" s="307">
        <v>0</v>
      </c>
      <c r="EY28" s="309">
        <v>23264.293000000001</v>
      </c>
      <c r="EZ28" s="311">
        <v>62952.167000000001</v>
      </c>
      <c r="FA28" s="313">
        <v>49285.245000000003</v>
      </c>
      <c r="FB28" s="315">
        <v>38292.487999999998</v>
      </c>
      <c r="FC28" s="317">
        <v>24163.357</v>
      </c>
      <c r="FD28" s="319">
        <v>217546.40700000001</v>
      </c>
      <c r="FE28" s="321" t="s">
        <v>77</v>
      </c>
      <c r="FF28" s="323">
        <v>3447.7249999999999</v>
      </c>
      <c r="FG28" s="325">
        <v>11297.458000000001</v>
      </c>
      <c r="FH28" s="327">
        <v>0</v>
      </c>
      <c r="FI28" s="329">
        <v>18366.057000000001</v>
      </c>
      <c r="FJ28" s="331">
        <v>58751.966</v>
      </c>
      <c r="FK28" s="333">
        <v>46189.129000000001</v>
      </c>
      <c r="FL28" s="335">
        <v>36293.300000000003</v>
      </c>
      <c r="FM28" s="337">
        <v>23249.587</v>
      </c>
      <c r="FN28" s="339">
        <v>197595.22200000001</v>
      </c>
      <c r="FO28" s="341" t="s">
        <v>77</v>
      </c>
      <c r="FP28" s="343">
        <v>455.57299999999998</v>
      </c>
      <c r="FQ28" s="345">
        <v>895.66200000000003</v>
      </c>
      <c r="FR28" s="347">
        <v>0</v>
      </c>
      <c r="FS28" s="349">
        <v>1128.375</v>
      </c>
      <c r="FT28" s="351">
        <v>1740.0319999999999</v>
      </c>
      <c r="FU28" s="353">
        <v>1310.6590000000001</v>
      </c>
      <c r="FV28" s="355">
        <v>880.03800000000001</v>
      </c>
      <c r="FW28" s="357">
        <v>641.71500000000003</v>
      </c>
      <c r="FX28" s="359">
        <v>7052.0540000000001</v>
      </c>
      <c r="FY28" s="361" t="s">
        <v>77</v>
      </c>
      <c r="FZ28" s="363">
        <v>1769.4490000000001</v>
      </c>
      <c r="GA28" s="365">
        <v>1722.99</v>
      </c>
      <c r="GB28" s="367">
        <v>0</v>
      </c>
      <c r="GC28" s="369">
        <v>3769.8609999999999</v>
      </c>
      <c r="GD28" s="371">
        <v>2460.1689999999999</v>
      </c>
      <c r="GE28" s="373">
        <v>1785.4570000000001</v>
      </c>
      <c r="GF28" s="375">
        <v>1119.1500000000001</v>
      </c>
      <c r="GG28" s="377">
        <v>272.05500000000001</v>
      </c>
      <c r="GH28" s="379">
        <v>12899.130999999999</v>
      </c>
      <c r="GI28" s="381" t="s">
        <v>77</v>
      </c>
      <c r="GJ28" s="383">
        <v>979.49699999999996</v>
      </c>
      <c r="GK28" s="385">
        <v>2345.6480000000001</v>
      </c>
      <c r="GL28" s="387">
        <v>0</v>
      </c>
      <c r="GM28" s="389">
        <v>13836.263999999999</v>
      </c>
      <c r="GN28" s="391">
        <v>20853.548999999999</v>
      </c>
      <c r="GO28" s="393">
        <v>20093.579000000002</v>
      </c>
      <c r="GP28" s="395">
        <v>20045.599999999999</v>
      </c>
      <c r="GQ28" s="397">
        <v>21151.419000000002</v>
      </c>
      <c r="GR28" s="399">
        <v>99305.555999999997</v>
      </c>
      <c r="GS28" s="401" t="s">
        <v>77</v>
      </c>
      <c r="GT28" s="403">
        <v>3907.6970000000001</v>
      </c>
      <c r="GU28" s="405">
        <v>10461.373</v>
      </c>
      <c r="GV28" s="407">
        <v>0</v>
      </c>
      <c r="GW28" s="409">
        <v>77246.600000000006</v>
      </c>
      <c r="GX28" s="411">
        <v>97926.595000000001</v>
      </c>
      <c r="GY28" s="413">
        <v>76501.457999999999</v>
      </c>
      <c r="GZ28" s="415">
        <v>44722.006000000001</v>
      </c>
      <c r="HA28" s="417">
        <v>21722.267</v>
      </c>
      <c r="HB28" s="419">
        <v>332487.99599999998</v>
      </c>
    </row>
    <row r="29" spans="1:210" ht="14.25" customHeight="1" x14ac:dyDescent="0.15">
      <c r="A29" s="2" t="s">
        <v>78</v>
      </c>
      <c r="B29" s="4">
        <v>108868.899</v>
      </c>
      <c r="C29" s="6">
        <v>260282.505</v>
      </c>
      <c r="D29" s="8">
        <v>0</v>
      </c>
      <c r="E29" s="10">
        <v>1528918.7860000001</v>
      </c>
      <c r="F29" s="12">
        <v>1525289.942</v>
      </c>
      <c r="G29" s="14">
        <v>1282418.26</v>
      </c>
      <c r="H29" s="16">
        <v>1253909.5819999999</v>
      </c>
      <c r="I29" s="18">
        <v>878497.63</v>
      </c>
      <c r="J29" s="20">
        <v>6838185.6040000003</v>
      </c>
      <c r="K29" s="22" t="s">
        <v>78</v>
      </c>
      <c r="L29" s="24">
        <v>18265.205999999998</v>
      </c>
      <c r="M29" s="26">
        <v>51930.171000000002</v>
      </c>
      <c r="N29" s="28">
        <v>0</v>
      </c>
      <c r="O29" s="30">
        <v>306740.196</v>
      </c>
      <c r="P29" s="32">
        <v>342260.09600000002</v>
      </c>
      <c r="Q29" s="34">
        <v>313609.71899999998</v>
      </c>
      <c r="R29" s="36">
        <v>385902.549</v>
      </c>
      <c r="S29" s="38">
        <v>378038.98599999998</v>
      </c>
      <c r="T29" s="40">
        <v>1796746.923</v>
      </c>
      <c r="U29" s="42" t="s">
        <v>78</v>
      </c>
      <c r="V29" s="44">
        <v>0</v>
      </c>
      <c r="W29" s="46">
        <v>0</v>
      </c>
      <c r="X29" s="48">
        <v>0</v>
      </c>
      <c r="Y29" s="50">
        <v>181706.899</v>
      </c>
      <c r="Z29" s="52">
        <v>201901.454</v>
      </c>
      <c r="AA29" s="54">
        <v>207068.39799999999</v>
      </c>
      <c r="AB29" s="56">
        <v>248146.68100000001</v>
      </c>
      <c r="AC29" s="58">
        <v>222720.89799999999</v>
      </c>
      <c r="AD29" s="60">
        <v>1061544.33</v>
      </c>
      <c r="AE29" s="62" t="s">
        <v>78</v>
      </c>
      <c r="AF29" s="64">
        <v>18.965</v>
      </c>
      <c r="AG29" s="66">
        <v>285.76499999999999</v>
      </c>
      <c r="AH29" s="68">
        <v>0</v>
      </c>
      <c r="AI29" s="70">
        <v>2631.4969999999998</v>
      </c>
      <c r="AJ29" s="72">
        <v>9866.0120000000006</v>
      </c>
      <c r="AK29" s="74">
        <v>10362.609</v>
      </c>
      <c r="AL29" s="76">
        <v>19463.581999999999</v>
      </c>
      <c r="AM29" s="78">
        <v>36122.163999999997</v>
      </c>
      <c r="AN29" s="80">
        <v>78750.593999999997</v>
      </c>
      <c r="AO29" s="82" t="s">
        <v>78</v>
      </c>
      <c r="AP29" s="84">
        <v>9953.7739999999994</v>
      </c>
      <c r="AQ29" s="86">
        <v>27104.271000000001</v>
      </c>
      <c r="AR29" s="88">
        <v>0</v>
      </c>
      <c r="AS29" s="90">
        <v>72890.320000000007</v>
      </c>
      <c r="AT29" s="92">
        <v>78520.683000000005</v>
      </c>
      <c r="AU29" s="94">
        <v>60177.110999999997</v>
      </c>
      <c r="AV29" s="96">
        <v>82462.198000000004</v>
      </c>
      <c r="AW29" s="98">
        <v>91075.702000000005</v>
      </c>
      <c r="AX29" s="100">
        <v>422184.05900000001</v>
      </c>
      <c r="AY29" s="102" t="s">
        <v>78</v>
      </c>
      <c r="AZ29" s="104">
        <v>5915.8860000000004</v>
      </c>
      <c r="BA29" s="106">
        <v>21519.848999999998</v>
      </c>
      <c r="BB29" s="108">
        <v>0</v>
      </c>
      <c r="BC29" s="110">
        <v>30287.580999999998</v>
      </c>
      <c r="BD29" s="112">
        <v>34817.550999999999</v>
      </c>
      <c r="BE29" s="114">
        <v>21413.651000000002</v>
      </c>
      <c r="BF29" s="116">
        <v>19452.627</v>
      </c>
      <c r="BG29" s="118">
        <v>14451.536</v>
      </c>
      <c r="BH29" s="120">
        <v>147858.68100000001</v>
      </c>
      <c r="BI29" s="122" t="s">
        <v>78</v>
      </c>
      <c r="BJ29" s="124">
        <v>2376.5810000000001</v>
      </c>
      <c r="BK29" s="126">
        <v>3020.2860000000001</v>
      </c>
      <c r="BL29" s="128">
        <v>0</v>
      </c>
      <c r="BM29" s="130">
        <v>19223.899000000001</v>
      </c>
      <c r="BN29" s="132">
        <v>17154.396000000001</v>
      </c>
      <c r="BO29" s="134">
        <v>14587.95</v>
      </c>
      <c r="BP29" s="136">
        <v>16377.460999999999</v>
      </c>
      <c r="BQ29" s="138">
        <v>13668.686</v>
      </c>
      <c r="BR29" s="140">
        <v>86409.259000000005</v>
      </c>
      <c r="BS29" s="142" t="s">
        <v>78</v>
      </c>
      <c r="BT29" s="144">
        <v>22545.64</v>
      </c>
      <c r="BU29" s="146">
        <v>75044.278000000006</v>
      </c>
      <c r="BV29" s="148">
        <v>0</v>
      </c>
      <c r="BW29" s="150">
        <v>628716.52399999998</v>
      </c>
      <c r="BX29" s="152">
        <v>565427.25600000005</v>
      </c>
      <c r="BY29" s="154">
        <v>389079.61099999998</v>
      </c>
      <c r="BZ29" s="156">
        <v>312586.42099999997</v>
      </c>
      <c r="CA29" s="158">
        <v>164191.83300000001</v>
      </c>
      <c r="CB29" s="160">
        <v>2157591.5630000001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487497.97</v>
      </c>
      <c r="CH29" s="172">
        <v>415951.74200000003</v>
      </c>
      <c r="CI29" s="174">
        <v>295224.11700000003</v>
      </c>
      <c r="CJ29" s="176">
        <v>243694.454</v>
      </c>
      <c r="CK29" s="178">
        <v>136432.70000000001</v>
      </c>
      <c r="CL29" s="180">
        <v>1578800.983</v>
      </c>
      <c r="CM29" s="182" t="s">
        <v>78</v>
      </c>
      <c r="CN29" s="184">
        <v>22545.64</v>
      </c>
      <c r="CO29" s="186">
        <v>75044.278000000006</v>
      </c>
      <c r="CP29" s="188">
        <v>0</v>
      </c>
      <c r="CQ29" s="190">
        <v>141218.554</v>
      </c>
      <c r="CR29" s="192">
        <v>149475.514</v>
      </c>
      <c r="CS29" s="194">
        <v>93855.494000000006</v>
      </c>
      <c r="CT29" s="196">
        <v>68891.967000000004</v>
      </c>
      <c r="CU29" s="198">
        <v>27759.133000000002</v>
      </c>
      <c r="CV29" s="200">
        <v>578790.57999999996</v>
      </c>
      <c r="CW29" s="202" t="s">
        <v>78</v>
      </c>
      <c r="CX29" s="204">
        <v>1789.86</v>
      </c>
      <c r="CY29" s="206">
        <v>6386.4830000000002</v>
      </c>
      <c r="CZ29" s="208">
        <v>0</v>
      </c>
      <c r="DA29" s="210">
        <v>98951.61</v>
      </c>
      <c r="DB29" s="212">
        <v>139995.87400000001</v>
      </c>
      <c r="DC29" s="214">
        <v>188688.34099999999</v>
      </c>
      <c r="DD29" s="216">
        <v>168867.226</v>
      </c>
      <c r="DE29" s="218">
        <v>96460.501000000004</v>
      </c>
      <c r="DF29" s="220">
        <v>701139.89500000002</v>
      </c>
      <c r="DG29" s="222" t="s">
        <v>78</v>
      </c>
      <c r="DH29" s="224">
        <v>1712.8879999999999</v>
      </c>
      <c r="DI29" s="226">
        <v>5259.1769999999997</v>
      </c>
      <c r="DJ29" s="228">
        <v>0</v>
      </c>
      <c r="DK29" s="230">
        <v>78051.510999999999</v>
      </c>
      <c r="DL29" s="232">
        <v>103166.58500000001</v>
      </c>
      <c r="DM29" s="234">
        <v>142014.875</v>
      </c>
      <c r="DN29" s="236">
        <v>121019.942</v>
      </c>
      <c r="DO29" s="238">
        <v>67790.505000000005</v>
      </c>
      <c r="DP29" s="240">
        <v>519015.48300000001</v>
      </c>
      <c r="DQ29" s="242" t="s">
        <v>78</v>
      </c>
      <c r="DR29" s="244">
        <v>76.971999999999994</v>
      </c>
      <c r="DS29" s="246">
        <v>1127.306</v>
      </c>
      <c r="DT29" s="248">
        <v>0</v>
      </c>
      <c r="DU29" s="250">
        <v>20846.762999999999</v>
      </c>
      <c r="DV29" s="252">
        <v>36722.296999999999</v>
      </c>
      <c r="DW29" s="254">
        <v>46202.675999999999</v>
      </c>
      <c r="DX29" s="256">
        <v>46718.945</v>
      </c>
      <c r="DY29" s="258">
        <v>27110.899000000001</v>
      </c>
      <c r="DZ29" s="260">
        <v>178805.85800000001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53.335999999999999</v>
      </c>
      <c r="EF29" s="272">
        <v>78.587999999999994</v>
      </c>
      <c r="EG29" s="274">
        <v>139.35599999999999</v>
      </c>
      <c r="EH29" s="276">
        <v>685.77300000000002</v>
      </c>
      <c r="EI29" s="278">
        <v>1381.9849999999999</v>
      </c>
      <c r="EJ29" s="280">
        <v>2339.038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28.404</v>
      </c>
      <c r="EQ29" s="294">
        <v>331.43400000000003</v>
      </c>
      <c r="ER29" s="296">
        <v>442.56599999999997</v>
      </c>
      <c r="ES29" s="298">
        <v>177.11199999999999</v>
      </c>
      <c r="ET29" s="300">
        <v>979.51599999999996</v>
      </c>
      <c r="EU29" s="302" t="s">
        <v>78</v>
      </c>
      <c r="EV29" s="304">
        <v>31125.978999999999</v>
      </c>
      <c r="EW29" s="306">
        <v>66984.578999999998</v>
      </c>
      <c r="EX29" s="308">
        <v>0</v>
      </c>
      <c r="EY29" s="310">
        <v>85591.926000000007</v>
      </c>
      <c r="EZ29" s="312">
        <v>158125.967</v>
      </c>
      <c r="FA29" s="314">
        <v>117425.2</v>
      </c>
      <c r="FB29" s="316">
        <v>113151.167</v>
      </c>
      <c r="FC29" s="318">
        <v>78103.698000000004</v>
      </c>
      <c r="FD29" s="320">
        <v>650508.51599999995</v>
      </c>
      <c r="FE29" s="322" t="s">
        <v>78</v>
      </c>
      <c r="FF29" s="324">
        <v>23540.182000000001</v>
      </c>
      <c r="FG29" s="326">
        <v>58408.993999999999</v>
      </c>
      <c r="FH29" s="328">
        <v>0</v>
      </c>
      <c r="FI29" s="330">
        <v>74031.562000000005</v>
      </c>
      <c r="FJ29" s="332">
        <v>148924.68100000001</v>
      </c>
      <c r="FK29" s="334">
        <v>111865.431</v>
      </c>
      <c r="FL29" s="336">
        <v>109142.496</v>
      </c>
      <c r="FM29" s="338">
        <v>76304.316999999995</v>
      </c>
      <c r="FN29" s="340">
        <v>602217.66299999994</v>
      </c>
      <c r="FO29" s="342" t="s">
        <v>78</v>
      </c>
      <c r="FP29" s="344">
        <v>1833.232</v>
      </c>
      <c r="FQ29" s="346">
        <v>2773.27</v>
      </c>
      <c r="FR29" s="348">
        <v>0</v>
      </c>
      <c r="FS29" s="350">
        <v>3383.1120000000001</v>
      </c>
      <c r="FT29" s="352">
        <v>4571.3860000000004</v>
      </c>
      <c r="FU29" s="354">
        <v>2944.538</v>
      </c>
      <c r="FV29" s="356">
        <v>1973.4380000000001</v>
      </c>
      <c r="FW29" s="358">
        <v>1034.924</v>
      </c>
      <c r="FX29" s="360">
        <v>18513.900000000001</v>
      </c>
      <c r="FY29" s="362" t="s">
        <v>78</v>
      </c>
      <c r="FZ29" s="364">
        <v>5752.5649999999996</v>
      </c>
      <c r="GA29" s="366">
        <v>5802.3149999999996</v>
      </c>
      <c r="GB29" s="368">
        <v>0</v>
      </c>
      <c r="GC29" s="370">
        <v>8177.2520000000004</v>
      </c>
      <c r="GD29" s="372">
        <v>4629.8999999999996</v>
      </c>
      <c r="GE29" s="374">
        <v>2615.2310000000002</v>
      </c>
      <c r="GF29" s="376">
        <v>2035.2329999999999</v>
      </c>
      <c r="GG29" s="378">
        <v>764.45699999999999</v>
      </c>
      <c r="GH29" s="380">
        <v>29776.953000000001</v>
      </c>
      <c r="GI29" s="382" t="s">
        <v>78</v>
      </c>
      <c r="GJ29" s="384">
        <v>9154.8320000000003</v>
      </c>
      <c r="GK29" s="386">
        <v>13110.987999999999</v>
      </c>
      <c r="GL29" s="388">
        <v>0</v>
      </c>
      <c r="GM29" s="390">
        <v>143773.041</v>
      </c>
      <c r="GN29" s="392">
        <v>130159.673</v>
      </c>
      <c r="GO29" s="394">
        <v>140818.603</v>
      </c>
      <c r="GP29" s="396">
        <v>173602.67499999999</v>
      </c>
      <c r="GQ29" s="398">
        <v>104425.95</v>
      </c>
      <c r="GR29" s="400">
        <v>715045.76199999999</v>
      </c>
      <c r="GS29" s="402" t="s">
        <v>78</v>
      </c>
      <c r="GT29" s="404">
        <v>25987.382000000001</v>
      </c>
      <c r="GU29" s="406">
        <v>46826.006000000001</v>
      </c>
      <c r="GV29" s="408">
        <v>0</v>
      </c>
      <c r="GW29" s="410">
        <v>265145.489</v>
      </c>
      <c r="GX29" s="412">
        <v>189321.076</v>
      </c>
      <c r="GY29" s="414">
        <v>132796.78599999999</v>
      </c>
      <c r="GZ29" s="416">
        <v>99799.543999999994</v>
      </c>
      <c r="HA29" s="418">
        <v>57276.661999999997</v>
      </c>
      <c r="HB29" s="420">
        <v>817152.94499999995</v>
      </c>
    </row>
    <row r="30" spans="1:210" ht="14.25" customHeight="1" x14ac:dyDescent="0.15">
      <c r="A30" s="1" t="s">
        <v>79</v>
      </c>
      <c r="B30" s="3">
        <v>97573.883000000002</v>
      </c>
      <c r="C30" s="5">
        <v>256702.85399999999</v>
      </c>
      <c r="D30" s="7">
        <v>0</v>
      </c>
      <c r="E30" s="9">
        <v>1258172.4650000001</v>
      </c>
      <c r="F30" s="11">
        <v>1667759.2350000001</v>
      </c>
      <c r="G30" s="13">
        <v>1568655.591</v>
      </c>
      <c r="H30" s="15">
        <v>1434127.453</v>
      </c>
      <c r="I30" s="17">
        <v>1146963.9739999999</v>
      </c>
      <c r="J30" s="19">
        <v>7429955.4550000001</v>
      </c>
      <c r="K30" s="21" t="s">
        <v>79</v>
      </c>
      <c r="L30" s="23">
        <v>17190.023000000001</v>
      </c>
      <c r="M30" s="25">
        <v>52812.178999999996</v>
      </c>
      <c r="N30" s="27">
        <v>0</v>
      </c>
      <c r="O30" s="29">
        <v>272012.96399999998</v>
      </c>
      <c r="P30" s="31">
        <v>420679.71399999998</v>
      </c>
      <c r="Q30" s="33">
        <v>464297.42700000003</v>
      </c>
      <c r="R30" s="35">
        <v>576934.28099999996</v>
      </c>
      <c r="S30" s="37">
        <v>681921.24199999997</v>
      </c>
      <c r="T30" s="39">
        <v>2485847.83</v>
      </c>
      <c r="U30" s="41" t="s">
        <v>79</v>
      </c>
      <c r="V30" s="43">
        <v>0</v>
      </c>
      <c r="W30" s="45">
        <v>17.329999999999998</v>
      </c>
      <c r="X30" s="47">
        <v>0</v>
      </c>
      <c r="Y30" s="49">
        <v>164642.671</v>
      </c>
      <c r="Z30" s="51">
        <v>259781.29300000001</v>
      </c>
      <c r="AA30" s="53">
        <v>330601.03100000002</v>
      </c>
      <c r="AB30" s="55">
        <v>421471.68300000002</v>
      </c>
      <c r="AC30" s="57">
        <v>504129.89899999998</v>
      </c>
      <c r="AD30" s="59">
        <v>1680643.9069999999</v>
      </c>
      <c r="AE30" s="61" t="s">
        <v>79</v>
      </c>
      <c r="AF30" s="63">
        <v>32.948999999999998</v>
      </c>
      <c r="AG30" s="65">
        <v>512.28</v>
      </c>
      <c r="AH30" s="67">
        <v>0</v>
      </c>
      <c r="AI30" s="69">
        <v>1730.8320000000001</v>
      </c>
      <c r="AJ30" s="71">
        <v>6686.2879999999996</v>
      </c>
      <c r="AK30" s="73">
        <v>8236.2810000000009</v>
      </c>
      <c r="AL30" s="75">
        <v>18134.262999999999</v>
      </c>
      <c r="AM30" s="77">
        <v>34907.769999999997</v>
      </c>
      <c r="AN30" s="79">
        <v>70240.663</v>
      </c>
      <c r="AO30" s="81" t="s">
        <v>79</v>
      </c>
      <c r="AP30" s="83">
        <v>12065.94</v>
      </c>
      <c r="AQ30" s="85">
        <v>38424.684000000001</v>
      </c>
      <c r="AR30" s="87">
        <v>0</v>
      </c>
      <c r="AS30" s="89">
        <v>70631.316000000006</v>
      </c>
      <c r="AT30" s="91">
        <v>101617.78599999999</v>
      </c>
      <c r="AU30" s="93">
        <v>77335.032999999996</v>
      </c>
      <c r="AV30" s="95">
        <v>86821.645000000004</v>
      </c>
      <c r="AW30" s="97">
        <v>97843.739000000001</v>
      </c>
      <c r="AX30" s="99">
        <v>484740.14299999998</v>
      </c>
      <c r="AY30" s="101" t="s">
        <v>79</v>
      </c>
      <c r="AZ30" s="103">
        <v>2371.0880000000002</v>
      </c>
      <c r="BA30" s="105">
        <v>8455.509</v>
      </c>
      <c r="BB30" s="107">
        <v>0</v>
      </c>
      <c r="BC30" s="109">
        <v>7394.3410000000003</v>
      </c>
      <c r="BD30" s="111">
        <v>12282.86</v>
      </c>
      <c r="BE30" s="113">
        <v>8320.4560000000001</v>
      </c>
      <c r="BF30" s="115">
        <v>8040.1109999999999</v>
      </c>
      <c r="BG30" s="117">
        <v>5406.5280000000002</v>
      </c>
      <c r="BH30" s="119">
        <v>52270.892999999996</v>
      </c>
      <c r="BI30" s="121" t="s">
        <v>79</v>
      </c>
      <c r="BJ30" s="123">
        <v>2720.0459999999998</v>
      </c>
      <c r="BK30" s="125">
        <v>5402.3760000000002</v>
      </c>
      <c r="BL30" s="127">
        <v>0</v>
      </c>
      <c r="BM30" s="129">
        <v>27613.804</v>
      </c>
      <c r="BN30" s="131">
        <v>40311.487000000001</v>
      </c>
      <c r="BO30" s="133">
        <v>39804.625999999997</v>
      </c>
      <c r="BP30" s="135">
        <v>42466.578999999998</v>
      </c>
      <c r="BQ30" s="137">
        <v>39633.305999999997</v>
      </c>
      <c r="BR30" s="139">
        <v>197952.22399999999</v>
      </c>
      <c r="BS30" s="141" t="s">
        <v>79</v>
      </c>
      <c r="BT30" s="143">
        <v>18902.149000000001</v>
      </c>
      <c r="BU30" s="145">
        <v>66446.952000000005</v>
      </c>
      <c r="BV30" s="147">
        <v>0</v>
      </c>
      <c r="BW30" s="149">
        <v>583913.11600000004</v>
      </c>
      <c r="BX30" s="151">
        <v>710012.54399999999</v>
      </c>
      <c r="BY30" s="153">
        <v>533175.01399999997</v>
      </c>
      <c r="BZ30" s="155">
        <v>359145.64399999997</v>
      </c>
      <c r="CA30" s="157">
        <v>178995.26699999999</v>
      </c>
      <c r="CB30" s="159">
        <v>2450590.6860000002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490218.05499999999</v>
      </c>
      <c r="CH30" s="171">
        <v>572903.92700000003</v>
      </c>
      <c r="CI30" s="173">
        <v>438105.64299999998</v>
      </c>
      <c r="CJ30" s="175">
        <v>298545.04499999998</v>
      </c>
      <c r="CK30" s="177">
        <v>156409.886</v>
      </c>
      <c r="CL30" s="179">
        <v>1956182.5560000001</v>
      </c>
      <c r="CM30" s="181" t="s">
        <v>79</v>
      </c>
      <c r="CN30" s="183">
        <v>18902.149000000001</v>
      </c>
      <c r="CO30" s="185">
        <v>66446.952000000005</v>
      </c>
      <c r="CP30" s="187">
        <v>0</v>
      </c>
      <c r="CQ30" s="189">
        <v>93695.061000000002</v>
      </c>
      <c r="CR30" s="191">
        <v>137108.617</v>
      </c>
      <c r="CS30" s="193">
        <v>95069.370999999999</v>
      </c>
      <c r="CT30" s="195">
        <v>60600.599000000002</v>
      </c>
      <c r="CU30" s="197">
        <v>22585.381000000001</v>
      </c>
      <c r="CV30" s="199">
        <v>494408.13</v>
      </c>
      <c r="CW30" s="201" t="s">
        <v>79</v>
      </c>
      <c r="CX30" s="203">
        <v>1070.6559999999999</v>
      </c>
      <c r="CY30" s="205">
        <v>6596.7749999999996</v>
      </c>
      <c r="CZ30" s="207">
        <v>0</v>
      </c>
      <c r="DA30" s="209">
        <v>68968.607999999993</v>
      </c>
      <c r="DB30" s="211">
        <v>125600.27</v>
      </c>
      <c r="DC30" s="213">
        <v>251478.58100000001</v>
      </c>
      <c r="DD30" s="215">
        <v>217978.86499999999</v>
      </c>
      <c r="DE30" s="217">
        <v>100142.743</v>
      </c>
      <c r="DF30" s="219">
        <v>771836.49800000002</v>
      </c>
      <c r="DG30" s="221" t="s">
        <v>79</v>
      </c>
      <c r="DH30" s="223">
        <v>989.35900000000004</v>
      </c>
      <c r="DI30" s="225">
        <v>5829.4979999999996</v>
      </c>
      <c r="DJ30" s="227">
        <v>0</v>
      </c>
      <c r="DK30" s="229">
        <v>60692.273999999998</v>
      </c>
      <c r="DL30" s="231">
        <v>111510.686</v>
      </c>
      <c r="DM30" s="233">
        <v>227889.13399999999</v>
      </c>
      <c r="DN30" s="235">
        <v>192842.59</v>
      </c>
      <c r="DO30" s="237">
        <v>87672.383000000002</v>
      </c>
      <c r="DP30" s="239">
        <v>687425.924</v>
      </c>
      <c r="DQ30" s="241" t="s">
        <v>79</v>
      </c>
      <c r="DR30" s="243">
        <v>81.296999999999997</v>
      </c>
      <c r="DS30" s="245">
        <v>767.27700000000004</v>
      </c>
      <c r="DT30" s="247">
        <v>0</v>
      </c>
      <c r="DU30" s="249">
        <v>8276.3340000000007</v>
      </c>
      <c r="DV30" s="251">
        <v>14028.24</v>
      </c>
      <c r="DW30" s="253">
        <v>23427.609</v>
      </c>
      <c r="DX30" s="255">
        <v>24862.764999999999</v>
      </c>
      <c r="DY30" s="257">
        <v>12045.002</v>
      </c>
      <c r="DZ30" s="259">
        <v>83488.524000000005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0</v>
      </c>
      <c r="EF30" s="271">
        <v>61.344000000000001</v>
      </c>
      <c r="EG30" s="273">
        <v>0</v>
      </c>
      <c r="EH30" s="275">
        <v>143.80199999999999</v>
      </c>
      <c r="EI30" s="277">
        <v>212.643</v>
      </c>
      <c r="EJ30" s="279">
        <v>417.78899999999999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161.83799999999999</v>
      </c>
      <c r="ER30" s="295">
        <v>129.708</v>
      </c>
      <c r="ES30" s="297">
        <v>212.715</v>
      </c>
      <c r="ET30" s="299">
        <v>504.26100000000002</v>
      </c>
      <c r="EU30" s="301" t="s">
        <v>79</v>
      </c>
      <c r="EV30" s="303">
        <v>32719.83</v>
      </c>
      <c r="EW30" s="305">
        <v>73164.755999999994</v>
      </c>
      <c r="EX30" s="307">
        <v>0</v>
      </c>
      <c r="EY30" s="309">
        <v>69905.967000000004</v>
      </c>
      <c r="EZ30" s="311">
        <v>145912.29300000001</v>
      </c>
      <c r="FA30" s="313">
        <v>109243.62699999999</v>
      </c>
      <c r="FB30" s="315">
        <v>103457.955</v>
      </c>
      <c r="FC30" s="317">
        <v>76119.41</v>
      </c>
      <c r="FD30" s="319">
        <v>610523.83799999999</v>
      </c>
      <c r="FE30" s="321" t="s">
        <v>79</v>
      </c>
      <c r="FF30" s="323">
        <v>22158.166000000001</v>
      </c>
      <c r="FG30" s="325">
        <v>57835.455999999998</v>
      </c>
      <c r="FH30" s="327">
        <v>0</v>
      </c>
      <c r="FI30" s="329">
        <v>54067.267</v>
      </c>
      <c r="FJ30" s="331">
        <v>130141.63</v>
      </c>
      <c r="FK30" s="333">
        <v>100682.36900000001</v>
      </c>
      <c r="FL30" s="335">
        <v>96956.517000000007</v>
      </c>
      <c r="FM30" s="337">
        <v>74503.740999999995</v>
      </c>
      <c r="FN30" s="339">
        <v>536345.14599999995</v>
      </c>
      <c r="FO30" s="341" t="s">
        <v>79</v>
      </c>
      <c r="FP30" s="343">
        <v>1548.855</v>
      </c>
      <c r="FQ30" s="345">
        <v>4036.335</v>
      </c>
      <c r="FR30" s="347">
        <v>0</v>
      </c>
      <c r="FS30" s="349">
        <v>2963.837</v>
      </c>
      <c r="FT30" s="351">
        <v>4754.8990000000003</v>
      </c>
      <c r="FU30" s="353">
        <v>3090.8910000000001</v>
      </c>
      <c r="FV30" s="355">
        <v>2776.7289999999998</v>
      </c>
      <c r="FW30" s="357">
        <v>587.81500000000005</v>
      </c>
      <c r="FX30" s="359">
        <v>19759.361000000001</v>
      </c>
      <c r="FY30" s="361" t="s">
        <v>79</v>
      </c>
      <c r="FZ30" s="363">
        <v>9012.8089999999993</v>
      </c>
      <c r="GA30" s="365">
        <v>11292.965</v>
      </c>
      <c r="GB30" s="367">
        <v>0</v>
      </c>
      <c r="GC30" s="369">
        <v>12874.862999999999</v>
      </c>
      <c r="GD30" s="371">
        <v>11015.763999999999</v>
      </c>
      <c r="GE30" s="373">
        <v>5470.3670000000002</v>
      </c>
      <c r="GF30" s="375">
        <v>3724.7089999999998</v>
      </c>
      <c r="GG30" s="377">
        <v>1027.854</v>
      </c>
      <c r="GH30" s="379">
        <v>54419.330999999998</v>
      </c>
      <c r="GI30" s="381" t="s">
        <v>79</v>
      </c>
      <c r="GJ30" s="383">
        <v>4421.701</v>
      </c>
      <c r="GK30" s="385">
        <v>11492.746999999999</v>
      </c>
      <c r="GL30" s="387">
        <v>0</v>
      </c>
      <c r="GM30" s="389">
        <v>53351.775999999998</v>
      </c>
      <c r="GN30" s="391">
        <v>54935.982000000004</v>
      </c>
      <c r="GO30" s="393">
        <v>52787.122000000003</v>
      </c>
      <c r="GP30" s="395">
        <v>62941.131999999998</v>
      </c>
      <c r="GQ30" s="397">
        <v>39356.832000000002</v>
      </c>
      <c r="GR30" s="399">
        <v>279287.29200000002</v>
      </c>
      <c r="GS30" s="401" t="s">
        <v>79</v>
      </c>
      <c r="GT30" s="403">
        <v>23269.524000000001</v>
      </c>
      <c r="GU30" s="405">
        <v>46189.445</v>
      </c>
      <c r="GV30" s="407">
        <v>0</v>
      </c>
      <c r="GW30" s="409">
        <v>210020.03400000001</v>
      </c>
      <c r="GX30" s="411">
        <v>210618.432</v>
      </c>
      <c r="GY30" s="413">
        <v>157673.82</v>
      </c>
      <c r="GZ30" s="415">
        <v>113669.576</v>
      </c>
      <c r="HA30" s="417">
        <v>70428.479999999996</v>
      </c>
      <c r="HB30" s="419">
        <v>831869.31099999999</v>
      </c>
    </row>
    <row r="31" spans="1:210" ht="14.25" customHeight="1" x14ac:dyDescent="0.15">
      <c r="A31" s="1" t="s">
        <v>80</v>
      </c>
      <c r="B31" s="3">
        <v>232508.592</v>
      </c>
      <c r="C31" s="5">
        <v>468327.1</v>
      </c>
      <c r="D31" s="7">
        <v>0</v>
      </c>
      <c r="E31" s="9">
        <v>3050214.679</v>
      </c>
      <c r="F31" s="11">
        <v>2835624.094</v>
      </c>
      <c r="G31" s="13">
        <v>2318772.7960000001</v>
      </c>
      <c r="H31" s="15">
        <v>1950846.9380000001</v>
      </c>
      <c r="I31" s="17">
        <v>1184832.1580000001</v>
      </c>
      <c r="J31" s="19">
        <v>12041126.357000001</v>
      </c>
      <c r="K31" s="21" t="s">
        <v>80</v>
      </c>
      <c r="L31" s="23">
        <v>35655.737000000001</v>
      </c>
      <c r="M31" s="25">
        <v>84753.673999999999</v>
      </c>
      <c r="N31" s="27">
        <v>0</v>
      </c>
      <c r="O31" s="29">
        <v>548677.66599999997</v>
      </c>
      <c r="P31" s="31">
        <v>570418.321</v>
      </c>
      <c r="Q31" s="33">
        <v>504450.77299999999</v>
      </c>
      <c r="R31" s="35">
        <v>577907.50199999998</v>
      </c>
      <c r="S31" s="37">
        <v>511500.97899999999</v>
      </c>
      <c r="T31" s="39">
        <v>2833364.6519999998</v>
      </c>
      <c r="U31" s="41" t="s">
        <v>80</v>
      </c>
      <c r="V31" s="43">
        <v>0</v>
      </c>
      <c r="W31" s="45">
        <v>0</v>
      </c>
      <c r="X31" s="47">
        <v>0</v>
      </c>
      <c r="Y31" s="49">
        <v>322696.98800000001</v>
      </c>
      <c r="Z31" s="51">
        <v>338518.15100000001</v>
      </c>
      <c r="AA31" s="53">
        <v>324562.15700000001</v>
      </c>
      <c r="AB31" s="55">
        <v>365102.29300000001</v>
      </c>
      <c r="AC31" s="57">
        <v>313656.11900000001</v>
      </c>
      <c r="AD31" s="59">
        <v>1664535.7080000001</v>
      </c>
      <c r="AE31" s="61" t="s">
        <v>80</v>
      </c>
      <c r="AF31" s="63">
        <v>77.438000000000002</v>
      </c>
      <c r="AG31" s="65">
        <v>1012.109</v>
      </c>
      <c r="AH31" s="67">
        <v>0</v>
      </c>
      <c r="AI31" s="69">
        <v>5114.2470000000003</v>
      </c>
      <c r="AJ31" s="71">
        <v>14605.866</v>
      </c>
      <c r="AK31" s="73">
        <v>21163.807000000001</v>
      </c>
      <c r="AL31" s="75">
        <v>42966.682000000001</v>
      </c>
      <c r="AM31" s="77">
        <v>59773.266000000003</v>
      </c>
      <c r="AN31" s="79">
        <v>144713.41500000001</v>
      </c>
      <c r="AO31" s="81" t="s">
        <v>80</v>
      </c>
      <c r="AP31" s="83">
        <v>22286.519</v>
      </c>
      <c r="AQ31" s="85">
        <v>57453.716999999997</v>
      </c>
      <c r="AR31" s="87">
        <v>0</v>
      </c>
      <c r="AS31" s="89">
        <v>133503.67000000001</v>
      </c>
      <c r="AT31" s="91">
        <v>134400.17000000001</v>
      </c>
      <c r="AU31" s="93">
        <v>88584.547000000006</v>
      </c>
      <c r="AV31" s="95">
        <v>100577.28</v>
      </c>
      <c r="AW31" s="97">
        <v>89916.807000000001</v>
      </c>
      <c r="AX31" s="99">
        <v>626722.71</v>
      </c>
      <c r="AY31" s="101" t="s">
        <v>80</v>
      </c>
      <c r="AZ31" s="103">
        <v>6614.2860000000001</v>
      </c>
      <c r="BA31" s="105">
        <v>18555.808000000001</v>
      </c>
      <c r="BB31" s="107">
        <v>0</v>
      </c>
      <c r="BC31" s="109">
        <v>31185.325000000001</v>
      </c>
      <c r="BD31" s="111">
        <v>28289.831999999999</v>
      </c>
      <c r="BE31" s="113">
        <v>17271.613000000001</v>
      </c>
      <c r="BF31" s="115">
        <v>19305.412</v>
      </c>
      <c r="BG31" s="117">
        <v>11460.967000000001</v>
      </c>
      <c r="BH31" s="119">
        <v>132683.24299999999</v>
      </c>
      <c r="BI31" s="121" t="s">
        <v>80</v>
      </c>
      <c r="BJ31" s="123">
        <v>6677.4939999999997</v>
      </c>
      <c r="BK31" s="125">
        <v>7732.04</v>
      </c>
      <c r="BL31" s="127">
        <v>0</v>
      </c>
      <c r="BM31" s="129">
        <v>56177.436000000002</v>
      </c>
      <c r="BN31" s="131">
        <v>54604.302000000003</v>
      </c>
      <c r="BO31" s="133">
        <v>52868.648999999998</v>
      </c>
      <c r="BP31" s="135">
        <v>49955.834999999999</v>
      </c>
      <c r="BQ31" s="137">
        <v>36693.82</v>
      </c>
      <c r="BR31" s="139">
        <v>264709.576</v>
      </c>
      <c r="BS31" s="141" t="s">
        <v>80</v>
      </c>
      <c r="BT31" s="143">
        <v>57993.277000000002</v>
      </c>
      <c r="BU31" s="145">
        <v>150348.092</v>
      </c>
      <c r="BV31" s="147">
        <v>0</v>
      </c>
      <c r="BW31" s="149">
        <v>1428301.7009999999</v>
      </c>
      <c r="BX31" s="151">
        <v>1251064.5390000001</v>
      </c>
      <c r="BY31" s="153">
        <v>871590.41200000001</v>
      </c>
      <c r="BZ31" s="155">
        <v>557750.58299999998</v>
      </c>
      <c r="CA31" s="157">
        <v>250085.24400000001</v>
      </c>
      <c r="CB31" s="159">
        <v>4567133.8480000002</v>
      </c>
      <c r="CC31" s="161" t="s">
        <v>80</v>
      </c>
      <c r="CD31" s="163">
        <v>0</v>
      </c>
      <c r="CE31" s="165">
        <v>0</v>
      </c>
      <c r="CF31" s="167">
        <v>0</v>
      </c>
      <c r="CG31" s="169">
        <v>1133390.5279999999</v>
      </c>
      <c r="CH31" s="171">
        <v>974573.85600000003</v>
      </c>
      <c r="CI31" s="173">
        <v>696884.99</v>
      </c>
      <c r="CJ31" s="175">
        <v>439791.61</v>
      </c>
      <c r="CK31" s="177">
        <v>203443.00200000001</v>
      </c>
      <c r="CL31" s="179">
        <v>3448083.986</v>
      </c>
      <c r="CM31" s="181" t="s">
        <v>80</v>
      </c>
      <c r="CN31" s="183">
        <v>57993.277000000002</v>
      </c>
      <c r="CO31" s="185">
        <v>150348.092</v>
      </c>
      <c r="CP31" s="187">
        <v>0</v>
      </c>
      <c r="CQ31" s="189">
        <v>294911.17300000001</v>
      </c>
      <c r="CR31" s="191">
        <v>276490.68300000002</v>
      </c>
      <c r="CS31" s="193">
        <v>174705.42199999999</v>
      </c>
      <c r="CT31" s="195">
        <v>117958.973</v>
      </c>
      <c r="CU31" s="197">
        <v>46642.241999999998</v>
      </c>
      <c r="CV31" s="199">
        <v>1119049.862</v>
      </c>
      <c r="CW31" s="201" t="s">
        <v>80</v>
      </c>
      <c r="CX31" s="203">
        <v>2776.7559999999999</v>
      </c>
      <c r="CY31" s="205">
        <v>9486.08</v>
      </c>
      <c r="CZ31" s="207">
        <v>0</v>
      </c>
      <c r="DA31" s="209">
        <v>146846.23300000001</v>
      </c>
      <c r="DB31" s="211">
        <v>202940.234</v>
      </c>
      <c r="DC31" s="213">
        <v>325369.50400000002</v>
      </c>
      <c r="DD31" s="215">
        <v>261506.38399999999</v>
      </c>
      <c r="DE31" s="217">
        <v>111256.92</v>
      </c>
      <c r="DF31" s="219">
        <v>1060182.111</v>
      </c>
      <c r="DG31" s="221" t="s">
        <v>80</v>
      </c>
      <c r="DH31" s="223">
        <v>2718.5880000000002</v>
      </c>
      <c r="DI31" s="225">
        <v>9059.2669999999998</v>
      </c>
      <c r="DJ31" s="227">
        <v>0</v>
      </c>
      <c r="DK31" s="229">
        <v>136239.76999999999</v>
      </c>
      <c r="DL31" s="231">
        <v>187403.56599999999</v>
      </c>
      <c r="DM31" s="233">
        <v>306465.72700000001</v>
      </c>
      <c r="DN31" s="235">
        <v>240167.283</v>
      </c>
      <c r="DO31" s="237">
        <v>96745.21</v>
      </c>
      <c r="DP31" s="239">
        <v>978799.41099999996</v>
      </c>
      <c r="DQ31" s="241" t="s">
        <v>80</v>
      </c>
      <c r="DR31" s="243">
        <v>58.167999999999999</v>
      </c>
      <c r="DS31" s="245">
        <v>426.81299999999999</v>
      </c>
      <c r="DT31" s="247">
        <v>0</v>
      </c>
      <c r="DU31" s="249">
        <v>10606.463</v>
      </c>
      <c r="DV31" s="251">
        <v>15536.668</v>
      </c>
      <c r="DW31" s="253">
        <v>18813.634999999998</v>
      </c>
      <c r="DX31" s="255">
        <v>21138.797999999999</v>
      </c>
      <c r="DY31" s="257">
        <v>14122.441000000001</v>
      </c>
      <c r="DZ31" s="259">
        <v>80702.986000000004</v>
      </c>
      <c r="EA31" s="261" t="s">
        <v>80</v>
      </c>
      <c r="EB31" s="263">
        <v>0</v>
      </c>
      <c r="EC31" s="265">
        <v>0</v>
      </c>
      <c r="ED31" s="267">
        <v>0</v>
      </c>
      <c r="EE31" s="269">
        <v>0</v>
      </c>
      <c r="EF31" s="271">
        <v>0</v>
      </c>
      <c r="EG31" s="273">
        <v>0</v>
      </c>
      <c r="EH31" s="275">
        <v>0</v>
      </c>
      <c r="EI31" s="277">
        <v>119.261</v>
      </c>
      <c r="EJ31" s="279">
        <v>119.261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0</v>
      </c>
      <c r="EQ31" s="293">
        <v>90.141999999999996</v>
      </c>
      <c r="ER31" s="295">
        <v>200.303</v>
      </c>
      <c r="ES31" s="297">
        <v>270.00799999999998</v>
      </c>
      <c r="ET31" s="299">
        <v>560.45299999999997</v>
      </c>
      <c r="EU31" s="301" t="s">
        <v>80</v>
      </c>
      <c r="EV31" s="303">
        <v>65181.580999999998</v>
      </c>
      <c r="EW31" s="305">
        <v>118025.26</v>
      </c>
      <c r="EX31" s="307">
        <v>0</v>
      </c>
      <c r="EY31" s="309">
        <v>170993.90599999999</v>
      </c>
      <c r="EZ31" s="311">
        <v>244804.212</v>
      </c>
      <c r="FA31" s="313">
        <v>179919.23499999999</v>
      </c>
      <c r="FB31" s="315">
        <v>158819.93700000001</v>
      </c>
      <c r="FC31" s="317">
        <v>97536.054000000004</v>
      </c>
      <c r="FD31" s="319">
        <v>1035280.1850000001</v>
      </c>
      <c r="FE31" s="321" t="s">
        <v>80</v>
      </c>
      <c r="FF31" s="323">
        <v>42618.718000000001</v>
      </c>
      <c r="FG31" s="325">
        <v>95520.596000000005</v>
      </c>
      <c r="FH31" s="327">
        <v>0</v>
      </c>
      <c r="FI31" s="329">
        <v>135817.28899999999</v>
      </c>
      <c r="FJ31" s="331">
        <v>222884.81599999999</v>
      </c>
      <c r="FK31" s="333">
        <v>164885.106</v>
      </c>
      <c r="FL31" s="335">
        <v>147932.60399999999</v>
      </c>
      <c r="FM31" s="337">
        <v>94414.96</v>
      </c>
      <c r="FN31" s="339">
        <v>904074.08900000004</v>
      </c>
      <c r="FO31" s="341" t="s">
        <v>80</v>
      </c>
      <c r="FP31" s="343">
        <v>3523.4690000000001</v>
      </c>
      <c r="FQ31" s="345">
        <v>4401.3860000000004</v>
      </c>
      <c r="FR31" s="347">
        <v>0</v>
      </c>
      <c r="FS31" s="349">
        <v>8860.2999999999993</v>
      </c>
      <c r="FT31" s="351">
        <v>7693.777</v>
      </c>
      <c r="FU31" s="353">
        <v>5623.0789999999997</v>
      </c>
      <c r="FV31" s="355">
        <v>4535.3509999999997</v>
      </c>
      <c r="FW31" s="357">
        <v>1376.855</v>
      </c>
      <c r="FX31" s="359">
        <v>36014.216999999997</v>
      </c>
      <c r="FY31" s="361" t="s">
        <v>80</v>
      </c>
      <c r="FZ31" s="363">
        <v>19039.394</v>
      </c>
      <c r="GA31" s="365">
        <v>18103.277999999998</v>
      </c>
      <c r="GB31" s="367">
        <v>0</v>
      </c>
      <c r="GC31" s="369">
        <v>26316.316999999999</v>
      </c>
      <c r="GD31" s="371">
        <v>14225.619000000001</v>
      </c>
      <c r="GE31" s="373">
        <v>9411.0499999999993</v>
      </c>
      <c r="GF31" s="375">
        <v>6351.982</v>
      </c>
      <c r="GG31" s="377">
        <v>1744.239</v>
      </c>
      <c r="GH31" s="379">
        <v>95191.879000000001</v>
      </c>
      <c r="GI31" s="381" t="s">
        <v>80</v>
      </c>
      <c r="GJ31" s="383">
        <v>25848.246999999999</v>
      </c>
      <c r="GK31" s="385">
        <v>33511.578000000001</v>
      </c>
      <c r="GL31" s="387">
        <v>0</v>
      </c>
      <c r="GM31" s="389">
        <v>280827.31900000002</v>
      </c>
      <c r="GN31" s="391">
        <v>232479.45600000001</v>
      </c>
      <c r="GO31" s="393">
        <v>207049.98499999999</v>
      </c>
      <c r="GP31" s="395">
        <v>243175.98499999999</v>
      </c>
      <c r="GQ31" s="397">
        <v>140045.323</v>
      </c>
      <c r="GR31" s="399">
        <v>1162937.8929999999</v>
      </c>
      <c r="GS31" s="401" t="s">
        <v>80</v>
      </c>
      <c r="GT31" s="403">
        <v>45052.993999999999</v>
      </c>
      <c r="GU31" s="405">
        <v>72202.415999999997</v>
      </c>
      <c r="GV31" s="407">
        <v>0</v>
      </c>
      <c r="GW31" s="409">
        <v>474567.85399999999</v>
      </c>
      <c r="GX31" s="411">
        <v>333917.33199999999</v>
      </c>
      <c r="GY31" s="413">
        <v>230392.88699999999</v>
      </c>
      <c r="GZ31" s="415">
        <v>151686.54699999999</v>
      </c>
      <c r="HA31" s="417">
        <v>74407.638000000006</v>
      </c>
      <c r="HB31" s="419">
        <v>1382227.6680000001</v>
      </c>
    </row>
    <row r="32" spans="1:210" ht="14.25" customHeight="1" x14ac:dyDescent="0.15">
      <c r="A32" s="1" t="s">
        <v>81</v>
      </c>
      <c r="B32" s="3">
        <v>439718.05499999999</v>
      </c>
      <c r="C32" s="5">
        <v>1125272.175</v>
      </c>
      <c r="D32" s="7">
        <v>0</v>
      </c>
      <c r="E32" s="9">
        <v>4107457.4049999998</v>
      </c>
      <c r="F32" s="11">
        <v>5261948.6430000002</v>
      </c>
      <c r="G32" s="13">
        <v>4562113.8760000002</v>
      </c>
      <c r="H32" s="15">
        <v>4525126.96</v>
      </c>
      <c r="I32" s="17">
        <v>3649200.3689999999</v>
      </c>
      <c r="J32" s="19">
        <v>23670837.482999999</v>
      </c>
      <c r="K32" s="21" t="s">
        <v>81</v>
      </c>
      <c r="L32" s="23">
        <v>71255.066999999995</v>
      </c>
      <c r="M32" s="25">
        <v>248791.83499999999</v>
      </c>
      <c r="N32" s="27">
        <v>0</v>
      </c>
      <c r="O32" s="29">
        <v>944309.73100000003</v>
      </c>
      <c r="P32" s="31">
        <v>1472620.727</v>
      </c>
      <c r="Q32" s="33">
        <v>1511549.6040000001</v>
      </c>
      <c r="R32" s="35">
        <v>2126616.2069999999</v>
      </c>
      <c r="S32" s="37">
        <v>2277103.5669999998</v>
      </c>
      <c r="T32" s="39">
        <v>8652246.7379999999</v>
      </c>
      <c r="U32" s="41" t="s">
        <v>81</v>
      </c>
      <c r="V32" s="43">
        <v>4.1360000000000001</v>
      </c>
      <c r="W32" s="45">
        <v>16.468</v>
      </c>
      <c r="X32" s="47">
        <v>0</v>
      </c>
      <c r="Y32" s="49">
        <v>549173.89800000004</v>
      </c>
      <c r="Z32" s="51">
        <v>851786.76800000004</v>
      </c>
      <c r="AA32" s="53">
        <v>977660.522</v>
      </c>
      <c r="AB32" s="55">
        <v>1415956.487</v>
      </c>
      <c r="AC32" s="57">
        <v>1507612.0730000001</v>
      </c>
      <c r="AD32" s="59">
        <v>5302210.352</v>
      </c>
      <c r="AE32" s="61" t="s">
        <v>81</v>
      </c>
      <c r="AF32" s="63">
        <v>104.78700000000001</v>
      </c>
      <c r="AG32" s="65">
        <v>1734.405</v>
      </c>
      <c r="AH32" s="67">
        <v>0</v>
      </c>
      <c r="AI32" s="69">
        <v>3320.154</v>
      </c>
      <c r="AJ32" s="71">
        <v>17301.319</v>
      </c>
      <c r="AK32" s="73">
        <v>26227.063999999998</v>
      </c>
      <c r="AL32" s="75">
        <v>72363.645999999993</v>
      </c>
      <c r="AM32" s="77">
        <v>125187.152</v>
      </c>
      <c r="AN32" s="79">
        <v>246238.527</v>
      </c>
      <c r="AO32" s="81" t="s">
        <v>81</v>
      </c>
      <c r="AP32" s="83">
        <v>43125.891000000003</v>
      </c>
      <c r="AQ32" s="85">
        <v>169447.34</v>
      </c>
      <c r="AR32" s="87">
        <v>0</v>
      </c>
      <c r="AS32" s="89">
        <v>227771.448</v>
      </c>
      <c r="AT32" s="91">
        <v>373169.413</v>
      </c>
      <c r="AU32" s="93">
        <v>303126</v>
      </c>
      <c r="AV32" s="95">
        <v>404799.10499999998</v>
      </c>
      <c r="AW32" s="97">
        <v>445810.837</v>
      </c>
      <c r="AX32" s="99">
        <v>1967250.034</v>
      </c>
      <c r="AY32" s="101" t="s">
        <v>81</v>
      </c>
      <c r="AZ32" s="103">
        <v>8607.1589999999997</v>
      </c>
      <c r="BA32" s="105">
        <v>38273.648999999998</v>
      </c>
      <c r="BB32" s="107">
        <v>0</v>
      </c>
      <c r="BC32" s="109">
        <v>31292.126</v>
      </c>
      <c r="BD32" s="111">
        <v>53247.06</v>
      </c>
      <c r="BE32" s="113">
        <v>35720.451000000001</v>
      </c>
      <c r="BF32" s="115">
        <v>33837.508999999998</v>
      </c>
      <c r="BG32" s="117">
        <v>26094.579000000002</v>
      </c>
      <c r="BH32" s="119">
        <v>227072.533</v>
      </c>
      <c r="BI32" s="121" t="s">
        <v>81</v>
      </c>
      <c r="BJ32" s="123">
        <v>19413.094000000001</v>
      </c>
      <c r="BK32" s="125">
        <v>39319.972999999998</v>
      </c>
      <c r="BL32" s="127">
        <v>0</v>
      </c>
      <c r="BM32" s="129">
        <v>132752.10500000001</v>
      </c>
      <c r="BN32" s="131">
        <v>177116.16699999999</v>
      </c>
      <c r="BO32" s="133">
        <v>168815.56700000001</v>
      </c>
      <c r="BP32" s="135">
        <v>199659.46</v>
      </c>
      <c r="BQ32" s="137">
        <v>172398.92600000001</v>
      </c>
      <c r="BR32" s="139">
        <v>909475.29200000002</v>
      </c>
      <c r="BS32" s="141" t="s">
        <v>81</v>
      </c>
      <c r="BT32" s="143">
        <v>110188.327</v>
      </c>
      <c r="BU32" s="145">
        <v>323197.701</v>
      </c>
      <c r="BV32" s="147">
        <v>0</v>
      </c>
      <c r="BW32" s="149">
        <v>1824377.314</v>
      </c>
      <c r="BX32" s="151">
        <v>2031382.898</v>
      </c>
      <c r="BY32" s="153">
        <v>1412277.98</v>
      </c>
      <c r="BZ32" s="155">
        <v>900196.62199999997</v>
      </c>
      <c r="CA32" s="157">
        <v>471954.70699999999</v>
      </c>
      <c r="CB32" s="159">
        <v>7073575.5489999996</v>
      </c>
      <c r="CC32" s="161" t="s">
        <v>81</v>
      </c>
      <c r="CD32" s="163">
        <v>0</v>
      </c>
      <c r="CE32" s="165">
        <v>0</v>
      </c>
      <c r="CF32" s="167">
        <v>0</v>
      </c>
      <c r="CG32" s="169">
        <v>1474153.182</v>
      </c>
      <c r="CH32" s="171">
        <v>1537431.9210000001</v>
      </c>
      <c r="CI32" s="173">
        <v>1073786.851</v>
      </c>
      <c r="CJ32" s="175">
        <v>681949.31599999999</v>
      </c>
      <c r="CK32" s="177">
        <v>373913.56900000002</v>
      </c>
      <c r="CL32" s="179">
        <v>5141234.8389999997</v>
      </c>
      <c r="CM32" s="181" t="s">
        <v>81</v>
      </c>
      <c r="CN32" s="183">
        <v>110188.327</v>
      </c>
      <c r="CO32" s="185">
        <v>323197.701</v>
      </c>
      <c r="CP32" s="187">
        <v>0</v>
      </c>
      <c r="CQ32" s="189">
        <v>350224.13199999998</v>
      </c>
      <c r="CR32" s="191">
        <v>493950.97700000001</v>
      </c>
      <c r="CS32" s="193">
        <v>338491.12900000002</v>
      </c>
      <c r="CT32" s="195">
        <v>218247.30600000001</v>
      </c>
      <c r="CU32" s="197">
        <v>98041.138000000006</v>
      </c>
      <c r="CV32" s="199">
        <v>1932340.71</v>
      </c>
      <c r="CW32" s="201" t="s">
        <v>81</v>
      </c>
      <c r="CX32" s="203">
        <v>3356.7289999999998</v>
      </c>
      <c r="CY32" s="205">
        <v>19941.755000000001</v>
      </c>
      <c r="CZ32" s="207">
        <v>0</v>
      </c>
      <c r="DA32" s="209">
        <v>176482.11900000001</v>
      </c>
      <c r="DB32" s="211">
        <v>297902.10700000002</v>
      </c>
      <c r="DC32" s="213">
        <v>512878.84299999999</v>
      </c>
      <c r="DD32" s="215">
        <v>401670.52</v>
      </c>
      <c r="DE32" s="217">
        <v>191538.97099999999</v>
      </c>
      <c r="DF32" s="219">
        <v>1603771.044</v>
      </c>
      <c r="DG32" s="221" t="s">
        <v>81</v>
      </c>
      <c r="DH32" s="223">
        <v>3119.0390000000002</v>
      </c>
      <c r="DI32" s="225">
        <v>18021.672999999999</v>
      </c>
      <c r="DJ32" s="227">
        <v>0</v>
      </c>
      <c r="DK32" s="229">
        <v>154795.20199999999</v>
      </c>
      <c r="DL32" s="231">
        <v>261345.973</v>
      </c>
      <c r="DM32" s="233">
        <v>470800.90399999998</v>
      </c>
      <c r="DN32" s="235">
        <v>361760.04100000003</v>
      </c>
      <c r="DO32" s="237">
        <v>166527.59599999999</v>
      </c>
      <c r="DP32" s="239">
        <v>1436370.4280000001</v>
      </c>
      <c r="DQ32" s="241" t="s">
        <v>81</v>
      </c>
      <c r="DR32" s="243">
        <v>237.69</v>
      </c>
      <c r="DS32" s="245">
        <v>1920.0820000000001</v>
      </c>
      <c r="DT32" s="247">
        <v>0</v>
      </c>
      <c r="DU32" s="249">
        <v>21635.447</v>
      </c>
      <c r="DV32" s="251">
        <v>36197.379999999997</v>
      </c>
      <c r="DW32" s="253">
        <v>41525.546999999999</v>
      </c>
      <c r="DX32" s="255">
        <v>39656.356</v>
      </c>
      <c r="DY32" s="257">
        <v>24823.064999999999</v>
      </c>
      <c r="DZ32" s="259">
        <v>165995.56700000001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51.47</v>
      </c>
      <c r="EF32" s="271">
        <v>288.73700000000002</v>
      </c>
      <c r="EG32" s="273">
        <v>79.259</v>
      </c>
      <c r="EH32" s="275">
        <v>185.37799999999999</v>
      </c>
      <c r="EI32" s="277">
        <v>84.924000000000007</v>
      </c>
      <c r="EJ32" s="279">
        <v>689.76800000000003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0</v>
      </c>
      <c r="EP32" s="291">
        <v>70.016999999999996</v>
      </c>
      <c r="EQ32" s="293">
        <v>473.13299999999998</v>
      </c>
      <c r="ER32" s="295">
        <v>68.745000000000005</v>
      </c>
      <c r="ES32" s="297">
        <v>103.386</v>
      </c>
      <c r="ET32" s="299">
        <v>715.28099999999995</v>
      </c>
      <c r="EU32" s="301" t="s">
        <v>81</v>
      </c>
      <c r="EV32" s="303">
        <v>125468.777</v>
      </c>
      <c r="EW32" s="305">
        <v>268696.30699999997</v>
      </c>
      <c r="EX32" s="307">
        <v>0</v>
      </c>
      <c r="EY32" s="309">
        <v>190349.94399999999</v>
      </c>
      <c r="EZ32" s="311">
        <v>459679.75300000003</v>
      </c>
      <c r="FA32" s="313">
        <v>336561.87099999998</v>
      </c>
      <c r="FB32" s="315">
        <v>326762.14399999997</v>
      </c>
      <c r="FC32" s="317">
        <v>242476.94399999999</v>
      </c>
      <c r="FD32" s="319">
        <v>1949995.74</v>
      </c>
      <c r="FE32" s="321" t="s">
        <v>81</v>
      </c>
      <c r="FF32" s="323">
        <v>79540.907000000007</v>
      </c>
      <c r="FG32" s="325">
        <v>208013.851</v>
      </c>
      <c r="FH32" s="327">
        <v>0</v>
      </c>
      <c r="FI32" s="329">
        <v>143116.245</v>
      </c>
      <c r="FJ32" s="331">
        <v>411827.71500000003</v>
      </c>
      <c r="FK32" s="333">
        <v>305129.43400000001</v>
      </c>
      <c r="FL32" s="335">
        <v>303723.50900000002</v>
      </c>
      <c r="FM32" s="337">
        <v>233950.413</v>
      </c>
      <c r="FN32" s="339">
        <v>1685302.074</v>
      </c>
      <c r="FO32" s="341" t="s">
        <v>81</v>
      </c>
      <c r="FP32" s="343">
        <v>8764.4950000000008</v>
      </c>
      <c r="FQ32" s="345">
        <v>17366.557000000001</v>
      </c>
      <c r="FR32" s="347">
        <v>0</v>
      </c>
      <c r="FS32" s="349">
        <v>11941.878000000001</v>
      </c>
      <c r="FT32" s="351">
        <v>17649.282999999999</v>
      </c>
      <c r="FU32" s="353">
        <v>12190.382</v>
      </c>
      <c r="FV32" s="355">
        <v>10649.737999999999</v>
      </c>
      <c r="FW32" s="357">
        <v>4276.6660000000002</v>
      </c>
      <c r="FX32" s="359">
        <v>82838.998999999996</v>
      </c>
      <c r="FY32" s="361" t="s">
        <v>81</v>
      </c>
      <c r="FZ32" s="363">
        <v>37163.375</v>
      </c>
      <c r="GA32" s="365">
        <v>43315.898999999998</v>
      </c>
      <c r="GB32" s="367">
        <v>0</v>
      </c>
      <c r="GC32" s="369">
        <v>35291.821000000004</v>
      </c>
      <c r="GD32" s="371">
        <v>30202.755000000001</v>
      </c>
      <c r="GE32" s="373">
        <v>19242.055</v>
      </c>
      <c r="GF32" s="375">
        <v>12388.897000000001</v>
      </c>
      <c r="GG32" s="377">
        <v>4249.8649999999998</v>
      </c>
      <c r="GH32" s="379">
        <v>181854.66699999999</v>
      </c>
      <c r="GI32" s="381" t="s">
        <v>81</v>
      </c>
      <c r="GJ32" s="383">
        <v>37643.453000000001</v>
      </c>
      <c r="GK32" s="385">
        <v>94118.069000000003</v>
      </c>
      <c r="GL32" s="387">
        <v>0</v>
      </c>
      <c r="GM32" s="389">
        <v>353764.55499999999</v>
      </c>
      <c r="GN32" s="391">
        <v>390984.41200000001</v>
      </c>
      <c r="GO32" s="393">
        <v>353102.71500000003</v>
      </c>
      <c r="GP32" s="395">
        <v>441457.45600000001</v>
      </c>
      <c r="GQ32" s="397">
        <v>256500.27499999999</v>
      </c>
      <c r="GR32" s="399">
        <v>1927570.9350000001</v>
      </c>
      <c r="GS32" s="401" t="s">
        <v>81</v>
      </c>
      <c r="GT32" s="403">
        <v>91805.702000000005</v>
      </c>
      <c r="GU32" s="405">
        <v>170526.508</v>
      </c>
      <c r="GV32" s="407">
        <v>0</v>
      </c>
      <c r="GW32" s="409">
        <v>618173.74199999997</v>
      </c>
      <c r="GX32" s="411">
        <v>609378.74600000004</v>
      </c>
      <c r="GY32" s="413">
        <v>435742.86300000001</v>
      </c>
      <c r="GZ32" s="415">
        <v>328424.011</v>
      </c>
      <c r="HA32" s="417">
        <v>209625.905</v>
      </c>
      <c r="HB32" s="419">
        <v>2463677.477</v>
      </c>
    </row>
    <row r="33" spans="1:210" ht="14.25" customHeight="1" x14ac:dyDescent="0.15">
      <c r="A33" s="1" t="s">
        <v>82</v>
      </c>
      <c r="B33" s="3">
        <v>114428.848</v>
      </c>
      <c r="C33" s="5">
        <v>185872.73499999999</v>
      </c>
      <c r="D33" s="7">
        <v>0</v>
      </c>
      <c r="E33" s="9">
        <v>1489859.2960000001</v>
      </c>
      <c r="F33" s="11">
        <v>1408321.1059999999</v>
      </c>
      <c r="G33" s="13">
        <v>1335223.5870000001</v>
      </c>
      <c r="H33" s="15">
        <v>1258753.064</v>
      </c>
      <c r="I33" s="17">
        <v>865144.57200000004</v>
      </c>
      <c r="J33" s="19">
        <v>6657603.2079999996</v>
      </c>
      <c r="K33" s="21" t="s">
        <v>82</v>
      </c>
      <c r="L33" s="23">
        <v>17761.276000000002</v>
      </c>
      <c r="M33" s="25">
        <v>37828.987000000001</v>
      </c>
      <c r="N33" s="27">
        <v>0</v>
      </c>
      <c r="O33" s="29">
        <v>306278.03600000002</v>
      </c>
      <c r="P33" s="31">
        <v>316423.27500000002</v>
      </c>
      <c r="Q33" s="33">
        <v>333440.53499999997</v>
      </c>
      <c r="R33" s="35">
        <v>407850.26299999998</v>
      </c>
      <c r="S33" s="37">
        <v>423224.49900000001</v>
      </c>
      <c r="T33" s="39">
        <v>1842806.871</v>
      </c>
      <c r="U33" s="41" t="s">
        <v>82</v>
      </c>
      <c r="V33" s="43">
        <v>0</v>
      </c>
      <c r="W33" s="45">
        <v>0</v>
      </c>
      <c r="X33" s="47">
        <v>0</v>
      </c>
      <c r="Y33" s="49">
        <v>192786.91200000001</v>
      </c>
      <c r="Z33" s="51">
        <v>203989.054</v>
      </c>
      <c r="AA33" s="53">
        <v>242270.353</v>
      </c>
      <c r="AB33" s="55">
        <v>298324.00199999998</v>
      </c>
      <c r="AC33" s="57">
        <v>300828.29800000001</v>
      </c>
      <c r="AD33" s="59">
        <v>1238198.6189999999</v>
      </c>
      <c r="AE33" s="61" t="s">
        <v>82</v>
      </c>
      <c r="AF33" s="63">
        <v>62.344999999999999</v>
      </c>
      <c r="AG33" s="65">
        <v>82.356999999999999</v>
      </c>
      <c r="AH33" s="67">
        <v>0</v>
      </c>
      <c r="AI33" s="69">
        <v>1197.1320000000001</v>
      </c>
      <c r="AJ33" s="71">
        <v>3982.6729999999998</v>
      </c>
      <c r="AK33" s="73">
        <v>5956.2960000000003</v>
      </c>
      <c r="AL33" s="75">
        <v>14809.307000000001</v>
      </c>
      <c r="AM33" s="77">
        <v>20515.741999999998</v>
      </c>
      <c r="AN33" s="79">
        <v>46605.851999999999</v>
      </c>
      <c r="AO33" s="81" t="s">
        <v>82</v>
      </c>
      <c r="AP33" s="83">
        <v>10559.514999999999</v>
      </c>
      <c r="AQ33" s="85">
        <v>24568.15</v>
      </c>
      <c r="AR33" s="87">
        <v>0</v>
      </c>
      <c r="AS33" s="89">
        <v>69599.303</v>
      </c>
      <c r="AT33" s="91">
        <v>68748.626000000004</v>
      </c>
      <c r="AU33" s="93">
        <v>53836.830999999998</v>
      </c>
      <c r="AV33" s="95">
        <v>60531.517</v>
      </c>
      <c r="AW33" s="97">
        <v>67805.754000000001</v>
      </c>
      <c r="AX33" s="99">
        <v>355649.696</v>
      </c>
      <c r="AY33" s="101" t="s">
        <v>82</v>
      </c>
      <c r="AZ33" s="103">
        <v>4466.2569999999996</v>
      </c>
      <c r="BA33" s="105">
        <v>9934.2240000000002</v>
      </c>
      <c r="BB33" s="107">
        <v>0</v>
      </c>
      <c r="BC33" s="109">
        <v>19942.294999999998</v>
      </c>
      <c r="BD33" s="111">
        <v>19294.014999999999</v>
      </c>
      <c r="BE33" s="113">
        <v>12560.397999999999</v>
      </c>
      <c r="BF33" s="115">
        <v>13265.897000000001</v>
      </c>
      <c r="BG33" s="117">
        <v>15236.224</v>
      </c>
      <c r="BH33" s="119">
        <v>94699.31</v>
      </c>
      <c r="BI33" s="121" t="s">
        <v>82</v>
      </c>
      <c r="BJ33" s="123">
        <v>2673.1590000000001</v>
      </c>
      <c r="BK33" s="125">
        <v>3244.2559999999999</v>
      </c>
      <c r="BL33" s="127">
        <v>0</v>
      </c>
      <c r="BM33" s="129">
        <v>22752.394</v>
      </c>
      <c r="BN33" s="131">
        <v>20408.906999999999</v>
      </c>
      <c r="BO33" s="133">
        <v>18816.656999999999</v>
      </c>
      <c r="BP33" s="135">
        <v>20919.54</v>
      </c>
      <c r="BQ33" s="137">
        <v>18838.481</v>
      </c>
      <c r="BR33" s="139">
        <v>107653.394</v>
      </c>
      <c r="BS33" s="141" t="s">
        <v>82</v>
      </c>
      <c r="BT33" s="143">
        <v>23447.264999999999</v>
      </c>
      <c r="BU33" s="145">
        <v>51259.851999999999</v>
      </c>
      <c r="BV33" s="147">
        <v>0</v>
      </c>
      <c r="BW33" s="149">
        <v>677163.93200000003</v>
      </c>
      <c r="BX33" s="151">
        <v>595089.81200000003</v>
      </c>
      <c r="BY33" s="153">
        <v>473667.09399999998</v>
      </c>
      <c r="BZ33" s="155">
        <v>379422.467</v>
      </c>
      <c r="CA33" s="157">
        <v>187783.54399999999</v>
      </c>
      <c r="CB33" s="159">
        <v>2387833.966</v>
      </c>
      <c r="CC33" s="161" t="s">
        <v>82</v>
      </c>
      <c r="CD33" s="163">
        <v>0</v>
      </c>
      <c r="CE33" s="165">
        <v>18.649000000000001</v>
      </c>
      <c r="CF33" s="167">
        <v>0</v>
      </c>
      <c r="CG33" s="169">
        <v>545680.68299999996</v>
      </c>
      <c r="CH33" s="171">
        <v>467390.71100000001</v>
      </c>
      <c r="CI33" s="173">
        <v>386963.40700000001</v>
      </c>
      <c r="CJ33" s="175">
        <v>315855.43800000002</v>
      </c>
      <c r="CK33" s="177">
        <v>164653.019</v>
      </c>
      <c r="CL33" s="179">
        <v>1880561.9069999999</v>
      </c>
      <c r="CM33" s="181" t="s">
        <v>82</v>
      </c>
      <c r="CN33" s="183">
        <v>23447.264999999999</v>
      </c>
      <c r="CO33" s="185">
        <v>51241.203000000001</v>
      </c>
      <c r="CP33" s="187">
        <v>0</v>
      </c>
      <c r="CQ33" s="189">
        <v>131483.24900000001</v>
      </c>
      <c r="CR33" s="191">
        <v>127699.101</v>
      </c>
      <c r="CS33" s="193">
        <v>86703.687000000005</v>
      </c>
      <c r="CT33" s="195">
        <v>63567.029000000002</v>
      </c>
      <c r="CU33" s="197">
        <v>23130.525000000001</v>
      </c>
      <c r="CV33" s="199">
        <v>507272.05900000001</v>
      </c>
      <c r="CW33" s="201" t="s">
        <v>82</v>
      </c>
      <c r="CX33" s="203">
        <v>1377.15</v>
      </c>
      <c r="CY33" s="205">
        <v>5279.7</v>
      </c>
      <c r="CZ33" s="207">
        <v>0</v>
      </c>
      <c r="DA33" s="209">
        <v>81988.572</v>
      </c>
      <c r="DB33" s="211">
        <v>118233.118</v>
      </c>
      <c r="DC33" s="213">
        <v>221234.66899999999</v>
      </c>
      <c r="DD33" s="215">
        <v>196544.742</v>
      </c>
      <c r="DE33" s="217">
        <v>82023.264999999999</v>
      </c>
      <c r="DF33" s="219">
        <v>706681.21600000001</v>
      </c>
      <c r="DG33" s="221" t="s">
        <v>82</v>
      </c>
      <c r="DH33" s="223">
        <v>1218.136</v>
      </c>
      <c r="DI33" s="225">
        <v>4912.7960000000003</v>
      </c>
      <c r="DJ33" s="227">
        <v>0</v>
      </c>
      <c r="DK33" s="229">
        <v>74512.83</v>
      </c>
      <c r="DL33" s="231">
        <v>107374.879</v>
      </c>
      <c r="DM33" s="233">
        <v>206211.05100000001</v>
      </c>
      <c r="DN33" s="235">
        <v>180804.889</v>
      </c>
      <c r="DO33" s="237">
        <v>74380.769</v>
      </c>
      <c r="DP33" s="239">
        <v>649415.35</v>
      </c>
      <c r="DQ33" s="241" t="s">
        <v>82</v>
      </c>
      <c r="DR33" s="243">
        <v>159.01400000000001</v>
      </c>
      <c r="DS33" s="245">
        <v>366.904</v>
      </c>
      <c r="DT33" s="247">
        <v>0</v>
      </c>
      <c r="DU33" s="249">
        <v>7475.7420000000002</v>
      </c>
      <c r="DV33" s="251">
        <v>10858.239</v>
      </c>
      <c r="DW33" s="253">
        <v>15023.618</v>
      </c>
      <c r="DX33" s="255">
        <v>15739.852999999999</v>
      </c>
      <c r="DY33" s="257">
        <v>7642.4960000000001</v>
      </c>
      <c r="DZ33" s="259">
        <v>57265.866000000002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0</v>
      </c>
      <c r="EG33" s="273">
        <v>0</v>
      </c>
      <c r="EH33" s="275">
        <v>0</v>
      </c>
      <c r="EI33" s="277">
        <v>0</v>
      </c>
      <c r="EJ33" s="279">
        <v>0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0</v>
      </c>
      <c r="ES33" s="297">
        <v>0</v>
      </c>
      <c r="ET33" s="299">
        <v>0</v>
      </c>
      <c r="EU33" s="301" t="s">
        <v>82</v>
      </c>
      <c r="EV33" s="303">
        <v>38727.701000000001</v>
      </c>
      <c r="EW33" s="305">
        <v>50878.841</v>
      </c>
      <c r="EX33" s="307">
        <v>0</v>
      </c>
      <c r="EY33" s="309">
        <v>83229.383000000002</v>
      </c>
      <c r="EZ33" s="311">
        <v>114333.808</v>
      </c>
      <c r="FA33" s="313">
        <v>86763.221000000005</v>
      </c>
      <c r="FB33" s="315">
        <v>86940.282999999996</v>
      </c>
      <c r="FC33" s="317">
        <v>57190.017</v>
      </c>
      <c r="FD33" s="319">
        <v>518063.25400000002</v>
      </c>
      <c r="FE33" s="321" t="s">
        <v>82</v>
      </c>
      <c r="FF33" s="323">
        <v>22944.639999999999</v>
      </c>
      <c r="FG33" s="325">
        <v>36594.661999999997</v>
      </c>
      <c r="FH33" s="327">
        <v>0</v>
      </c>
      <c r="FI33" s="329">
        <v>65088.508000000002</v>
      </c>
      <c r="FJ33" s="331">
        <v>102078.875</v>
      </c>
      <c r="FK33" s="333">
        <v>80128.502999999997</v>
      </c>
      <c r="FL33" s="335">
        <v>81362.100000000006</v>
      </c>
      <c r="FM33" s="337">
        <v>55793.232000000004</v>
      </c>
      <c r="FN33" s="339">
        <v>443990.52</v>
      </c>
      <c r="FO33" s="341" t="s">
        <v>82</v>
      </c>
      <c r="FP33" s="343">
        <v>2253.0149999999999</v>
      </c>
      <c r="FQ33" s="345">
        <v>3185.1080000000002</v>
      </c>
      <c r="FR33" s="347">
        <v>0</v>
      </c>
      <c r="FS33" s="349">
        <v>3837.6190000000001</v>
      </c>
      <c r="FT33" s="351">
        <v>3607.6280000000002</v>
      </c>
      <c r="FU33" s="353">
        <v>2808.895</v>
      </c>
      <c r="FV33" s="355">
        <v>1622.117</v>
      </c>
      <c r="FW33" s="357">
        <v>634.32100000000003</v>
      </c>
      <c r="FX33" s="359">
        <v>17948.703000000001</v>
      </c>
      <c r="FY33" s="361" t="s">
        <v>82</v>
      </c>
      <c r="FZ33" s="363">
        <v>13530.046</v>
      </c>
      <c r="GA33" s="365">
        <v>11099.071</v>
      </c>
      <c r="GB33" s="367">
        <v>0</v>
      </c>
      <c r="GC33" s="369">
        <v>14303.255999999999</v>
      </c>
      <c r="GD33" s="371">
        <v>8647.3050000000003</v>
      </c>
      <c r="GE33" s="373">
        <v>3825.8229999999999</v>
      </c>
      <c r="GF33" s="375">
        <v>3956.0659999999998</v>
      </c>
      <c r="GG33" s="377">
        <v>762.46400000000006</v>
      </c>
      <c r="GH33" s="379">
        <v>56124.031000000003</v>
      </c>
      <c r="GI33" s="381" t="s">
        <v>82</v>
      </c>
      <c r="GJ33" s="383">
        <v>7650.1840000000002</v>
      </c>
      <c r="GK33" s="385">
        <v>8624.7189999999991</v>
      </c>
      <c r="GL33" s="387">
        <v>0</v>
      </c>
      <c r="GM33" s="389">
        <v>103799.481</v>
      </c>
      <c r="GN33" s="391">
        <v>89162.171000000002</v>
      </c>
      <c r="GO33" s="393">
        <v>86286.072</v>
      </c>
      <c r="GP33" s="395">
        <v>87121.600000000006</v>
      </c>
      <c r="GQ33" s="397">
        <v>60455.938999999998</v>
      </c>
      <c r="GR33" s="399">
        <v>443100.16600000003</v>
      </c>
      <c r="GS33" s="401" t="s">
        <v>82</v>
      </c>
      <c r="GT33" s="403">
        <v>25465.272000000001</v>
      </c>
      <c r="GU33" s="405">
        <v>32000.635999999999</v>
      </c>
      <c r="GV33" s="407">
        <v>0</v>
      </c>
      <c r="GW33" s="409">
        <v>237399.89199999999</v>
      </c>
      <c r="GX33" s="411">
        <v>175078.92199999999</v>
      </c>
      <c r="GY33" s="413">
        <v>133831.99600000001</v>
      </c>
      <c r="GZ33" s="415">
        <v>100873.709</v>
      </c>
      <c r="HA33" s="417">
        <v>54467.307999999997</v>
      </c>
      <c r="HB33" s="419">
        <v>759117.73499999999</v>
      </c>
    </row>
    <row r="34" spans="1:210" ht="14.25" customHeight="1" x14ac:dyDescent="0.15">
      <c r="A34" s="2" t="s">
        <v>83</v>
      </c>
      <c r="B34" s="4">
        <v>74271.388000000006</v>
      </c>
      <c r="C34" s="6">
        <v>139212.734</v>
      </c>
      <c r="D34" s="8">
        <v>0</v>
      </c>
      <c r="E34" s="10">
        <v>891679.576</v>
      </c>
      <c r="F34" s="12">
        <v>1061140.8430000001</v>
      </c>
      <c r="G34" s="14">
        <v>863324.26699999999</v>
      </c>
      <c r="H34" s="16">
        <v>704232.19700000004</v>
      </c>
      <c r="I34" s="18">
        <v>465808.15100000001</v>
      </c>
      <c r="J34" s="20">
        <v>4199669.1560000004</v>
      </c>
      <c r="K34" s="22" t="s">
        <v>83</v>
      </c>
      <c r="L34" s="24">
        <v>13330.182000000001</v>
      </c>
      <c r="M34" s="26">
        <v>31445.865000000002</v>
      </c>
      <c r="N34" s="28">
        <v>0</v>
      </c>
      <c r="O34" s="30">
        <v>230084.18400000001</v>
      </c>
      <c r="P34" s="32">
        <v>289851.61300000001</v>
      </c>
      <c r="Q34" s="34">
        <v>267014.62</v>
      </c>
      <c r="R34" s="36">
        <v>268536.06599999999</v>
      </c>
      <c r="S34" s="38">
        <v>230488.07500000001</v>
      </c>
      <c r="T34" s="40">
        <v>1330750.605</v>
      </c>
      <c r="U34" s="42" t="s">
        <v>83</v>
      </c>
      <c r="V34" s="44">
        <v>0</v>
      </c>
      <c r="W34" s="46">
        <v>0</v>
      </c>
      <c r="X34" s="48">
        <v>0</v>
      </c>
      <c r="Y34" s="50">
        <v>125871.072</v>
      </c>
      <c r="Z34" s="52">
        <v>169875.89199999999</v>
      </c>
      <c r="AA34" s="54">
        <v>176694.87899999999</v>
      </c>
      <c r="AB34" s="56">
        <v>177108.253</v>
      </c>
      <c r="AC34" s="58">
        <v>137665.921</v>
      </c>
      <c r="AD34" s="60">
        <v>787216.01699999999</v>
      </c>
      <c r="AE34" s="62" t="s">
        <v>83</v>
      </c>
      <c r="AF34" s="64">
        <v>0</v>
      </c>
      <c r="AG34" s="66">
        <v>220.37700000000001</v>
      </c>
      <c r="AH34" s="68">
        <v>0</v>
      </c>
      <c r="AI34" s="70">
        <v>1356.5419999999999</v>
      </c>
      <c r="AJ34" s="72">
        <v>4567</v>
      </c>
      <c r="AK34" s="74">
        <v>7561.8879999999999</v>
      </c>
      <c r="AL34" s="76">
        <v>15876.709000000001</v>
      </c>
      <c r="AM34" s="78">
        <v>26913.21</v>
      </c>
      <c r="AN34" s="80">
        <v>56495.726000000002</v>
      </c>
      <c r="AO34" s="82" t="s">
        <v>83</v>
      </c>
      <c r="AP34" s="84">
        <v>10268.325000000001</v>
      </c>
      <c r="AQ34" s="86">
        <v>24130.642</v>
      </c>
      <c r="AR34" s="88">
        <v>0</v>
      </c>
      <c r="AS34" s="90">
        <v>78370.857999999993</v>
      </c>
      <c r="AT34" s="92">
        <v>84183.125</v>
      </c>
      <c r="AU34" s="94">
        <v>56218.572999999997</v>
      </c>
      <c r="AV34" s="96">
        <v>52912.22</v>
      </c>
      <c r="AW34" s="98">
        <v>47329.027000000002</v>
      </c>
      <c r="AX34" s="100">
        <v>353412.77</v>
      </c>
      <c r="AY34" s="102" t="s">
        <v>83</v>
      </c>
      <c r="AZ34" s="104">
        <v>1851.943</v>
      </c>
      <c r="BA34" s="106">
        <v>5026.0280000000002</v>
      </c>
      <c r="BB34" s="108">
        <v>0</v>
      </c>
      <c r="BC34" s="110">
        <v>9553.7849999999999</v>
      </c>
      <c r="BD34" s="112">
        <v>12861.584999999999</v>
      </c>
      <c r="BE34" s="114">
        <v>9386.9560000000001</v>
      </c>
      <c r="BF34" s="116">
        <v>7442.83</v>
      </c>
      <c r="BG34" s="118">
        <v>6999.0140000000001</v>
      </c>
      <c r="BH34" s="120">
        <v>53122.141000000003</v>
      </c>
      <c r="BI34" s="122" t="s">
        <v>83</v>
      </c>
      <c r="BJ34" s="124">
        <v>1209.914</v>
      </c>
      <c r="BK34" s="126">
        <v>2068.8180000000002</v>
      </c>
      <c r="BL34" s="128">
        <v>0</v>
      </c>
      <c r="BM34" s="130">
        <v>14931.927</v>
      </c>
      <c r="BN34" s="132">
        <v>18364.010999999999</v>
      </c>
      <c r="BO34" s="134">
        <v>17152.324000000001</v>
      </c>
      <c r="BP34" s="136">
        <v>15196.054</v>
      </c>
      <c r="BQ34" s="138">
        <v>11580.903</v>
      </c>
      <c r="BR34" s="140">
        <v>80503.951000000001</v>
      </c>
      <c r="BS34" s="142" t="s">
        <v>83</v>
      </c>
      <c r="BT34" s="144">
        <v>15409.682000000001</v>
      </c>
      <c r="BU34" s="146">
        <v>35040.478000000003</v>
      </c>
      <c r="BV34" s="148">
        <v>0</v>
      </c>
      <c r="BW34" s="150">
        <v>370798.57199999999</v>
      </c>
      <c r="BX34" s="152">
        <v>402995.16200000001</v>
      </c>
      <c r="BY34" s="154">
        <v>273541.84499999997</v>
      </c>
      <c r="BZ34" s="156">
        <v>177253.258</v>
      </c>
      <c r="CA34" s="158">
        <v>84468.366999999998</v>
      </c>
      <c r="CB34" s="160">
        <v>1359507.3640000001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309968.03700000001</v>
      </c>
      <c r="CH34" s="172">
        <v>333359.60800000001</v>
      </c>
      <c r="CI34" s="174">
        <v>231687.614</v>
      </c>
      <c r="CJ34" s="176">
        <v>146474.06200000001</v>
      </c>
      <c r="CK34" s="178">
        <v>71395.38</v>
      </c>
      <c r="CL34" s="180">
        <v>1092884.7009999999</v>
      </c>
      <c r="CM34" s="182" t="s">
        <v>83</v>
      </c>
      <c r="CN34" s="184">
        <v>15409.682000000001</v>
      </c>
      <c r="CO34" s="186">
        <v>35040.478000000003</v>
      </c>
      <c r="CP34" s="188">
        <v>0</v>
      </c>
      <c r="CQ34" s="190">
        <v>60830.535000000003</v>
      </c>
      <c r="CR34" s="192">
        <v>69635.554000000004</v>
      </c>
      <c r="CS34" s="194">
        <v>41854.231</v>
      </c>
      <c r="CT34" s="196">
        <v>30779.196</v>
      </c>
      <c r="CU34" s="198">
        <v>13072.986999999999</v>
      </c>
      <c r="CV34" s="200">
        <v>266622.663</v>
      </c>
      <c r="CW34" s="202" t="s">
        <v>83</v>
      </c>
      <c r="CX34" s="204">
        <v>461.99200000000002</v>
      </c>
      <c r="CY34" s="206">
        <v>1732.2360000000001</v>
      </c>
      <c r="CZ34" s="208">
        <v>0</v>
      </c>
      <c r="DA34" s="210">
        <v>41753.868000000002</v>
      </c>
      <c r="DB34" s="212">
        <v>81601.222999999998</v>
      </c>
      <c r="DC34" s="214">
        <v>116373.45</v>
      </c>
      <c r="DD34" s="216">
        <v>92016.252999999997</v>
      </c>
      <c r="DE34" s="218">
        <v>45791.178999999996</v>
      </c>
      <c r="DF34" s="220">
        <v>379730.201</v>
      </c>
      <c r="DG34" s="222" t="s">
        <v>83</v>
      </c>
      <c r="DH34" s="224">
        <v>454.72</v>
      </c>
      <c r="DI34" s="226">
        <v>1637.9269999999999</v>
      </c>
      <c r="DJ34" s="228">
        <v>0</v>
      </c>
      <c r="DK34" s="230">
        <v>35046.480000000003</v>
      </c>
      <c r="DL34" s="232">
        <v>67053.275999999998</v>
      </c>
      <c r="DM34" s="234">
        <v>98030.735000000001</v>
      </c>
      <c r="DN34" s="236">
        <v>76438.010999999999</v>
      </c>
      <c r="DO34" s="238">
        <v>36434.309000000001</v>
      </c>
      <c r="DP34" s="240">
        <v>315095.45799999998</v>
      </c>
      <c r="DQ34" s="242" t="s">
        <v>83</v>
      </c>
      <c r="DR34" s="244">
        <v>7.2720000000000002</v>
      </c>
      <c r="DS34" s="246">
        <v>94.308999999999997</v>
      </c>
      <c r="DT34" s="248">
        <v>0</v>
      </c>
      <c r="DU34" s="250">
        <v>6707.3879999999999</v>
      </c>
      <c r="DV34" s="252">
        <v>14547.947</v>
      </c>
      <c r="DW34" s="254">
        <v>18342.715</v>
      </c>
      <c r="DX34" s="256">
        <v>15578.242</v>
      </c>
      <c r="DY34" s="258">
        <v>9356.8700000000008</v>
      </c>
      <c r="DZ34" s="260">
        <v>64634.743000000002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24332.057000000001</v>
      </c>
      <c r="EW34" s="306">
        <v>40582.953000000001</v>
      </c>
      <c r="EX34" s="308">
        <v>0</v>
      </c>
      <c r="EY34" s="310">
        <v>53557.334999999999</v>
      </c>
      <c r="EZ34" s="312">
        <v>113446.603</v>
      </c>
      <c r="FA34" s="314">
        <v>81906.191999999995</v>
      </c>
      <c r="FB34" s="316">
        <v>68901.403000000006</v>
      </c>
      <c r="FC34" s="318">
        <v>46949.983999999997</v>
      </c>
      <c r="FD34" s="320">
        <v>429676.527</v>
      </c>
      <c r="FE34" s="322" t="s">
        <v>83</v>
      </c>
      <c r="FF34" s="324">
        <v>16566.714</v>
      </c>
      <c r="FG34" s="326">
        <v>32054.685000000001</v>
      </c>
      <c r="FH34" s="328">
        <v>0</v>
      </c>
      <c r="FI34" s="330">
        <v>45209.584000000003</v>
      </c>
      <c r="FJ34" s="332">
        <v>104737.052</v>
      </c>
      <c r="FK34" s="334">
        <v>76819.990000000005</v>
      </c>
      <c r="FL34" s="336">
        <v>64689.86</v>
      </c>
      <c r="FM34" s="338">
        <v>46210.646999999997</v>
      </c>
      <c r="FN34" s="340">
        <v>386288.53200000001</v>
      </c>
      <c r="FO34" s="342" t="s">
        <v>83</v>
      </c>
      <c r="FP34" s="344">
        <v>1420.6659999999999</v>
      </c>
      <c r="FQ34" s="346">
        <v>1746.402</v>
      </c>
      <c r="FR34" s="348">
        <v>0</v>
      </c>
      <c r="FS34" s="350">
        <v>2486.63</v>
      </c>
      <c r="FT34" s="352">
        <v>3220.6729999999998</v>
      </c>
      <c r="FU34" s="354">
        <v>1968.59</v>
      </c>
      <c r="FV34" s="356">
        <v>1884.912</v>
      </c>
      <c r="FW34" s="358">
        <v>180.30199999999999</v>
      </c>
      <c r="FX34" s="360">
        <v>12908.174999999999</v>
      </c>
      <c r="FY34" s="362" t="s">
        <v>83</v>
      </c>
      <c r="FZ34" s="364">
        <v>6344.6769999999997</v>
      </c>
      <c r="GA34" s="366">
        <v>6781.866</v>
      </c>
      <c r="GB34" s="368">
        <v>0</v>
      </c>
      <c r="GC34" s="370">
        <v>5861.1210000000001</v>
      </c>
      <c r="GD34" s="372">
        <v>5488.8779999999997</v>
      </c>
      <c r="GE34" s="374">
        <v>3117.6120000000001</v>
      </c>
      <c r="GF34" s="376">
        <v>2326.6309999999999</v>
      </c>
      <c r="GG34" s="378">
        <v>559.03499999999997</v>
      </c>
      <c r="GH34" s="380">
        <v>30479.82</v>
      </c>
      <c r="GI34" s="382" t="s">
        <v>83</v>
      </c>
      <c r="GJ34" s="384">
        <v>3066.556</v>
      </c>
      <c r="GK34" s="386">
        <v>4465.2240000000002</v>
      </c>
      <c r="GL34" s="388">
        <v>0</v>
      </c>
      <c r="GM34" s="390">
        <v>36051.892</v>
      </c>
      <c r="GN34" s="392">
        <v>35736.665999999997</v>
      </c>
      <c r="GO34" s="394">
        <v>33657.269</v>
      </c>
      <c r="GP34" s="396">
        <v>39696.841</v>
      </c>
      <c r="GQ34" s="398">
        <v>26891.117999999999</v>
      </c>
      <c r="GR34" s="400">
        <v>179565.56599999999</v>
      </c>
      <c r="GS34" s="402" t="s">
        <v>83</v>
      </c>
      <c r="GT34" s="404">
        <v>17670.919000000002</v>
      </c>
      <c r="GU34" s="406">
        <v>25945.977999999999</v>
      </c>
      <c r="GV34" s="408">
        <v>0</v>
      </c>
      <c r="GW34" s="410">
        <v>159433.72500000001</v>
      </c>
      <c r="GX34" s="412">
        <v>137509.576</v>
      </c>
      <c r="GY34" s="414">
        <v>90830.891000000003</v>
      </c>
      <c r="GZ34" s="416">
        <v>57828.375999999997</v>
      </c>
      <c r="HA34" s="418">
        <v>31219.428</v>
      </c>
      <c r="HB34" s="420">
        <v>520438.89299999998</v>
      </c>
    </row>
    <row r="35" spans="1:210" ht="14.25" customHeight="1" x14ac:dyDescent="0.15">
      <c r="A35" s="1" t="s">
        <v>84</v>
      </c>
      <c r="B35" s="3">
        <v>147807.111</v>
      </c>
      <c r="C35" s="5">
        <v>353767.19099999999</v>
      </c>
      <c r="D35" s="7">
        <v>0</v>
      </c>
      <c r="E35" s="9">
        <v>1726225.7109999999</v>
      </c>
      <c r="F35" s="11">
        <v>2680824.4139999999</v>
      </c>
      <c r="G35" s="13">
        <v>2175052.8289999999</v>
      </c>
      <c r="H35" s="15">
        <v>1524348.5689999999</v>
      </c>
      <c r="I35" s="17">
        <v>1229554.0049999999</v>
      </c>
      <c r="J35" s="19">
        <v>9837579.8300000001</v>
      </c>
      <c r="K35" s="21" t="s">
        <v>84</v>
      </c>
      <c r="L35" s="23">
        <v>23306.170999999998</v>
      </c>
      <c r="M35" s="25">
        <v>77265.993000000002</v>
      </c>
      <c r="N35" s="27">
        <v>0</v>
      </c>
      <c r="O35" s="29">
        <v>477965.68400000001</v>
      </c>
      <c r="P35" s="31">
        <v>813912.21299999999</v>
      </c>
      <c r="Q35" s="33">
        <v>726334.35199999996</v>
      </c>
      <c r="R35" s="35">
        <v>618134.32400000002</v>
      </c>
      <c r="S35" s="37">
        <v>657064.82299999997</v>
      </c>
      <c r="T35" s="39">
        <v>3393983.56</v>
      </c>
      <c r="U35" s="41" t="s">
        <v>84</v>
      </c>
      <c r="V35" s="43">
        <v>0</v>
      </c>
      <c r="W35" s="45">
        <v>0</v>
      </c>
      <c r="X35" s="47">
        <v>0</v>
      </c>
      <c r="Y35" s="49">
        <v>240840.12899999999</v>
      </c>
      <c r="Z35" s="51">
        <v>411640.79800000001</v>
      </c>
      <c r="AA35" s="53">
        <v>424521.43300000002</v>
      </c>
      <c r="AB35" s="55">
        <v>386769.33899999998</v>
      </c>
      <c r="AC35" s="57">
        <v>389085.57400000002</v>
      </c>
      <c r="AD35" s="59">
        <v>1852857.273</v>
      </c>
      <c r="AE35" s="61" t="s">
        <v>84</v>
      </c>
      <c r="AF35" s="63">
        <v>0</v>
      </c>
      <c r="AG35" s="65">
        <v>54.250999999999998</v>
      </c>
      <c r="AH35" s="67">
        <v>0</v>
      </c>
      <c r="AI35" s="69">
        <v>1148.7919999999999</v>
      </c>
      <c r="AJ35" s="71">
        <v>5295.857</v>
      </c>
      <c r="AK35" s="73">
        <v>13080.130999999999</v>
      </c>
      <c r="AL35" s="75">
        <v>24889.501</v>
      </c>
      <c r="AM35" s="77">
        <v>67541.159</v>
      </c>
      <c r="AN35" s="79">
        <v>112009.69100000001</v>
      </c>
      <c r="AO35" s="81" t="s">
        <v>84</v>
      </c>
      <c r="AP35" s="83">
        <v>15738.005999999999</v>
      </c>
      <c r="AQ35" s="85">
        <v>54143.974000000002</v>
      </c>
      <c r="AR35" s="87">
        <v>0</v>
      </c>
      <c r="AS35" s="89">
        <v>160348.17000000001</v>
      </c>
      <c r="AT35" s="91">
        <v>259170.31899999999</v>
      </c>
      <c r="AU35" s="93">
        <v>175913.837</v>
      </c>
      <c r="AV35" s="95">
        <v>122492.303</v>
      </c>
      <c r="AW35" s="97">
        <v>127100.251</v>
      </c>
      <c r="AX35" s="99">
        <v>914906.86</v>
      </c>
      <c r="AY35" s="101" t="s">
        <v>84</v>
      </c>
      <c r="AZ35" s="103">
        <v>3811.136</v>
      </c>
      <c r="BA35" s="105">
        <v>15711.192999999999</v>
      </c>
      <c r="BB35" s="107">
        <v>0</v>
      </c>
      <c r="BC35" s="109">
        <v>34106.027999999998</v>
      </c>
      <c r="BD35" s="111">
        <v>60991.521999999997</v>
      </c>
      <c r="BE35" s="113">
        <v>37607.754000000001</v>
      </c>
      <c r="BF35" s="115">
        <v>25421.200000000001</v>
      </c>
      <c r="BG35" s="117">
        <v>23674.203000000001</v>
      </c>
      <c r="BH35" s="119">
        <v>201323.03599999999</v>
      </c>
      <c r="BI35" s="121" t="s">
        <v>84</v>
      </c>
      <c r="BJ35" s="123">
        <v>3757.029</v>
      </c>
      <c r="BK35" s="125">
        <v>7356.5749999999998</v>
      </c>
      <c r="BL35" s="127">
        <v>0</v>
      </c>
      <c r="BM35" s="129">
        <v>41522.565000000002</v>
      </c>
      <c r="BN35" s="131">
        <v>76813.717000000004</v>
      </c>
      <c r="BO35" s="133">
        <v>75211.197</v>
      </c>
      <c r="BP35" s="135">
        <v>58561.981</v>
      </c>
      <c r="BQ35" s="137">
        <v>49663.635999999999</v>
      </c>
      <c r="BR35" s="139">
        <v>312886.7</v>
      </c>
      <c r="BS35" s="141" t="s">
        <v>84</v>
      </c>
      <c r="BT35" s="143">
        <v>30656.666000000001</v>
      </c>
      <c r="BU35" s="145">
        <v>89965.706000000006</v>
      </c>
      <c r="BV35" s="147">
        <v>0</v>
      </c>
      <c r="BW35" s="149">
        <v>629506.64199999999</v>
      </c>
      <c r="BX35" s="151">
        <v>892484.79599999997</v>
      </c>
      <c r="BY35" s="153">
        <v>624641.21699999995</v>
      </c>
      <c r="BZ35" s="155">
        <v>324899.40600000002</v>
      </c>
      <c r="CA35" s="157">
        <v>171836.046</v>
      </c>
      <c r="CB35" s="159">
        <v>2763990.4789999998</v>
      </c>
      <c r="CC35" s="161" t="s">
        <v>84</v>
      </c>
      <c r="CD35" s="163">
        <v>0</v>
      </c>
      <c r="CE35" s="165">
        <v>0</v>
      </c>
      <c r="CF35" s="167">
        <v>0</v>
      </c>
      <c r="CG35" s="169">
        <v>497759.75</v>
      </c>
      <c r="CH35" s="171">
        <v>686936.14800000004</v>
      </c>
      <c r="CI35" s="173">
        <v>489807.087</v>
      </c>
      <c r="CJ35" s="175">
        <v>248148.22500000001</v>
      </c>
      <c r="CK35" s="177">
        <v>133136.67600000001</v>
      </c>
      <c r="CL35" s="179">
        <v>2055787.8859999999</v>
      </c>
      <c r="CM35" s="181" t="s">
        <v>84</v>
      </c>
      <c r="CN35" s="183">
        <v>30656.666000000001</v>
      </c>
      <c r="CO35" s="185">
        <v>89965.706000000006</v>
      </c>
      <c r="CP35" s="187">
        <v>0</v>
      </c>
      <c r="CQ35" s="189">
        <v>131746.89199999999</v>
      </c>
      <c r="CR35" s="191">
        <v>205548.64799999999</v>
      </c>
      <c r="CS35" s="193">
        <v>134834.13</v>
      </c>
      <c r="CT35" s="195">
        <v>76751.180999999997</v>
      </c>
      <c r="CU35" s="197">
        <v>38699.370000000003</v>
      </c>
      <c r="CV35" s="199">
        <v>708202.59299999999</v>
      </c>
      <c r="CW35" s="201" t="s">
        <v>84</v>
      </c>
      <c r="CX35" s="203">
        <v>286.173</v>
      </c>
      <c r="CY35" s="205">
        <v>2862.6149999999998</v>
      </c>
      <c r="CZ35" s="207">
        <v>0</v>
      </c>
      <c r="DA35" s="209">
        <v>44436.911999999997</v>
      </c>
      <c r="DB35" s="211">
        <v>113455.224</v>
      </c>
      <c r="DC35" s="213">
        <v>207139.69500000001</v>
      </c>
      <c r="DD35" s="215">
        <v>138983.08300000001</v>
      </c>
      <c r="DE35" s="217">
        <v>88106.824999999997</v>
      </c>
      <c r="DF35" s="219">
        <v>595270.527</v>
      </c>
      <c r="DG35" s="221" t="s">
        <v>84</v>
      </c>
      <c r="DH35" s="223">
        <v>243.45</v>
      </c>
      <c r="DI35" s="225">
        <v>2655.1669999999999</v>
      </c>
      <c r="DJ35" s="227">
        <v>0</v>
      </c>
      <c r="DK35" s="229">
        <v>38903.394</v>
      </c>
      <c r="DL35" s="231">
        <v>90558.145999999993</v>
      </c>
      <c r="DM35" s="233">
        <v>169394.30499999999</v>
      </c>
      <c r="DN35" s="235">
        <v>117331.26700000001</v>
      </c>
      <c r="DO35" s="237">
        <v>69993.679999999993</v>
      </c>
      <c r="DP35" s="239">
        <v>489079.40899999999</v>
      </c>
      <c r="DQ35" s="241" t="s">
        <v>84</v>
      </c>
      <c r="DR35" s="243">
        <v>42.722999999999999</v>
      </c>
      <c r="DS35" s="245">
        <v>207.44800000000001</v>
      </c>
      <c r="DT35" s="247">
        <v>0</v>
      </c>
      <c r="DU35" s="249">
        <v>5509.674</v>
      </c>
      <c r="DV35" s="251">
        <v>22342.294000000002</v>
      </c>
      <c r="DW35" s="253">
        <v>36363.502999999997</v>
      </c>
      <c r="DX35" s="255">
        <v>20244.935000000001</v>
      </c>
      <c r="DY35" s="257">
        <v>16325.263000000001</v>
      </c>
      <c r="DZ35" s="259">
        <v>101035.84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23.844000000000001</v>
      </c>
      <c r="EP35" s="291">
        <v>554.78399999999999</v>
      </c>
      <c r="EQ35" s="293">
        <v>1381.8869999999999</v>
      </c>
      <c r="ER35" s="295">
        <v>1406.8810000000001</v>
      </c>
      <c r="ES35" s="297">
        <v>1787.8820000000001</v>
      </c>
      <c r="ET35" s="299">
        <v>5155.2780000000002</v>
      </c>
      <c r="EU35" s="301" t="s">
        <v>84</v>
      </c>
      <c r="EV35" s="303">
        <v>52099.733</v>
      </c>
      <c r="EW35" s="305">
        <v>108230.01700000001</v>
      </c>
      <c r="EX35" s="307">
        <v>0</v>
      </c>
      <c r="EY35" s="309">
        <v>121422.00199999999</v>
      </c>
      <c r="EZ35" s="311">
        <v>296956.68400000001</v>
      </c>
      <c r="FA35" s="313">
        <v>202100.18799999999</v>
      </c>
      <c r="FB35" s="315">
        <v>142216.91500000001</v>
      </c>
      <c r="FC35" s="317">
        <v>109940.734</v>
      </c>
      <c r="FD35" s="319">
        <v>1032966.273</v>
      </c>
      <c r="FE35" s="321" t="s">
        <v>84</v>
      </c>
      <c r="FF35" s="323">
        <v>30574.29</v>
      </c>
      <c r="FG35" s="325">
        <v>78992.561000000002</v>
      </c>
      <c r="FH35" s="327">
        <v>0</v>
      </c>
      <c r="FI35" s="329">
        <v>95606.243000000002</v>
      </c>
      <c r="FJ35" s="331">
        <v>269528.054</v>
      </c>
      <c r="FK35" s="333">
        <v>186999.57399999999</v>
      </c>
      <c r="FL35" s="335">
        <v>132481.18799999999</v>
      </c>
      <c r="FM35" s="337">
        <v>106177.68</v>
      </c>
      <c r="FN35" s="339">
        <v>900359.59</v>
      </c>
      <c r="FO35" s="341" t="s">
        <v>84</v>
      </c>
      <c r="FP35" s="343">
        <v>3678.9720000000002</v>
      </c>
      <c r="FQ35" s="345">
        <v>6705.0929999999998</v>
      </c>
      <c r="FR35" s="347">
        <v>0</v>
      </c>
      <c r="FS35" s="349">
        <v>7301.4229999999998</v>
      </c>
      <c r="FT35" s="351">
        <v>9491.0110000000004</v>
      </c>
      <c r="FU35" s="353">
        <v>6547.7030000000004</v>
      </c>
      <c r="FV35" s="355">
        <v>4622.6120000000001</v>
      </c>
      <c r="FW35" s="357">
        <v>1623.0329999999999</v>
      </c>
      <c r="FX35" s="359">
        <v>39969.847000000002</v>
      </c>
      <c r="FY35" s="361" t="s">
        <v>84</v>
      </c>
      <c r="FZ35" s="363">
        <v>17846.471000000001</v>
      </c>
      <c r="GA35" s="365">
        <v>22532.363000000001</v>
      </c>
      <c r="GB35" s="367">
        <v>0</v>
      </c>
      <c r="GC35" s="369">
        <v>18514.335999999999</v>
      </c>
      <c r="GD35" s="371">
        <v>17937.618999999999</v>
      </c>
      <c r="GE35" s="373">
        <v>8552.9110000000001</v>
      </c>
      <c r="GF35" s="375">
        <v>5113.1149999999998</v>
      </c>
      <c r="GG35" s="377">
        <v>2140.0210000000002</v>
      </c>
      <c r="GH35" s="379">
        <v>92636.835999999996</v>
      </c>
      <c r="GI35" s="381" t="s">
        <v>84</v>
      </c>
      <c r="GJ35" s="383">
        <v>8120.4549999999999</v>
      </c>
      <c r="GK35" s="385">
        <v>10582.25</v>
      </c>
      <c r="GL35" s="387">
        <v>0</v>
      </c>
      <c r="GM35" s="389">
        <v>126008.019</v>
      </c>
      <c r="GN35" s="391">
        <v>196115.209</v>
      </c>
      <c r="GO35" s="393">
        <v>192031.50700000001</v>
      </c>
      <c r="GP35" s="395">
        <v>179148.22200000001</v>
      </c>
      <c r="GQ35" s="397">
        <v>127793.651</v>
      </c>
      <c r="GR35" s="399">
        <v>839799.31299999997</v>
      </c>
      <c r="GS35" s="401" t="s">
        <v>84</v>
      </c>
      <c r="GT35" s="403">
        <v>33337.913</v>
      </c>
      <c r="GU35" s="405">
        <v>64860.61</v>
      </c>
      <c r="GV35" s="407">
        <v>0</v>
      </c>
      <c r="GW35" s="409">
        <v>326886.45199999999</v>
      </c>
      <c r="GX35" s="411">
        <v>367900.288</v>
      </c>
      <c r="GY35" s="413">
        <v>222805.87</v>
      </c>
      <c r="GZ35" s="415">
        <v>120966.61900000001</v>
      </c>
      <c r="HA35" s="417">
        <v>74811.926000000007</v>
      </c>
      <c r="HB35" s="419">
        <v>1211569.6780000001</v>
      </c>
    </row>
    <row r="36" spans="1:210" ht="14.25" customHeight="1" x14ac:dyDescent="0.15">
      <c r="A36" s="1" t="s">
        <v>85</v>
      </c>
      <c r="B36" s="3">
        <v>685015.527</v>
      </c>
      <c r="C36" s="5">
        <v>1096518.733</v>
      </c>
      <c r="D36" s="7">
        <v>0</v>
      </c>
      <c r="E36" s="9">
        <v>6378325.0420000004</v>
      </c>
      <c r="F36" s="11">
        <v>8896177.4250000007</v>
      </c>
      <c r="G36" s="13">
        <v>8743993.5769999996</v>
      </c>
      <c r="H36" s="15">
        <v>9087553.1260000002</v>
      </c>
      <c r="I36" s="17">
        <v>8447225.9149999991</v>
      </c>
      <c r="J36" s="19">
        <v>43334809.344999999</v>
      </c>
      <c r="K36" s="21" t="s">
        <v>85</v>
      </c>
      <c r="L36" s="23">
        <v>139419.60800000001</v>
      </c>
      <c r="M36" s="25">
        <v>293552.522</v>
      </c>
      <c r="N36" s="27">
        <v>0</v>
      </c>
      <c r="O36" s="29">
        <v>2292141.3939999999</v>
      </c>
      <c r="P36" s="31">
        <v>3742664.4539999999</v>
      </c>
      <c r="Q36" s="33">
        <v>4229067.1749999998</v>
      </c>
      <c r="R36" s="35">
        <v>5107898.2429999998</v>
      </c>
      <c r="S36" s="37">
        <v>5657973.4220000003</v>
      </c>
      <c r="T36" s="39">
        <v>21462716.818</v>
      </c>
      <c r="U36" s="41" t="s">
        <v>85</v>
      </c>
      <c r="V36" s="43">
        <v>0</v>
      </c>
      <c r="W36" s="45">
        <v>2.2709999999999999</v>
      </c>
      <c r="X36" s="47">
        <v>0</v>
      </c>
      <c r="Y36" s="49">
        <v>1410543.3089999999</v>
      </c>
      <c r="Z36" s="51">
        <v>2454082.2710000002</v>
      </c>
      <c r="AA36" s="53">
        <v>3132040.3939999999</v>
      </c>
      <c r="AB36" s="55">
        <v>3891918.7009999999</v>
      </c>
      <c r="AC36" s="57">
        <v>4305461.1550000003</v>
      </c>
      <c r="AD36" s="59">
        <v>15194048.101</v>
      </c>
      <c r="AE36" s="61" t="s">
        <v>85</v>
      </c>
      <c r="AF36" s="63">
        <v>11.025</v>
      </c>
      <c r="AG36" s="65">
        <v>238.33699999999999</v>
      </c>
      <c r="AH36" s="67">
        <v>0</v>
      </c>
      <c r="AI36" s="69">
        <v>3722.9749999999999</v>
      </c>
      <c r="AJ36" s="71">
        <v>13628.567999999999</v>
      </c>
      <c r="AK36" s="73">
        <v>25360.806</v>
      </c>
      <c r="AL36" s="75">
        <v>77847.179999999993</v>
      </c>
      <c r="AM36" s="77">
        <v>202068.32800000001</v>
      </c>
      <c r="AN36" s="79">
        <v>322877.21899999998</v>
      </c>
      <c r="AO36" s="81" t="s">
        <v>85</v>
      </c>
      <c r="AP36" s="83">
        <v>90082.588000000003</v>
      </c>
      <c r="AQ36" s="85">
        <v>216849.633</v>
      </c>
      <c r="AR36" s="87">
        <v>0</v>
      </c>
      <c r="AS36" s="89">
        <v>550571.12399999995</v>
      </c>
      <c r="AT36" s="91">
        <v>794590.23100000003</v>
      </c>
      <c r="AU36" s="93">
        <v>591068.245</v>
      </c>
      <c r="AV36" s="95">
        <v>608026.07400000002</v>
      </c>
      <c r="AW36" s="97">
        <v>649397.32299999997</v>
      </c>
      <c r="AX36" s="99">
        <v>3500585.2179999999</v>
      </c>
      <c r="AY36" s="101" t="s">
        <v>85</v>
      </c>
      <c r="AZ36" s="103">
        <v>14736.3</v>
      </c>
      <c r="BA36" s="105">
        <v>39430.514000000003</v>
      </c>
      <c r="BB36" s="107">
        <v>0</v>
      </c>
      <c r="BC36" s="109">
        <v>66486.759000000005</v>
      </c>
      <c r="BD36" s="111">
        <v>110517.79300000001</v>
      </c>
      <c r="BE36" s="113">
        <v>82475.664000000004</v>
      </c>
      <c r="BF36" s="115">
        <v>73997.14</v>
      </c>
      <c r="BG36" s="117">
        <v>53810.046999999999</v>
      </c>
      <c r="BH36" s="119">
        <v>441454.217</v>
      </c>
      <c r="BI36" s="121" t="s">
        <v>85</v>
      </c>
      <c r="BJ36" s="123">
        <v>34589.695</v>
      </c>
      <c r="BK36" s="125">
        <v>37031.767</v>
      </c>
      <c r="BL36" s="127">
        <v>0</v>
      </c>
      <c r="BM36" s="129">
        <v>260817.22700000001</v>
      </c>
      <c r="BN36" s="131">
        <v>369845.59100000001</v>
      </c>
      <c r="BO36" s="133">
        <v>398122.06599999999</v>
      </c>
      <c r="BP36" s="135">
        <v>456109.14799999999</v>
      </c>
      <c r="BQ36" s="137">
        <v>447236.56900000002</v>
      </c>
      <c r="BR36" s="139">
        <v>2003752.0630000001</v>
      </c>
      <c r="BS36" s="141" t="s">
        <v>85</v>
      </c>
      <c r="BT36" s="143">
        <v>125011.205</v>
      </c>
      <c r="BU36" s="145">
        <v>253406.443</v>
      </c>
      <c r="BV36" s="147">
        <v>0</v>
      </c>
      <c r="BW36" s="149">
        <v>1923148.2779999999</v>
      </c>
      <c r="BX36" s="151">
        <v>2349142.2829999998</v>
      </c>
      <c r="BY36" s="153">
        <v>1826600.791</v>
      </c>
      <c r="BZ36" s="155">
        <v>1290420.037</v>
      </c>
      <c r="CA36" s="157">
        <v>827802.353</v>
      </c>
      <c r="CB36" s="159">
        <v>8595531.3900000006</v>
      </c>
      <c r="CC36" s="161" t="s">
        <v>85</v>
      </c>
      <c r="CD36" s="163">
        <v>0</v>
      </c>
      <c r="CE36" s="165">
        <v>9.56</v>
      </c>
      <c r="CF36" s="167">
        <v>0</v>
      </c>
      <c r="CG36" s="169">
        <v>1531818.8640000001</v>
      </c>
      <c r="CH36" s="171">
        <v>1771483.81</v>
      </c>
      <c r="CI36" s="173">
        <v>1405894.5190000001</v>
      </c>
      <c r="CJ36" s="175">
        <v>941698.86300000001</v>
      </c>
      <c r="CK36" s="177">
        <v>643138.27099999995</v>
      </c>
      <c r="CL36" s="179">
        <v>6294043.8870000001</v>
      </c>
      <c r="CM36" s="181" t="s">
        <v>85</v>
      </c>
      <c r="CN36" s="183">
        <v>125011.205</v>
      </c>
      <c r="CO36" s="185">
        <v>253396.883</v>
      </c>
      <c r="CP36" s="187">
        <v>0</v>
      </c>
      <c r="CQ36" s="189">
        <v>391329.41399999999</v>
      </c>
      <c r="CR36" s="191">
        <v>577658.473</v>
      </c>
      <c r="CS36" s="193">
        <v>420706.272</v>
      </c>
      <c r="CT36" s="195">
        <v>348721.174</v>
      </c>
      <c r="CU36" s="197">
        <v>184664.08199999999</v>
      </c>
      <c r="CV36" s="199">
        <v>2301487.503</v>
      </c>
      <c r="CW36" s="201" t="s">
        <v>85</v>
      </c>
      <c r="CX36" s="203">
        <v>1441.441</v>
      </c>
      <c r="CY36" s="205">
        <v>5863.4920000000002</v>
      </c>
      <c r="CZ36" s="207">
        <v>0</v>
      </c>
      <c r="DA36" s="209">
        <v>109723.136</v>
      </c>
      <c r="DB36" s="211">
        <v>235644.61900000001</v>
      </c>
      <c r="DC36" s="213">
        <v>572072.28399999999</v>
      </c>
      <c r="DD36" s="215">
        <v>538651.43900000001</v>
      </c>
      <c r="DE36" s="217">
        <v>346268.69400000002</v>
      </c>
      <c r="DF36" s="219">
        <v>1809665.105</v>
      </c>
      <c r="DG36" s="221" t="s">
        <v>85</v>
      </c>
      <c r="DH36" s="223">
        <v>1385.3140000000001</v>
      </c>
      <c r="DI36" s="225">
        <v>4961.5290000000005</v>
      </c>
      <c r="DJ36" s="227">
        <v>0</v>
      </c>
      <c r="DK36" s="229">
        <v>89966.376000000004</v>
      </c>
      <c r="DL36" s="231">
        <v>195557.43</v>
      </c>
      <c r="DM36" s="233">
        <v>507162.22399999999</v>
      </c>
      <c r="DN36" s="235">
        <v>459647.85100000002</v>
      </c>
      <c r="DO36" s="237">
        <v>290351.90899999999</v>
      </c>
      <c r="DP36" s="239">
        <v>1549032.6329999999</v>
      </c>
      <c r="DQ36" s="241" t="s">
        <v>85</v>
      </c>
      <c r="DR36" s="243">
        <v>56.127000000000002</v>
      </c>
      <c r="DS36" s="245">
        <v>876.67399999999998</v>
      </c>
      <c r="DT36" s="247">
        <v>0</v>
      </c>
      <c r="DU36" s="249">
        <v>19398.762999999999</v>
      </c>
      <c r="DV36" s="251">
        <v>39980.120000000003</v>
      </c>
      <c r="DW36" s="253">
        <v>63964.701999999997</v>
      </c>
      <c r="DX36" s="255">
        <v>75166.856</v>
      </c>
      <c r="DY36" s="257">
        <v>54693.938000000002</v>
      </c>
      <c r="DZ36" s="259">
        <v>254137.18</v>
      </c>
      <c r="EA36" s="261" t="s">
        <v>85</v>
      </c>
      <c r="EB36" s="263">
        <v>0</v>
      </c>
      <c r="EC36" s="265">
        <v>25.289000000000001</v>
      </c>
      <c r="ED36" s="267">
        <v>0</v>
      </c>
      <c r="EE36" s="269">
        <v>357.99700000000001</v>
      </c>
      <c r="EF36" s="271">
        <v>107.069</v>
      </c>
      <c r="EG36" s="273">
        <v>945.35799999999995</v>
      </c>
      <c r="EH36" s="275">
        <v>3836.732</v>
      </c>
      <c r="EI36" s="277">
        <v>1023.84</v>
      </c>
      <c r="EJ36" s="279">
        <v>6296.2849999999999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0</v>
      </c>
      <c r="EQ36" s="293">
        <v>0</v>
      </c>
      <c r="ER36" s="295">
        <v>0</v>
      </c>
      <c r="ES36" s="297">
        <v>199.00700000000001</v>
      </c>
      <c r="ET36" s="299">
        <v>199.00700000000001</v>
      </c>
      <c r="EU36" s="301" t="s">
        <v>85</v>
      </c>
      <c r="EV36" s="303">
        <v>191487.50200000001</v>
      </c>
      <c r="EW36" s="305">
        <v>269306.71100000001</v>
      </c>
      <c r="EX36" s="307">
        <v>0</v>
      </c>
      <c r="EY36" s="309">
        <v>344994.64799999999</v>
      </c>
      <c r="EZ36" s="311">
        <v>806394.33799999999</v>
      </c>
      <c r="FA36" s="313">
        <v>640224.72600000002</v>
      </c>
      <c r="FB36" s="315">
        <v>635445.53399999999</v>
      </c>
      <c r="FC36" s="317">
        <v>534346.18799999997</v>
      </c>
      <c r="FD36" s="319">
        <v>3422199.6469999999</v>
      </c>
      <c r="FE36" s="321" t="s">
        <v>85</v>
      </c>
      <c r="FF36" s="323">
        <v>114190.253</v>
      </c>
      <c r="FG36" s="325">
        <v>211976.179</v>
      </c>
      <c r="FH36" s="327">
        <v>0</v>
      </c>
      <c r="FI36" s="329">
        <v>276507.43300000002</v>
      </c>
      <c r="FJ36" s="331">
        <v>750623.81799999997</v>
      </c>
      <c r="FK36" s="333">
        <v>596251.28899999999</v>
      </c>
      <c r="FL36" s="335">
        <v>601013.32400000002</v>
      </c>
      <c r="FM36" s="337">
        <v>520520.00099999999</v>
      </c>
      <c r="FN36" s="339">
        <v>3071082.2969999998</v>
      </c>
      <c r="FO36" s="341" t="s">
        <v>85</v>
      </c>
      <c r="FP36" s="343">
        <v>12301.735000000001</v>
      </c>
      <c r="FQ36" s="345">
        <v>13763.864</v>
      </c>
      <c r="FR36" s="347">
        <v>0</v>
      </c>
      <c r="FS36" s="349">
        <v>19794.432000000001</v>
      </c>
      <c r="FT36" s="351">
        <v>22541.822</v>
      </c>
      <c r="FU36" s="353">
        <v>18486.581999999999</v>
      </c>
      <c r="FV36" s="355">
        <v>16812.317999999999</v>
      </c>
      <c r="FW36" s="357">
        <v>7389.53</v>
      </c>
      <c r="FX36" s="359">
        <v>111090.283</v>
      </c>
      <c r="FY36" s="361" t="s">
        <v>85</v>
      </c>
      <c r="FZ36" s="363">
        <v>64995.514000000003</v>
      </c>
      <c r="GA36" s="365">
        <v>43566.667999999998</v>
      </c>
      <c r="GB36" s="367">
        <v>0</v>
      </c>
      <c r="GC36" s="369">
        <v>48692.783000000003</v>
      </c>
      <c r="GD36" s="371">
        <v>33228.697999999997</v>
      </c>
      <c r="GE36" s="373">
        <v>25486.855</v>
      </c>
      <c r="GF36" s="375">
        <v>17619.892</v>
      </c>
      <c r="GG36" s="377">
        <v>6436.6570000000002</v>
      </c>
      <c r="GH36" s="379">
        <v>240027.06700000001</v>
      </c>
      <c r="GI36" s="381" t="s">
        <v>85</v>
      </c>
      <c r="GJ36" s="383">
        <v>76452.160000000003</v>
      </c>
      <c r="GK36" s="385">
        <v>85991.505000000005</v>
      </c>
      <c r="GL36" s="387">
        <v>0</v>
      </c>
      <c r="GM36" s="389">
        <v>650745.94999999995</v>
      </c>
      <c r="GN36" s="391">
        <v>672773.98</v>
      </c>
      <c r="GO36" s="393">
        <v>638254.46699999995</v>
      </c>
      <c r="GP36" s="395">
        <v>851154.87899999996</v>
      </c>
      <c r="GQ36" s="397">
        <v>613230.522</v>
      </c>
      <c r="GR36" s="399">
        <v>3588603.463</v>
      </c>
      <c r="GS36" s="401" t="s">
        <v>85</v>
      </c>
      <c r="GT36" s="403">
        <v>151203.611</v>
      </c>
      <c r="GU36" s="405">
        <v>188398.06</v>
      </c>
      <c r="GV36" s="407">
        <v>0</v>
      </c>
      <c r="GW36" s="409">
        <v>1057571.6359999999</v>
      </c>
      <c r="GX36" s="411">
        <v>1089557.7509999999</v>
      </c>
      <c r="GY36" s="413">
        <v>837774.13399999996</v>
      </c>
      <c r="GZ36" s="415">
        <v>663982.99399999995</v>
      </c>
      <c r="HA36" s="417">
        <v>467604.73599999998</v>
      </c>
      <c r="HB36" s="419">
        <v>4456092.9220000003</v>
      </c>
    </row>
    <row r="37" spans="1:210" ht="14.25" customHeight="1" x14ac:dyDescent="0.15">
      <c r="A37" s="1" t="s">
        <v>86</v>
      </c>
      <c r="B37" s="3">
        <v>582655.86699999997</v>
      </c>
      <c r="C37" s="5">
        <v>1118946.3540000001</v>
      </c>
      <c r="D37" s="7">
        <v>0</v>
      </c>
      <c r="E37" s="9">
        <v>4300387.9979999997</v>
      </c>
      <c r="F37" s="11">
        <v>4405741.2580000004</v>
      </c>
      <c r="G37" s="13">
        <v>3879704.5469999998</v>
      </c>
      <c r="H37" s="15">
        <v>3560988.89</v>
      </c>
      <c r="I37" s="17">
        <v>2716149.247</v>
      </c>
      <c r="J37" s="19">
        <v>20564574.160999998</v>
      </c>
      <c r="K37" s="21" t="s">
        <v>86</v>
      </c>
      <c r="L37" s="23">
        <v>135504.91800000001</v>
      </c>
      <c r="M37" s="25">
        <v>346998.44500000001</v>
      </c>
      <c r="N37" s="27">
        <v>0</v>
      </c>
      <c r="O37" s="29">
        <v>1263911.5020000001</v>
      </c>
      <c r="P37" s="31">
        <v>1414855.317</v>
      </c>
      <c r="Q37" s="33">
        <v>1309738.9709999999</v>
      </c>
      <c r="R37" s="35">
        <v>1443900.0060000001</v>
      </c>
      <c r="S37" s="37">
        <v>1437564.621</v>
      </c>
      <c r="T37" s="39">
        <v>7352473.7800000003</v>
      </c>
      <c r="U37" s="41" t="s">
        <v>86</v>
      </c>
      <c r="V37" s="43">
        <v>0</v>
      </c>
      <c r="W37" s="45">
        <v>0</v>
      </c>
      <c r="X37" s="47">
        <v>0</v>
      </c>
      <c r="Y37" s="49">
        <v>664905.38199999998</v>
      </c>
      <c r="Z37" s="51">
        <v>778820.48899999994</v>
      </c>
      <c r="AA37" s="53">
        <v>830900.19099999999</v>
      </c>
      <c r="AB37" s="55">
        <v>940561.98800000001</v>
      </c>
      <c r="AC37" s="57">
        <v>938589.07200000004</v>
      </c>
      <c r="AD37" s="59">
        <v>4153777.122</v>
      </c>
      <c r="AE37" s="61" t="s">
        <v>86</v>
      </c>
      <c r="AF37" s="63">
        <v>29.067</v>
      </c>
      <c r="AG37" s="65">
        <v>564.01800000000003</v>
      </c>
      <c r="AH37" s="67">
        <v>0</v>
      </c>
      <c r="AI37" s="69">
        <v>1704.288</v>
      </c>
      <c r="AJ37" s="71">
        <v>8129.45</v>
      </c>
      <c r="AK37" s="73">
        <v>14547.556</v>
      </c>
      <c r="AL37" s="75">
        <v>44476.19</v>
      </c>
      <c r="AM37" s="77">
        <v>97861.612999999998</v>
      </c>
      <c r="AN37" s="79">
        <v>167312.182</v>
      </c>
      <c r="AO37" s="81" t="s">
        <v>86</v>
      </c>
      <c r="AP37" s="83">
        <v>93031.267000000007</v>
      </c>
      <c r="AQ37" s="85">
        <v>254536.11199999999</v>
      </c>
      <c r="AR37" s="87">
        <v>0</v>
      </c>
      <c r="AS37" s="89">
        <v>409077.43199999997</v>
      </c>
      <c r="AT37" s="91">
        <v>428920.58299999998</v>
      </c>
      <c r="AU37" s="93">
        <v>294325.93400000001</v>
      </c>
      <c r="AV37" s="95">
        <v>292194.359</v>
      </c>
      <c r="AW37" s="97">
        <v>265165.54700000002</v>
      </c>
      <c r="AX37" s="99">
        <v>2037251.2339999999</v>
      </c>
      <c r="AY37" s="101" t="s">
        <v>86</v>
      </c>
      <c r="AZ37" s="103">
        <v>17575.971000000001</v>
      </c>
      <c r="BA37" s="105">
        <v>54675.233999999997</v>
      </c>
      <c r="BB37" s="107">
        <v>0</v>
      </c>
      <c r="BC37" s="109">
        <v>50993.103999999999</v>
      </c>
      <c r="BD37" s="111">
        <v>61698.144</v>
      </c>
      <c r="BE37" s="113">
        <v>43174.913999999997</v>
      </c>
      <c r="BF37" s="115">
        <v>34765.599999999999</v>
      </c>
      <c r="BG37" s="117">
        <v>25335.723999999998</v>
      </c>
      <c r="BH37" s="119">
        <v>288218.69099999999</v>
      </c>
      <c r="BI37" s="121" t="s">
        <v>86</v>
      </c>
      <c r="BJ37" s="123">
        <v>24868.613000000001</v>
      </c>
      <c r="BK37" s="125">
        <v>37223.080999999998</v>
      </c>
      <c r="BL37" s="127">
        <v>0</v>
      </c>
      <c r="BM37" s="129">
        <v>137231.296</v>
      </c>
      <c r="BN37" s="131">
        <v>137286.65100000001</v>
      </c>
      <c r="BO37" s="133">
        <v>126790.376</v>
      </c>
      <c r="BP37" s="135">
        <v>131901.86900000001</v>
      </c>
      <c r="BQ37" s="137">
        <v>110612.66499999999</v>
      </c>
      <c r="BR37" s="139">
        <v>705914.55099999998</v>
      </c>
      <c r="BS37" s="141" t="s">
        <v>86</v>
      </c>
      <c r="BT37" s="143">
        <v>108575.00900000001</v>
      </c>
      <c r="BU37" s="145">
        <v>249996.88399999999</v>
      </c>
      <c r="BV37" s="147">
        <v>0</v>
      </c>
      <c r="BW37" s="149">
        <v>1481091.76</v>
      </c>
      <c r="BX37" s="151">
        <v>1367225.8430000001</v>
      </c>
      <c r="BY37" s="153">
        <v>954761.576</v>
      </c>
      <c r="BZ37" s="155">
        <v>626005.1</v>
      </c>
      <c r="CA37" s="157">
        <v>345595.701</v>
      </c>
      <c r="CB37" s="159">
        <v>5133251.8729999997</v>
      </c>
      <c r="CC37" s="161" t="s">
        <v>86</v>
      </c>
      <c r="CD37" s="163">
        <v>0</v>
      </c>
      <c r="CE37" s="165">
        <v>-4.2699999999999996</v>
      </c>
      <c r="CF37" s="167">
        <v>0</v>
      </c>
      <c r="CG37" s="169">
        <v>1156435.9029999999</v>
      </c>
      <c r="CH37" s="171">
        <v>1004984.427</v>
      </c>
      <c r="CI37" s="173">
        <v>691820.25399999996</v>
      </c>
      <c r="CJ37" s="175">
        <v>453630.08100000001</v>
      </c>
      <c r="CK37" s="177">
        <v>255950.91200000001</v>
      </c>
      <c r="CL37" s="179">
        <v>3562817.307</v>
      </c>
      <c r="CM37" s="181" t="s">
        <v>86</v>
      </c>
      <c r="CN37" s="183">
        <v>108575.00900000001</v>
      </c>
      <c r="CO37" s="185">
        <v>250001.15400000001</v>
      </c>
      <c r="CP37" s="187">
        <v>0</v>
      </c>
      <c r="CQ37" s="189">
        <v>324655.85700000002</v>
      </c>
      <c r="CR37" s="191">
        <v>362241.41600000003</v>
      </c>
      <c r="CS37" s="193">
        <v>262941.32199999999</v>
      </c>
      <c r="CT37" s="195">
        <v>172375.019</v>
      </c>
      <c r="CU37" s="197">
        <v>89644.789000000004</v>
      </c>
      <c r="CV37" s="199">
        <v>1570434.5660000001</v>
      </c>
      <c r="CW37" s="201" t="s">
        <v>86</v>
      </c>
      <c r="CX37" s="203">
        <v>2457.2979999999998</v>
      </c>
      <c r="CY37" s="205">
        <v>12917.672</v>
      </c>
      <c r="CZ37" s="207">
        <v>0</v>
      </c>
      <c r="DA37" s="209">
        <v>143131.93599999999</v>
      </c>
      <c r="DB37" s="211">
        <v>275110.49900000001</v>
      </c>
      <c r="DC37" s="213">
        <v>522420.34399999998</v>
      </c>
      <c r="DD37" s="215">
        <v>439155.35700000002</v>
      </c>
      <c r="DE37" s="217">
        <v>234966.76699999999</v>
      </c>
      <c r="DF37" s="219">
        <v>1630159.8729999999</v>
      </c>
      <c r="DG37" s="221" t="s">
        <v>86</v>
      </c>
      <c r="DH37" s="223">
        <v>2288.6529999999998</v>
      </c>
      <c r="DI37" s="225">
        <v>11284.433000000001</v>
      </c>
      <c r="DJ37" s="227">
        <v>0</v>
      </c>
      <c r="DK37" s="229">
        <v>125912.196</v>
      </c>
      <c r="DL37" s="231">
        <v>243670.41200000001</v>
      </c>
      <c r="DM37" s="233">
        <v>471141.94900000002</v>
      </c>
      <c r="DN37" s="235">
        <v>385827.62699999998</v>
      </c>
      <c r="DO37" s="237">
        <v>195483.103</v>
      </c>
      <c r="DP37" s="239">
        <v>1435608.3729999999</v>
      </c>
      <c r="DQ37" s="241" t="s">
        <v>86</v>
      </c>
      <c r="DR37" s="243">
        <v>168.64500000000001</v>
      </c>
      <c r="DS37" s="245">
        <v>1549.5409999999999</v>
      </c>
      <c r="DT37" s="247">
        <v>0</v>
      </c>
      <c r="DU37" s="249">
        <v>17206.222000000002</v>
      </c>
      <c r="DV37" s="251">
        <v>31019.4</v>
      </c>
      <c r="DW37" s="253">
        <v>50946.362000000001</v>
      </c>
      <c r="DX37" s="255">
        <v>52678.449000000001</v>
      </c>
      <c r="DY37" s="257">
        <v>38877.682000000001</v>
      </c>
      <c r="DZ37" s="259">
        <v>192446.30100000001</v>
      </c>
      <c r="EA37" s="261" t="s">
        <v>86</v>
      </c>
      <c r="EB37" s="263">
        <v>0</v>
      </c>
      <c r="EC37" s="265">
        <v>83.697999999999993</v>
      </c>
      <c r="ED37" s="267">
        <v>0</v>
      </c>
      <c r="EE37" s="269">
        <v>13.518000000000001</v>
      </c>
      <c r="EF37" s="271">
        <v>212.643</v>
      </c>
      <c r="EG37" s="273">
        <v>332.03300000000002</v>
      </c>
      <c r="EH37" s="275">
        <v>649.28099999999995</v>
      </c>
      <c r="EI37" s="277">
        <v>509.637</v>
      </c>
      <c r="EJ37" s="279">
        <v>1800.81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208.04400000000001</v>
      </c>
      <c r="EQ37" s="293">
        <v>0</v>
      </c>
      <c r="ER37" s="295">
        <v>0</v>
      </c>
      <c r="ES37" s="297">
        <v>96.344999999999999</v>
      </c>
      <c r="ET37" s="299">
        <v>304.38900000000001</v>
      </c>
      <c r="EU37" s="301" t="s">
        <v>86</v>
      </c>
      <c r="EV37" s="303">
        <v>147685.47200000001</v>
      </c>
      <c r="EW37" s="305">
        <v>236382.33600000001</v>
      </c>
      <c r="EX37" s="307">
        <v>0</v>
      </c>
      <c r="EY37" s="309">
        <v>204258.25200000001</v>
      </c>
      <c r="EZ37" s="311">
        <v>395131.99400000001</v>
      </c>
      <c r="FA37" s="313">
        <v>297660.05200000003</v>
      </c>
      <c r="FB37" s="315">
        <v>277394.97700000001</v>
      </c>
      <c r="FC37" s="317">
        <v>204100.75899999999</v>
      </c>
      <c r="FD37" s="319">
        <v>1762613.8419999999</v>
      </c>
      <c r="FE37" s="321" t="s">
        <v>86</v>
      </c>
      <c r="FF37" s="323">
        <v>89423.76</v>
      </c>
      <c r="FG37" s="325">
        <v>180544.552</v>
      </c>
      <c r="FH37" s="327">
        <v>0</v>
      </c>
      <c r="FI37" s="329">
        <v>157639.217</v>
      </c>
      <c r="FJ37" s="331">
        <v>357909.56099999999</v>
      </c>
      <c r="FK37" s="333">
        <v>268162.10499999998</v>
      </c>
      <c r="FL37" s="335">
        <v>255657.71400000001</v>
      </c>
      <c r="FM37" s="337">
        <v>197506.23499999999</v>
      </c>
      <c r="FN37" s="339">
        <v>1506843.1440000001</v>
      </c>
      <c r="FO37" s="341" t="s">
        <v>86</v>
      </c>
      <c r="FP37" s="343">
        <v>9554.7950000000001</v>
      </c>
      <c r="FQ37" s="345">
        <v>11764.498</v>
      </c>
      <c r="FR37" s="347">
        <v>0</v>
      </c>
      <c r="FS37" s="349">
        <v>9824.5110000000004</v>
      </c>
      <c r="FT37" s="351">
        <v>12546.664000000001</v>
      </c>
      <c r="FU37" s="353">
        <v>10414.790999999999</v>
      </c>
      <c r="FV37" s="355">
        <v>8625.8780000000006</v>
      </c>
      <c r="FW37" s="357">
        <v>3175.1840000000002</v>
      </c>
      <c r="FX37" s="359">
        <v>65906.320999999996</v>
      </c>
      <c r="FY37" s="361" t="s">
        <v>86</v>
      </c>
      <c r="FZ37" s="363">
        <v>48706.917000000001</v>
      </c>
      <c r="GA37" s="365">
        <v>44073.286</v>
      </c>
      <c r="GB37" s="367">
        <v>0</v>
      </c>
      <c r="GC37" s="369">
        <v>36794.523999999998</v>
      </c>
      <c r="GD37" s="371">
        <v>24675.769</v>
      </c>
      <c r="GE37" s="373">
        <v>19083.155999999999</v>
      </c>
      <c r="GF37" s="375">
        <v>13111.385</v>
      </c>
      <c r="GG37" s="377">
        <v>3419.34</v>
      </c>
      <c r="GH37" s="379">
        <v>189864.37700000001</v>
      </c>
      <c r="GI37" s="381" t="s">
        <v>86</v>
      </c>
      <c r="GJ37" s="383">
        <v>72920.456999999995</v>
      </c>
      <c r="GK37" s="385">
        <v>110500.409</v>
      </c>
      <c r="GL37" s="387">
        <v>0</v>
      </c>
      <c r="GM37" s="389">
        <v>554970.39899999998</v>
      </c>
      <c r="GN37" s="391">
        <v>455231.78100000002</v>
      </c>
      <c r="GO37" s="393">
        <v>431051.935</v>
      </c>
      <c r="GP37" s="395">
        <v>505642.20500000002</v>
      </c>
      <c r="GQ37" s="397">
        <v>331247.35600000003</v>
      </c>
      <c r="GR37" s="399">
        <v>2461564.5419999999</v>
      </c>
      <c r="GS37" s="401" t="s">
        <v>86</v>
      </c>
      <c r="GT37" s="403">
        <v>115512.713</v>
      </c>
      <c r="GU37" s="405">
        <v>162150.60800000001</v>
      </c>
      <c r="GV37" s="407">
        <v>0</v>
      </c>
      <c r="GW37" s="409">
        <v>653024.14899999998</v>
      </c>
      <c r="GX37" s="411">
        <v>498185.82400000002</v>
      </c>
      <c r="GY37" s="413">
        <v>364071.66899999999</v>
      </c>
      <c r="GZ37" s="415">
        <v>268891.245</v>
      </c>
      <c r="HA37" s="417">
        <v>162674.04300000001</v>
      </c>
      <c r="HB37" s="419">
        <v>2224510.2510000002</v>
      </c>
    </row>
    <row r="38" spans="1:210" ht="14.25" customHeight="1" x14ac:dyDescent="0.15">
      <c r="A38" s="1" t="s">
        <v>87</v>
      </c>
      <c r="B38" s="3">
        <v>80708.481</v>
      </c>
      <c r="C38" s="5">
        <v>200457.78099999999</v>
      </c>
      <c r="D38" s="7">
        <v>0</v>
      </c>
      <c r="E38" s="9">
        <v>822328.88399999996</v>
      </c>
      <c r="F38" s="11">
        <v>1189376.0859999999</v>
      </c>
      <c r="G38" s="13">
        <v>986700.6</v>
      </c>
      <c r="H38" s="15">
        <v>903024.38800000004</v>
      </c>
      <c r="I38" s="17">
        <v>603901.24800000002</v>
      </c>
      <c r="J38" s="19">
        <v>4786497.4680000003</v>
      </c>
      <c r="K38" s="21" t="s">
        <v>87</v>
      </c>
      <c r="L38" s="23">
        <v>15445.133</v>
      </c>
      <c r="M38" s="25">
        <v>42401.701000000001</v>
      </c>
      <c r="N38" s="27">
        <v>0</v>
      </c>
      <c r="O38" s="29">
        <v>196026.27299999999</v>
      </c>
      <c r="P38" s="31">
        <v>315042.80200000003</v>
      </c>
      <c r="Q38" s="33">
        <v>276165.99200000003</v>
      </c>
      <c r="R38" s="35">
        <v>326445.59399999998</v>
      </c>
      <c r="S38" s="37">
        <v>284950.51299999998</v>
      </c>
      <c r="T38" s="39">
        <v>1456478.0079999999</v>
      </c>
      <c r="U38" s="41" t="s">
        <v>87</v>
      </c>
      <c r="V38" s="43">
        <v>0</v>
      </c>
      <c r="W38" s="45">
        <v>0</v>
      </c>
      <c r="X38" s="47">
        <v>0</v>
      </c>
      <c r="Y38" s="49">
        <v>111871.504</v>
      </c>
      <c r="Z38" s="51">
        <v>181000.867</v>
      </c>
      <c r="AA38" s="53">
        <v>176542.329</v>
      </c>
      <c r="AB38" s="55">
        <v>216160.08900000001</v>
      </c>
      <c r="AC38" s="57">
        <v>183859.80799999999</v>
      </c>
      <c r="AD38" s="59">
        <v>869434.59699999995</v>
      </c>
      <c r="AE38" s="61" t="s">
        <v>87</v>
      </c>
      <c r="AF38" s="63">
        <v>16.931999999999999</v>
      </c>
      <c r="AG38" s="65">
        <v>44.621000000000002</v>
      </c>
      <c r="AH38" s="67">
        <v>0</v>
      </c>
      <c r="AI38" s="69">
        <v>96.796999999999997</v>
      </c>
      <c r="AJ38" s="71">
        <v>2319.884</v>
      </c>
      <c r="AK38" s="73">
        <v>4242.0309999999999</v>
      </c>
      <c r="AL38" s="75">
        <v>8950.4240000000009</v>
      </c>
      <c r="AM38" s="77">
        <v>17898.356</v>
      </c>
      <c r="AN38" s="79">
        <v>33569.044999999998</v>
      </c>
      <c r="AO38" s="81" t="s">
        <v>87</v>
      </c>
      <c r="AP38" s="83">
        <v>8148.16</v>
      </c>
      <c r="AQ38" s="85">
        <v>27026.217000000001</v>
      </c>
      <c r="AR38" s="87">
        <v>0</v>
      </c>
      <c r="AS38" s="89">
        <v>47761.576999999997</v>
      </c>
      <c r="AT38" s="91">
        <v>79530.02</v>
      </c>
      <c r="AU38" s="93">
        <v>52431.79</v>
      </c>
      <c r="AV38" s="95">
        <v>57205.565000000002</v>
      </c>
      <c r="AW38" s="97">
        <v>49816.455999999998</v>
      </c>
      <c r="AX38" s="99">
        <v>321919.78499999997</v>
      </c>
      <c r="AY38" s="101" t="s">
        <v>87</v>
      </c>
      <c r="AZ38" s="103">
        <v>3678.1709999999998</v>
      </c>
      <c r="BA38" s="105">
        <v>9974.3639999999996</v>
      </c>
      <c r="BB38" s="107">
        <v>0</v>
      </c>
      <c r="BC38" s="109">
        <v>11797.630999999999</v>
      </c>
      <c r="BD38" s="111">
        <v>19794.496999999999</v>
      </c>
      <c r="BE38" s="113">
        <v>13622.825000000001</v>
      </c>
      <c r="BF38" s="115">
        <v>11660.848</v>
      </c>
      <c r="BG38" s="117">
        <v>7552.5990000000002</v>
      </c>
      <c r="BH38" s="119">
        <v>78080.934999999998</v>
      </c>
      <c r="BI38" s="121" t="s">
        <v>87</v>
      </c>
      <c r="BJ38" s="123">
        <v>3601.87</v>
      </c>
      <c r="BK38" s="125">
        <v>5356.4989999999998</v>
      </c>
      <c r="BL38" s="127">
        <v>0</v>
      </c>
      <c r="BM38" s="129">
        <v>24498.763999999999</v>
      </c>
      <c r="BN38" s="131">
        <v>32397.534</v>
      </c>
      <c r="BO38" s="133">
        <v>29327.017</v>
      </c>
      <c r="BP38" s="135">
        <v>32468.668000000001</v>
      </c>
      <c r="BQ38" s="137">
        <v>25823.294000000002</v>
      </c>
      <c r="BR38" s="139">
        <v>153473.64600000001</v>
      </c>
      <c r="BS38" s="141" t="s">
        <v>87</v>
      </c>
      <c r="BT38" s="143">
        <v>15983.945</v>
      </c>
      <c r="BU38" s="145">
        <v>55529.733999999997</v>
      </c>
      <c r="BV38" s="147">
        <v>0</v>
      </c>
      <c r="BW38" s="149">
        <v>322875.62599999999</v>
      </c>
      <c r="BX38" s="151">
        <v>442936.32000000001</v>
      </c>
      <c r="BY38" s="153">
        <v>312004.44400000002</v>
      </c>
      <c r="BZ38" s="155">
        <v>220180.22899999999</v>
      </c>
      <c r="CA38" s="157">
        <v>119736.033</v>
      </c>
      <c r="CB38" s="159">
        <v>1489246.331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245061.72700000001</v>
      </c>
      <c r="CH38" s="171">
        <v>317203.61099999998</v>
      </c>
      <c r="CI38" s="173">
        <v>222573.72899999999</v>
      </c>
      <c r="CJ38" s="175">
        <v>160981.23300000001</v>
      </c>
      <c r="CK38" s="177">
        <v>93541.698000000004</v>
      </c>
      <c r="CL38" s="179">
        <v>1039361.998</v>
      </c>
      <c r="CM38" s="181" t="s">
        <v>87</v>
      </c>
      <c r="CN38" s="183">
        <v>15983.945</v>
      </c>
      <c r="CO38" s="185">
        <v>55529.733999999997</v>
      </c>
      <c r="CP38" s="187">
        <v>0</v>
      </c>
      <c r="CQ38" s="189">
        <v>77813.899000000005</v>
      </c>
      <c r="CR38" s="191">
        <v>125732.709</v>
      </c>
      <c r="CS38" s="193">
        <v>89430.714999999997</v>
      </c>
      <c r="CT38" s="195">
        <v>59198.995999999999</v>
      </c>
      <c r="CU38" s="197">
        <v>26194.334999999999</v>
      </c>
      <c r="CV38" s="199">
        <v>449884.33299999998</v>
      </c>
      <c r="CW38" s="201" t="s">
        <v>87</v>
      </c>
      <c r="CX38" s="203">
        <v>555.86599999999999</v>
      </c>
      <c r="CY38" s="205">
        <v>3086.3530000000001</v>
      </c>
      <c r="CZ38" s="207">
        <v>0</v>
      </c>
      <c r="DA38" s="209">
        <v>31267.715</v>
      </c>
      <c r="DB38" s="211">
        <v>65211.815000000002</v>
      </c>
      <c r="DC38" s="213">
        <v>126322.183</v>
      </c>
      <c r="DD38" s="215">
        <v>105935.129</v>
      </c>
      <c r="DE38" s="217">
        <v>50249.786999999997</v>
      </c>
      <c r="DF38" s="219">
        <v>382628.848</v>
      </c>
      <c r="DG38" s="221" t="s">
        <v>87</v>
      </c>
      <c r="DH38" s="223">
        <v>441.78500000000003</v>
      </c>
      <c r="DI38" s="225">
        <v>2406.5839999999998</v>
      </c>
      <c r="DJ38" s="227">
        <v>0</v>
      </c>
      <c r="DK38" s="229">
        <v>23872.457999999999</v>
      </c>
      <c r="DL38" s="231">
        <v>52318.578999999998</v>
      </c>
      <c r="DM38" s="233">
        <v>107473.183</v>
      </c>
      <c r="DN38" s="235">
        <v>88488.164000000004</v>
      </c>
      <c r="DO38" s="237">
        <v>39594.896000000001</v>
      </c>
      <c r="DP38" s="239">
        <v>314595.64899999998</v>
      </c>
      <c r="DQ38" s="241" t="s">
        <v>87</v>
      </c>
      <c r="DR38" s="243">
        <v>114.081</v>
      </c>
      <c r="DS38" s="245">
        <v>679.76900000000001</v>
      </c>
      <c r="DT38" s="247">
        <v>0</v>
      </c>
      <c r="DU38" s="249">
        <v>7364.9</v>
      </c>
      <c r="DV38" s="251">
        <v>12769.755999999999</v>
      </c>
      <c r="DW38" s="253">
        <v>18567.291000000001</v>
      </c>
      <c r="DX38" s="255">
        <v>16901.61</v>
      </c>
      <c r="DY38" s="257">
        <v>10438.252</v>
      </c>
      <c r="DZ38" s="259">
        <v>66835.659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0</v>
      </c>
      <c r="EF38" s="271">
        <v>0</v>
      </c>
      <c r="EG38" s="273">
        <v>0</v>
      </c>
      <c r="EH38" s="275">
        <v>0</v>
      </c>
      <c r="EI38" s="277">
        <v>0</v>
      </c>
      <c r="EJ38" s="279">
        <v>0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30.356999999999999</v>
      </c>
      <c r="EP38" s="291">
        <v>123.48</v>
      </c>
      <c r="EQ38" s="293">
        <v>281.709</v>
      </c>
      <c r="ER38" s="295">
        <v>545.35500000000002</v>
      </c>
      <c r="ES38" s="297">
        <v>216.63900000000001</v>
      </c>
      <c r="ET38" s="299">
        <v>1197.54</v>
      </c>
      <c r="EU38" s="301" t="s">
        <v>87</v>
      </c>
      <c r="EV38" s="303">
        <v>21674.232</v>
      </c>
      <c r="EW38" s="305">
        <v>47918.612000000001</v>
      </c>
      <c r="EX38" s="307">
        <v>0</v>
      </c>
      <c r="EY38" s="309">
        <v>42192.258999999998</v>
      </c>
      <c r="EZ38" s="311">
        <v>113064.83</v>
      </c>
      <c r="FA38" s="313">
        <v>75943.12</v>
      </c>
      <c r="FB38" s="315">
        <v>74105.91</v>
      </c>
      <c r="FC38" s="317">
        <v>47043.004999999997</v>
      </c>
      <c r="FD38" s="319">
        <v>421941.96799999999</v>
      </c>
      <c r="FE38" s="321" t="s">
        <v>87</v>
      </c>
      <c r="FF38" s="323">
        <v>11778.096</v>
      </c>
      <c r="FG38" s="325">
        <v>31409.062999999998</v>
      </c>
      <c r="FH38" s="327">
        <v>0</v>
      </c>
      <c r="FI38" s="329">
        <v>29215.95</v>
      </c>
      <c r="FJ38" s="331">
        <v>98742.167000000001</v>
      </c>
      <c r="FK38" s="333">
        <v>70245.663</v>
      </c>
      <c r="FL38" s="335">
        <v>67192.865000000005</v>
      </c>
      <c r="FM38" s="337">
        <v>45394.94</v>
      </c>
      <c r="FN38" s="339">
        <v>353978.74400000001</v>
      </c>
      <c r="FO38" s="341" t="s">
        <v>87</v>
      </c>
      <c r="FP38" s="343">
        <v>1095.3789999999999</v>
      </c>
      <c r="FQ38" s="345">
        <v>3090.2919999999999</v>
      </c>
      <c r="FR38" s="347">
        <v>0</v>
      </c>
      <c r="FS38" s="349">
        <v>2821.279</v>
      </c>
      <c r="FT38" s="351">
        <v>4558.732</v>
      </c>
      <c r="FU38" s="353">
        <v>1862.711</v>
      </c>
      <c r="FV38" s="355">
        <v>2673.42</v>
      </c>
      <c r="FW38" s="357">
        <v>898.84199999999998</v>
      </c>
      <c r="FX38" s="359">
        <v>17000.654999999999</v>
      </c>
      <c r="FY38" s="361" t="s">
        <v>87</v>
      </c>
      <c r="FZ38" s="363">
        <v>8800.7569999999996</v>
      </c>
      <c r="GA38" s="365">
        <v>13419.257</v>
      </c>
      <c r="GB38" s="367">
        <v>0</v>
      </c>
      <c r="GC38" s="369">
        <v>10155.030000000001</v>
      </c>
      <c r="GD38" s="371">
        <v>9763.9310000000005</v>
      </c>
      <c r="GE38" s="373">
        <v>3834.7460000000001</v>
      </c>
      <c r="GF38" s="375">
        <v>4239.625</v>
      </c>
      <c r="GG38" s="377">
        <v>749.22299999999996</v>
      </c>
      <c r="GH38" s="379">
        <v>50962.569000000003</v>
      </c>
      <c r="GI38" s="381" t="s">
        <v>87</v>
      </c>
      <c r="GJ38" s="383">
        <v>11805.416999999999</v>
      </c>
      <c r="GK38" s="385">
        <v>21405.170999999998</v>
      </c>
      <c r="GL38" s="387">
        <v>0</v>
      </c>
      <c r="GM38" s="389">
        <v>89495.649000000005</v>
      </c>
      <c r="GN38" s="391">
        <v>98795.073000000004</v>
      </c>
      <c r="GO38" s="393">
        <v>92462.904999999999</v>
      </c>
      <c r="GP38" s="395">
        <v>103001.75900000001</v>
      </c>
      <c r="GQ38" s="397">
        <v>62823.716999999997</v>
      </c>
      <c r="GR38" s="399">
        <v>479789.69099999999</v>
      </c>
      <c r="GS38" s="401" t="s">
        <v>87</v>
      </c>
      <c r="GT38" s="403">
        <v>15243.888000000001</v>
      </c>
      <c r="GU38" s="405">
        <v>30116.21</v>
      </c>
      <c r="GV38" s="407">
        <v>0</v>
      </c>
      <c r="GW38" s="409">
        <v>140471.36199999999</v>
      </c>
      <c r="GX38" s="411">
        <v>154325.24600000001</v>
      </c>
      <c r="GY38" s="413">
        <v>103801.95600000001</v>
      </c>
      <c r="GZ38" s="415">
        <v>73355.767000000007</v>
      </c>
      <c r="HA38" s="417">
        <v>39098.192999999999</v>
      </c>
      <c r="HB38" s="419">
        <v>556412.62199999997</v>
      </c>
    </row>
    <row r="39" spans="1:210" ht="14.25" customHeight="1" x14ac:dyDescent="0.15">
      <c r="A39" s="2" t="s">
        <v>88</v>
      </c>
      <c r="B39" s="4">
        <v>91649.168000000005</v>
      </c>
      <c r="C39" s="6">
        <v>161054.27100000001</v>
      </c>
      <c r="D39" s="8">
        <v>0</v>
      </c>
      <c r="E39" s="10">
        <v>794542.77500000002</v>
      </c>
      <c r="F39" s="12">
        <v>844830.98100000003</v>
      </c>
      <c r="G39" s="14">
        <v>834991.22900000005</v>
      </c>
      <c r="H39" s="16">
        <v>849833.53500000003</v>
      </c>
      <c r="I39" s="18">
        <v>671985.022</v>
      </c>
      <c r="J39" s="20">
        <v>4248886.9809999997</v>
      </c>
      <c r="K39" s="22" t="s">
        <v>88</v>
      </c>
      <c r="L39" s="24">
        <v>17176.527999999998</v>
      </c>
      <c r="M39" s="26">
        <v>37949.43</v>
      </c>
      <c r="N39" s="28">
        <v>0</v>
      </c>
      <c r="O39" s="30">
        <v>264546.05599999998</v>
      </c>
      <c r="P39" s="32">
        <v>295985.77100000001</v>
      </c>
      <c r="Q39" s="34">
        <v>320665.272</v>
      </c>
      <c r="R39" s="36">
        <v>395699.19099999999</v>
      </c>
      <c r="S39" s="38">
        <v>389615.58600000001</v>
      </c>
      <c r="T39" s="40">
        <v>1721637.834</v>
      </c>
      <c r="U39" s="42" t="s">
        <v>88</v>
      </c>
      <c r="V39" s="44">
        <v>0</v>
      </c>
      <c r="W39" s="46">
        <v>0</v>
      </c>
      <c r="X39" s="48">
        <v>0</v>
      </c>
      <c r="Y39" s="50">
        <v>188624.15900000001</v>
      </c>
      <c r="Z39" s="52">
        <v>206774.23499999999</v>
      </c>
      <c r="AA39" s="54">
        <v>246266.74900000001</v>
      </c>
      <c r="AB39" s="56">
        <v>310597.39199999999</v>
      </c>
      <c r="AC39" s="58">
        <v>298782.571</v>
      </c>
      <c r="AD39" s="60">
        <v>1251045.1059999999</v>
      </c>
      <c r="AE39" s="62" t="s">
        <v>88</v>
      </c>
      <c r="AF39" s="64">
        <v>0</v>
      </c>
      <c r="AG39" s="66">
        <v>62.933</v>
      </c>
      <c r="AH39" s="68">
        <v>0</v>
      </c>
      <c r="AI39" s="70">
        <v>418.36</v>
      </c>
      <c r="AJ39" s="72">
        <v>1732.867</v>
      </c>
      <c r="AK39" s="74">
        <v>2684.7710000000002</v>
      </c>
      <c r="AL39" s="76">
        <v>7861.2359999999999</v>
      </c>
      <c r="AM39" s="78">
        <v>12505.981</v>
      </c>
      <c r="AN39" s="80">
        <v>25266.148000000001</v>
      </c>
      <c r="AO39" s="82" t="s">
        <v>88</v>
      </c>
      <c r="AP39" s="84">
        <v>12480.751</v>
      </c>
      <c r="AQ39" s="86">
        <v>28642.842000000001</v>
      </c>
      <c r="AR39" s="88">
        <v>0</v>
      </c>
      <c r="AS39" s="90">
        <v>53469.569000000003</v>
      </c>
      <c r="AT39" s="92">
        <v>63670.406000000003</v>
      </c>
      <c r="AU39" s="94">
        <v>49606.811000000002</v>
      </c>
      <c r="AV39" s="96">
        <v>54118.12</v>
      </c>
      <c r="AW39" s="98">
        <v>60116.673000000003</v>
      </c>
      <c r="AX39" s="100">
        <v>322105.17200000002</v>
      </c>
      <c r="AY39" s="102" t="s">
        <v>88</v>
      </c>
      <c r="AZ39" s="104">
        <v>2913.8879999999999</v>
      </c>
      <c r="BA39" s="106">
        <v>6671.7470000000003</v>
      </c>
      <c r="BB39" s="108">
        <v>0</v>
      </c>
      <c r="BC39" s="110">
        <v>9598.5450000000001</v>
      </c>
      <c r="BD39" s="112">
        <v>12094.043</v>
      </c>
      <c r="BE39" s="114">
        <v>9540.3130000000001</v>
      </c>
      <c r="BF39" s="116">
        <v>8358.4619999999995</v>
      </c>
      <c r="BG39" s="118">
        <v>5931.3040000000001</v>
      </c>
      <c r="BH39" s="120">
        <v>55108.302000000003</v>
      </c>
      <c r="BI39" s="122" t="s">
        <v>88</v>
      </c>
      <c r="BJ39" s="124">
        <v>1781.8889999999999</v>
      </c>
      <c r="BK39" s="126">
        <v>2571.9079999999999</v>
      </c>
      <c r="BL39" s="128">
        <v>0</v>
      </c>
      <c r="BM39" s="130">
        <v>12435.423000000001</v>
      </c>
      <c r="BN39" s="132">
        <v>11714.22</v>
      </c>
      <c r="BO39" s="134">
        <v>12566.628000000001</v>
      </c>
      <c r="BP39" s="136">
        <v>14763.981</v>
      </c>
      <c r="BQ39" s="138">
        <v>12279.057000000001</v>
      </c>
      <c r="BR39" s="140">
        <v>68113.106</v>
      </c>
      <c r="BS39" s="142" t="s">
        <v>88</v>
      </c>
      <c r="BT39" s="144">
        <v>21720.863000000001</v>
      </c>
      <c r="BU39" s="146">
        <v>50243.442000000003</v>
      </c>
      <c r="BV39" s="148">
        <v>0</v>
      </c>
      <c r="BW39" s="150">
        <v>287539.99200000003</v>
      </c>
      <c r="BX39" s="152">
        <v>282564.54800000001</v>
      </c>
      <c r="BY39" s="154">
        <v>239937.872</v>
      </c>
      <c r="BZ39" s="156">
        <v>194344.66</v>
      </c>
      <c r="CA39" s="158">
        <v>117703.746</v>
      </c>
      <c r="CB39" s="160">
        <v>1194055.1229999999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219772.24100000001</v>
      </c>
      <c r="CH39" s="172">
        <v>216276.09899999999</v>
      </c>
      <c r="CI39" s="174">
        <v>191260.16899999999</v>
      </c>
      <c r="CJ39" s="176">
        <v>159809.54199999999</v>
      </c>
      <c r="CK39" s="178">
        <v>100729.151</v>
      </c>
      <c r="CL39" s="180">
        <v>887847.20200000005</v>
      </c>
      <c r="CM39" s="182" t="s">
        <v>88</v>
      </c>
      <c r="CN39" s="184">
        <v>21720.863000000001</v>
      </c>
      <c r="CO39" s="186">
        <v>50243.442000000003</v>
      </c>
      <c r="CP39" s="188">
        <v>0</v>
      </c>
      <c r="CQ39" s="190">
        <v>67767.751000000004</v>
      </c>
      <c r="CR39" s="192">
        <v>66288.448999999993</v>
      </c>
      <c r="CS39" s="194">
        <v>48677.703000000001</v>
      </c>
      <c r="CT39" s="196">
        <v>34535.118000000002</v>
      </c>
      <c r="CU39" s="198">
        <v>16974.595000000001</v>
      </c>
      <c r="CV39" s="200">
        <v>306207.92099999997</v>
      </c>
      <c r="CW39" s="202" t="s">
        <v>88</v>
      </c>
      <c r="CX39" s="204">
        <v>325.12099999999998</v>
      </c>
      <c r="CY39" s="206">
        <v>1345.998</v>
      </c>
      <c r="CZ39" s="208">
        <v>0</v>
      </c>
      <c r="DA39" s="210">
        <v>29498.545999999998</v>
      </c>
      <c r="DB39" s="212">
        <v>60643.705000000002</v>
      </c>
      <c r="DC39" s="214">
        <v>96127.707999999999</v>
      </c>
      <c r="DD39" s="216">
        <v>87675.063999999998</v>
      </c>
      <c r="DE39" s="218">
        <v>50671.366000000002</v>
      </c>
      <c r="DF39" s="220">
        <v>326287.50799999997</v>
      </c>
      <c r="DG39" s="222" t="s">
        <v>88</v>
      </c>
      <c r="DH39" s="224">
        <v>232.22800000000001</v>
      </c>
      <c r="DI39" s="226">
        <v>871.71199999999999</v>
      </c>
      <c r="DJ39" s="228">
        <v>0</v>
      </c>
      <c r="DK39" s="230">
        <v>25038.173999999999</v>
      </c>
      <c r="DL39" s="232">
        <v>51889.760000000002</v>
      </c>
      <c r="DM39" s="234">
        <v>87512.803</v>
      </c>
      <c r="DN39" s="236">
        <v>76815.91</v>
      </c>
      <c r="DO39" s="238">
        <v>42572.455000000002</v>
      </c>
      <c r="DP39" s="240">
        <v>284933.04200000002</v>
      </c>
      <c r="DQ39" s="242" t="s">
        <v>88</v>
      </c>
      <c r="DR39" s="244">
        <v>92.893000000000001</v>
      </c>
      <c r="DS39" s="246">
        <v>474.286</v>
      </c>
      <c r="DT39" s="248">
        <v>0</v>
      </c>
      <c r="DU39" s="250">
        <v>4315.9380000000001</v>
      </c>
      <c r="DV39" s="252">
        <v>8548.0969999999998</v>
      </c>
      <c r="DW39" s="254">
        <v>8123.9809999999998</v>
      </c>
      <c r="DX39" s="256">
        <v>10432.239</v>
      </c>
      <c r="DY39" s="258">
        <v>7868.3490000000002</v>
      </c>
      <c r="DZ39" s="260">
        <v>39855.783000000003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144.434</v>
      </c>
      <c r="EF39" s="272">
        <v>176.44499999999999</v>
      </c>
      <c r="EG39" s="274">
        <v>323.81200000000001</v>
      </c>
      <c r="EH39" s="276">
        <v>154.071</v>
      </c>
      <c r="EI39" s="278">
        <v>76.787999999999997</v>
      </c>
      <c r="EJ39" s="280">
        <v>875.55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29.402999999999999</v>
      </c>
      <c r="EQ39" s="294">
        <v>167.11199999999999</v>
      </c>
      <c r="ER39" s="296">
        <v>272.84399999999999</v>
      </c>
      <c r="ES39" s="298">
        <v>153.774</v>
      </c>
      <c r="ET39" s="300">
        <v>623.13300000000004</v>
      </c>
      <c r="EU39" s="302" t="s">
        <v>88</v>
      </c>
      <c r="EV39" s="304">
        <v>28847.896000000001</v>
      </c>
      <c r="EW39" s="306">
        <v>38545.008999999998</v>
      </c>
      <c r="EX39" s="308">
        <v>0</v>
      </c>
      <c r="EY39" s="310">
        <v>41130.843000000001</v>
      </c>
      <c r="EZ39" s="312">
        <v>69500.766000000003</v>
      </c>
      <c r="FA39" s="314">
        <v>57288.163</v>
      </c>
      <c r="FB39" s="316">
        <v>58707.195</v>
      </c>
      <c r="FC39" s="318">
        <v>45040.025000000001</v>
      </c>
      <c r="FD39" s="320">
        <v>339059.897</v>
      </c>
      <c r="FE39" s="322" t="s">
        <v>88</v>
      </c>
      <c r="FF39" s="324">
        <v>17227.534</v>
      </c>
      <c r="FG39" s="326">
        <v>26083.995999999999</v>
      </c>
      <c r="FH39" s="328">
        <v>0</v>
      </c>
      <c r="FI39" s="330">
        <v>29869.578000000001</v>
      </c>
      <c r="FJ39" s="332">
        <v>61388.398999999998</v>
      </c>
      <c r="FK39" s="334">
        <v>50823.156999999999</v>
      </c>
      <c r="FL39" s="336">
        <v>53860.652999999998</v>
      </c>
      <c r="FM39" s="338">
        <v>44029.705999999998</v>
      </c>
      <c r="FN39" s="340">
        <v>283283.02299999999</v>
      </c>
      <c r="FO39" s="342" t="s">
        <v>88</v>
      </c>
      <c r="FP39" s="344">
        <v>2225.9029999999998</v>
      </c>
      <c r="FQ39" s="346">
        <v>2433.864</v>
      </c>
      <c r="FR39" s="348">
        <v>0</v>
      </c>
      <c r="FS39" s="350">
        <v>3061.3209999999999</v>
      </c>
      <c r="FT39" s="352">
        <v>3176.3780000000002</v>
      </c>
      <c r="FU39" s="354">
        <v>2916.2359999999999</v>
      </c>
      <c r="FV39" s="356">
        <v>1552.287</v>
      </c>
      <c r="FW39" s="358">
        <v>483.81900000000002</v>
      </c>
      <c r="FX39" s="360">
        <v>15849.808000000001</v>
      </c>
      <c r="FY39" s="362" t="s">
        <v>88</v>
      </c>
      <c r="FZ39" s="364">
        <v>9394.4590000000007</v>
      </c>
      <c r="GA39" s="366">
        <v>10027.148999999999</v>
      </c>
      <c r="GB39" s="368">
        <v>0</v>
      </c>
      <c r="GC39" s="370">
        <v>8199.9439999999995</v>
      </c>
      <c r="GD39" s="372">
        <v>4935.9889999999996</v>
      </c>
      <c r="GE39" s="374">
        <v>3548.77</v>
      </c>
      <c r="GF39" s="376">
        <v>3294.2550000000001</v>
      </c>
      <c r="GG39" s="378">
        <v>526.5</v>
      </c>
      <c r="GH39" s="380">
        <v>39927.065999999999</v>
      </c>
      <c r="GI39" s="382" t="s">
        <v>88</v>
      </c>
      <c r="GJ39" s="384">
        <v>5334.6229999999996</v>
      </c>
      <c r="GK39" s="386">
        <v>9964.0499999999993</v>
      </c>
      <c r="GL39" s="388">
        <v>0</v>
      </c>
      <c r="GM39" s="390">
        <v>46774.05</v>
      </c>
      <c r="GN39" s="392">
        <v>36885.756000000001</v>
      </c>
      <c r="GO39" s="394">
        <v>37836.559999999998</v>
      </c>
      <c r="GP39" s="396">
        <v>47137.286999999997</v>
      </c>
      <c r="GQ39" s="398">
        <v>28083.727999999999</v>
      </c>
      <c r="GR39" s="400">
        <v>212016.054</v>
      </c>
      <c r="GS39" s="402" t="s">
        <v>88</v>
      </c>
      <c r="GT39" s="404">
        <v>18244.136999999999</v>
      </c>
      <c r="GU39" s="406">
        <v>23006.342000000001</v>
      </c>
      <c r="GV39" s="408">
        <v>0</v>
      </c>
      <c r="GW39" s="410">
        <v>125053.288</v>
      </c>
      <c r="GX39" s="412">
        <v>99250.434999999998</v>
      </c>
      <c r="GY39" s="414">
        <v>83135.653999999995</v>
      </c>
      <c r="GZ39" s="416">
        <v>66270.138000000006</v>
      </c>
      <c r="HA39" s="418">
        <v>40870.571000000004</v>
      </c>
      <c r="HB39" s="420">
        <v>455830.565</v>
      </c>
    </row>
    <row r="40" spans="1:210" ht="14.25" customHeight="1" x14ac:dyDescent="0.15">
      <c r="A40" s="1" t="s">
        <v>89</v>
      </c>
      <c r="B40" s="3">
        <v>38679.040999999997</v>
      </c>
      <c r="C40" s="5">
        <v>114695.111</v>
      </c>
      <c r="D40" s="7">
        <v>0</v>
      </c>
      <c r="E40" s="9">
        <v>350429.56</v>
      </c>
      <c r="F40" s="11">
        <v>485509.38799999998</v>
      </c>
      <c r="G40" s="13">
        <v>373134.08199999999</v>
      </c>
      <c r="H40" s="15">
        <v>306444.68099999998</v>
      </c>
      <c r="I40" s="17">
        <v>217100.443</v>
      </c>
      <c r="J40" s="19">
        <v>1885992.3060000001</v>
      </c>
      <c r="K40" s="21" t="s">
        <v>89</v>
      </c>
      <c r="L40" s="23">
        <v>6770.98</v>
      </c>
      <c r="M40" s="25">
        <v>26061.987000000001</v>
      </c>
      <c r="N40" s="27">
        <v>0</v>
      </c>
      <c r="O40" s="29">
        <v>59908.321000000004</v>
      </c>
      <c r="P40" s="31">
        <v>88049.524999999994</v>
      </c>
      <c r="Q40" s="33">
        <v>75360.289999999994</v>
      </c>
      <c r="R40" s="35">
        <v>82144.964000000007</v>
      </c>
      <c r="S40" s="37">
        <v>77953.926999999996</v>
      </c>
      <c r="T40" s="39">
        <v>416249.99400000001</v>
      </c>
      <c r="U40" s="41" t="s">
        <v>89</v>
      </c>
      <c r="V40" s="43">
        <v>0</v>
      </c>
      <c r="W40" s="45">
        <v>0</v>
      </c>
      <c r="X40" s="47">
        <v>0</v>
      </c>
      <c r="Y40" s="49">
        <v>36875.839</v>
      </c>
      <c r="Z40" s="51">
        <v>45945.802000000003</v>
      </c>
      <c r="AA40" s="53">
        <v>45810.364000000001</v>
      </c>
      <c r="AB40" s="55">
        <v>50706.764000000003</v>
      </c>
      <c r="AC40" s="57">
        <v>44024.688999999998</v>
      </c>
      <c r="AD40" s="59">
        <v>223363.45800000001</v>
      </c>
      <c r="AE40" s="61" t="s">
        <v>89</v>
      </c>
      <c r="AF40" s="63">
        <v>0</v>
      </c>
      <c r="AG40" s="65">
        <v>89.433000000000007</v>
      </c>
      <c r="AH40" s="67">
        <v>0</v>
      </c>
      <c r="AI40" s="69">
        <v>0</v>
      </c>
      <c r="AJ40" s="71">
        <v>1015.263</v>
      </c>
      <c r="AK40" s="73">
        <v>1084.326</v>
      </c>
      <c r="AL40" s="75">
        <v>2841.0729999999999</v>
      </c>
      <c r="AM40" s="77">
        <v>6332.82</v>
      </c>
      <c r="AN40" s="79">
        <v>11362.915000000001</v>
      </c>
      <c r="AO40" s="81" t="s">
        <v>89</v>
      </c>
      <c r="AP40" s="83">
        <v>3070.8609999999999</v>
      </c>
      <c r="AQ40" s="85">
        <v>12381.32</v>
      </c>
      <c r="AR40" s="87">
        <v>0</v>
      </c>
      <c r="AS40" s="89">
        <v>13746.28</v>
      </c>
      <c r="AT40" s="91">
        <v>22941.54</v>
      </c>
      <c r="AU40" s="93">
        <v>16266.929</v>
      </c>
      <c r="AV40" s="95">
        <v>19164.866000000002</v>
      </c>
      <c r="AW40" s="97">
        <v>19518.402999999998</v>
      </c>
      <c r="AX40" s="99">
        <v>107090.19899999999</v>
      </c>
      <c r="AY40" s="101" t="s">
        <v>89</v>
      </c>
      <c r="AZ40" s="103">
        <v>3040.127</v>
      </c>
      <c r="BA40" s="105">
        <v>12175.704</v>
      </c>
      <c r="BB40" s="107">
        <v>0</v>
      </c>
      <c r="BC40" s="109">
        <v>5275.5379999999996</v>
      </c>
      <c r="BD40" s="111">
        <v>13019.65</v>
      </c>
      <c r="BE40" s="113">
        <v>7617.1279999999997</v>
      </c>
      <c r="BF40" s="115">
        <v>4834.567</v>
      </c>
      <c r="BG40" s="117">
        <v>4373.9369999999999</v>
      </c>
      <c r="BH40" s="119">
        <v>50336.650999999998</v>
      </c>
      <c r="BI40" s="121" t="s">
        <v>89</v>
      </c>
      <c r="BJ40" s="123">
        <v>659.99199999999996</v>
      </c>
      <c r="BK40" s="125">
        <v>1415.53</v>
      </c>
      <c r="BL40" s="127">
        <v>0</v>
      </c>
      <c r="BM40" s="129">
        <v>4010.6640000000002</v>
      </c>
      <c r="BN40" s="131">
        <v>5127.2700000000004</v>
      </c>
      <c r="BO40" s="133">
        <v>4581.5429999999997</v>
      </c>
      <c r="BP40" s="135">
        <v>4597.6940000000004</v>
      </c>
      <c r="BQ40" s="137">
        <v>3704.078</v>
      </c>
      <c r="BR40" s="139">
        <v>24096.771000000001</v>
      </c>
      <c r="BS40" s="141" t="s">
        <v>89</v>
      </c>
      <c r="BT40" s="143">
        <v>12416.67</v>
      </c>
      <c r="BU40" s="145">
        <v>41623.624000000003</v>
      </c>
      <c r="BV40" s="147">
        <v>0</v>
      </c>
      <c r="BW40" s="149">
        <v>185538.31400000001</v>
      </c>
      <c r="BX40" s="151">
        <v>246705.853</v>
      </c>
      <c r="BY40" s="153">
        <v>163078.07999999999</v>
      </c>
      <c r="BZ40" s="155">
        <v>105357.652</v>
      </c>
      <c r="CA40" s="157">
        <v>64348.866999999998</v>
      </c>
      <c r="CB40" s="159">
        <v>819069.06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145177.72099999999</v>
      </c>
      <c r="CH40" s="171">
        <v>178711.69200000001</v>
      </c>
      <c r="CI40" s="173">
        <v>120169.511</v>
      </c>
      <c r="CJ40" s="175">
        <v>81124.275999999998</v>
      </c>
      <c r="CK40" s="177">
        <v>47995.906999999999</v>
      </c>
      <c r="CL40" s="179">
        <v>573179.10699999996</v>
      </c>
      <c r="CM40" s="181" t="s">
        <v>89</v>
      </c>
      <c r="CN40" s="183">
        <v>12416.67</v>
      </c>
      <c r="CO40" s="185">
        <v>41623.624000000003</v>
      </c>
      <c r="CP40" s="187">
        <v>0</v>
      </c>
      <c r="CQ40" s="189">
        <v>40360.593000000001</v>
      </c>
      <c r="CR40" s="191">
        <v>67994.160999999993</v>
      </c>
      <c r="CS40" s="193">
        <v>42908.569000000003</v>
      </c>
      <c r="CT40" s="195">
        <v>24233.376</v>
      </c>
      <c r="CU40" s="197">
        <v>16352.96</v>
      </c>
      <c r="CV40" s="199">
        <v>245889.95300000001</v>
      </c>
      <c r="CW40" s="201" t="s">
        <v>89</v>
      </c>
      <c r="CX40" s="203">
        <v>265.46800000000002</v>
      </c>
      <c r="CY40" s="205">
        <v>1970.9829999999999</v>
      </c>
      <c r="CZ40" s="207">
        <v>0</v>
      </c>
      <c r="DA40" s="209">
        <v>10993.447</v>
      </c>
      <c r="DB40" s="211">
        <v>22419.644</v>
      </c>
      <c r="DC40" s="213">
        <v>34655.796999999999</v>
      </c>
      <c r="DD40" s="215">
        <v>32800.277000000002</v>
      </c>
      <c r="DE40" s="217">
        <v>19208.056</v>
      </c>
      <c r="DF40" s="219">
        <v>122313.67200000001</v>
      </c>
      <c r="DG40" s="221" t="s">
        <v>89</v>
      </c>
      <c r="DH40" s="223">
        <v>265.46800000000002</v>
      </c>
      <c r="DI40" s="225">
        <v>1545.175</v>
      </c>
      <c r="DJ40" s="227">
        <v>0</v>
      </c>
      <c r="DK40" s="229">
        <v>9084.3250000000007</v>
      </c>
      <c r="DL40" s="231">
        <v>17669.106</v>
      </c>
      <c r="DM40" s="233">
        <v>29177.550999999999</v>
      </c>
      <c r="DN40" s="235">
        <v>29279.710999999999</v>
      </c>
      <c r="DO40" s="237">
        <v>14906.341</v>
      </c>
      <c r="DP40" s="239">
        <v>101927.677</v>
      </c>
      <c r="DQ40" s="241" t="s">
        <v>89</v>
      </c>
      <c r="DR40" s="243">
        <v>0</v>
      </c>
      <c r="DS40" s="245">
        <v>425.80799999999999</v>
      </c>
      <c r="DT40" s="247">
        <v>0</v>
      </c>
      <c r="DU40" s="249">
        <v>1544.6579999999999</v>
      </c>
      <c r="DV40" s="251">
        <v>4551.4669999999996</v>
      </c>
      <c r="DW40" s="253">
        <v>4656.3119999999999</v>
      </c>
      <c r="DX40" s="255">
        <v>2664.2249999999999</v>
      </c>
      <c r="DY40" s="257">
        <v>2869.3090000000002</v>
      </c>
      <c r="DZ40" s="259">
        <v>16711.778999999999</v>
      </c>
      <c r="EA40" s="261" t="s">
        <v>89</v>
      </c>
      <c r="EB40" s="263">
        <v>0</v>
      </c>
      <c r="EC40" s="265">
        <v>0</v>
      </c>
      <c r="ED40" s="267">
        <v>0</v>
      </c>
      <c r="EE40" s="269">
        <v>364.464</v>
      </c>
      <c r="EF40" s="271">
        <v>199.071</v>
      </c>
      <c r="EG40" s="273">
        <v>776.87099999999998</v>
      </c>
      <c r="EH40" s="275">
        <v>448.02</v>
      </c>
      <c r="EI40" s="277">
        <v>1432.4059999999999</v>
      </c>
      <c r="EJ40" s="279">
        <v>3220.8319999999999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0</v>
      </c>
      <c r="EP40" s="291">
        <v>0</v>
      </c>
      <c r="EQ40" s="293">
        <v>45.063000000000002</v>
      </c>
      <c r="ER40" s="295">
        <v>408.32100000000003</v>
      </c>
      <c r="ES40" s="297">
        <v>0</v>
      </c>
      <c r="ET40" s="299">
        <v>453.38400000000001</v>
      </c>
      <c r="EU40" s="301" t="s">
        <v>89</v>
      </c>
      <c r="EV40" s="303">
        <v>10384.563</v>
      </c>
      <c r="EW40" s="305">
        <v>26228.850999999999</v>
      </c>
      <c r="EX40" s="307">
        <v>0</v>
      </c>
      <c r="EY40" s="309">
        <v>14270.436</v>
      </c>
      <c r="EZ40" s="311">
        <v>40495.084000000003</v>
      </c>
      <c r="FA40" s="313">
        <v>29281.857</v>
      </c>
      <c r="FB40" s="315">
        <v>26415.919000000002</v>
      </c>
      <c r="FC40" s="317">
        <v>19235.832999999999</v>
      </c>
      <c r="FD40" s="319">
        <v>166312.54300000001</v>
      </c>
      <c r="FE40" s="321" t="s">
        <v>89</v>
      </c>
      <c r="FF40" s="323">
        <v>6731.8519999999999</v>
      </c>
      <c r="FG40" s="325">
        <v>20139.901999999998</v>
      </c>
      <c r="FH40" s="327">
        <v>0</v>
      </c>
      <c r="FI40" s="329">
        <v>11250.598</v>
      </c>
      <c r="FJ40" s="331">
        <v>36589.832000000002</v>
      </c>
      <c r="FK40" s="333">
        <v>27351.815999999999</v>
      </c>
      <c r="FL40" s="335">
        <v>24821.539000000001</v>
      </c>
      <c r="FM40" s="337">
        <v>18585.376</v>
      </c>
      <c r="FN40" s="339">
        <v>145470.91500000001</v>
      </c>
      <c r="FO40" s="341" t="s">
        <v>89</v>
      </c>
      <c r="FP40" s="343">
        <v>619.05100000000004</v>
      </c>
      <c r="FQ40" s="345">
        <v>1240.002</v>
      </c>
      <c r="FR40" s="347">
        <v>0</v>
      </c>
      <c r="FS40" s="349">
        <v>796.71</v>
      </c>
      <c r="FT40" s="351">
        <v>1543.585</v>
      </c>
      <c r="FU40" s="353">
        <v>854.94</v>
      </c>
      <c r="FV40" s="355">
        <v>903.971</v>
      </c>
      <c r="FW40" s="357">
        <v>499.98599999999999</v>
      </c>
      <c r="FX40" s="359">
        <v>6458.2449999999999</v>
      </c>
      <c r="FY40" s="361" t="s">
        <v>89</v>
      </c>
      <c r="FZ40" s="363">
        <v>3033.66</v>
      </c>
      <c r="GA40" s="365">
        <v>4848.9470000000001</v>
      </c>
      <c r="GB40" s="367">
        <v>0</v>
      </c>
      <c r="GC40" s="369">
        <v>2223.1280000000002</v>
      </c>
      <c r="GD40" s="371">
        <v>2361.6669999999999</v>
      </c>
      <c r="GE40" s="373">
        <v>1075.1010000000001</v>
      </c>
      <c r="GF40" s="375">
        <v>690.40899999999999</v>
      </c>
      <c r="GG40" s="377">
        <v>150.471</v>
      </c>
      <c r="GH40" s="379">
        <v>14383.383</v>
      </c>
      <c r="GI40" s="381" t="s">
        <v>89</v>
      </c>
      <c r="GJ40" s="383">
        <v>1313.752</v>
      </c>
      <c r="GK40" s="385">
        <v>2989.087</v>
      </c>
      <c r="GL40" s="387">
        <v>0</v>
      </c>
      <c r="GM40" s="389">
        <v>24444.482</v>
      </c>
      <c r="GN40" s="391">
        <v>28550.126</v>
      </c>
      <c r="GO40" s="393">
        <v>32379.335999999999</v>
      </c>
      <c r="GP40" s="395">
        <v>34657.413999999997</v>
      </c>
      <c r="GQ40" s="397">
        <v>21285.164000000001</v>
      </c>
      <c r="GR40" s="399">
        <v>145619.361</v>
      </c>
      <c r="GS40" s="401" t="s">
        <v>89</v>
      </c>
      <c r="GT40" s="403">
        <v>7527.6080000000002</v>
      </c>
      <c r="GU40" s="405">
        <v>15820.579</v>
      </c>
      <c r="GV40" s="407">
        <v>0</v>
      </c>
      <c r="GW40" s="409">
        <v>55274.559999999998</v>
      </c>
      <c r="GX40" s="411">
        <v>59289.156000000003</v>
      </c>
      <c r="GY40" s="413">
        <v>38378.722000000002</v>
      </c>
      <c r="GZ40" s="415">
        <v>25068.455000000002</v>
      </c>
      <c r="HA40" s="417">
        <v>15068.596</v>
      </c>
      <c r="HB40" s="419">
        <v>216427.67600000001</v>
      </c>
    </row>
    <row r="41" spans="1:210" ht="14.25" customHeight="1" x14ac:dyDescent="0.15">
      <c r="A41" s="1" t="s">
        <v>90</v>
      </c>
      <c r="B41" s="3">
        <v>63374.534</v>
      </c>
      <c r="C41" s="5">
        <v>127283.63499999999</v>
      </c>
      <c r="D41" s="7">
        <v>0</v>
      </c>
      <c r="E41" s="9">
        <v>604279.38399999996</v>
      </c>
      <c r="F41" s="11">
        <v>613327.38899999997</v>
      </c>
      <c r="G41" s="13">
        <v>469126.86599999998</v>
      </c>
      <c r="H41" s="15">
        <v>381299.27899999998</v>
      </c>
      <c r="I41" s="17">
        <v>252342.69899999999</v>
      </c>
      <c r="J41" s="19">
        <v>2511033.7859999998</v>
      </c>
      <c r="K41" s="21" t="s">
        <v>90</v>
      </c>
      <c r="L41" s="23">
        <v>11918.855</v>
      </c>
      <c r="M41" s="25">
        <v>27008.625</v>
      </c>
      <c r="N41" s="27">
        <v>0</v>
      </c>
      <c r="O41" s="29">
        <v>140306.54500000001</v>
      </c>
      <c r="P41" s="31">
        <v>136414.69699999999</v>
      </c>
      <c r="Q41" s="33">
        <v>115066.735</v>
      </c>
      <c r="R41" s="35">
        <v>122784.95699999999</v>
      </c>
      <c r="S41" s="37">
        <v>101937.958</v>
      </c>
      <c r="T41" s="39">
        <v>655438.37199999997</v>
      </c>
      <c r="U41" s="41" t="s">
        <v>90</v>
      </c>
      <c r="V41" s="43">
        <v>0</v>
      </c>
      <c r="W41" s="45">
        <v>0</v>
      </c>
      <c r="X41" s="47">
        <v>0</v>
      </c>
      <c r="Y41" s="49">
        <v>85020.42</v>
      </c>
      <c r="Z41" s="51">
        <v>83286.305999999997</v>
      </c>
      <c r="AA41" s="53">
        <v>78148.456000000006</v>
      </c>
      <c r="AB41" s="55">
        <v>86893.981</v>
      </c>
      <c r="AC41" s="57">
        <v>67549.672000000006</v>
      </c>
      <c r="AD41" s="59">
        <v>400898.83500000002</v>
      </c>
      <c r="AE41" s="61" t="s">
        <v>90</v>
      </c>
      <c r="AF41" s="63">
        <v>0</v>
      </c>
      <c r="AG41" s="65">
        <v>16.704000000000001</v>
      </c>
      <c r="AH41" s="67">
        <v>0</v>
      </c>
      <c r="AI41" s="69">
        <v>266.14800000000002</v>
      </c>
      <c r="AJ41" s="71">
        <v>399.74400000000003</v>
      </c>
      <c r="AK41" s="73">
        <v>901.83799999999997</v>
      </c>
      <c r="AL41" s="75">
        <v>2589.422</v>
      </c>
      <c r="AM41" s="77">
        <v>4579.7190000000001</v>
      </c>
      <c r="AN41" s="79">
        <v>8753.5750000000007</v>
      </c>
      <c r="AO41" s="81" t="s">
        <v>90</v>
      </c>
      <c r="AP41" s="83">
        <v>7222.4759999999997</v>
      </c>
      <c r="AQ41" s="85">
        <v>15818.217000000001</v>
      </c>
      <c r="AR41" s="87">
        <v>0</v>
      </c>
      <c r="AS41" s="89">
        <v>34778.396000000001</v>
      </c>
      <c r="AT41" s="91">
        <v>33546.269999999997</v>
      </c>
      <c r="AU41" s="93">
        <v>23913.16</v>
      </c>
      <c r="AV41" s="95">
        <v>23147.941999999999</v>
      </c>
      <c r="AW41" s="97">
        <v>21647.037</v>
      </c>
      <c r="AX41" s="99">
        <v>160073.49799999999</v>
      </c>
      <c r="AY41" s="101" t="s">
        <v>90</v>
      </c>
      <c r="AZ41" s="103">
        <v>3887.5970000000002</v>
      </c>
      <c r="BA41" s="105">
        <v>10115.883</v>
      </c>
      <c r="BB41" s="107">
        <v>0</v>
      </c>
      <c r="BC41" s="109">
        <v>14232.79</v>
      </c>
      <c r="BD41" s="111">
        <v>13385.47</v>
      </c>
      <c r="BE41" s="113">
        <v>7415.1419999999998</v>
      </c>
      <c r="BF41" s="115">
        <v>5637.4570000000003</v>
      </c>
      <c r="BG41" s="117">
        <v>4424.78</v>
      </c>
      <c r="BH41" s="119">
        <v>59099.118999999999</v>
      </c>
      <c r="BI41" s="121" t="s">
        <v>90</v>
      </c>
      <c r="BJ41" s="123">
        <v>808.78200000000004</v>
      </c>
      <c r="BK41" s="125">
        <v>1057.8209999999999</v>
      </c>
      <c r="BL41" s="127">
        <v>0</v>
      </c>
      <c r="BM41" s="129">
        <v>6008.7910000000002</v>
      </c>
      <c r="BN41" s="131">
        <v>5796.9070000000002</v>
      </c>
      <c r="BO41" s="133">
        <v>4688.1390000000001</v>
      </c>
      <c r="BP41" s="135">
        <v>4516.1549999999997</v>
      </c>
      <c r="BQ41" s="137">
        <v>3736.75</v>
      </c>
      <c r="BR41" s="139">
        <v>26613.345000000001</v>
      </c>
      <c r="BS41" s="141" t="s">
        <v>90</v>
      </c>
      <c r="BT41" s="143">
        <v>10489.578</v>
      </c>
      <c r="BU41" s="145">
        <v>26358.76</v>
      </c>
      <c r="BV41" s="147">
        <v>0</v>
      </c>
      <c r="BW41" s="149">
        <v>234912.42499999999</v>
      </c>
      <c r="BX41" s="151">
        <v>215984.62</v>
      </c>
      <c r="BY41" s="153">
        <v>141026.90700000001</v>
      </c>
      <c r="BZ41" s="155">
        <v>82913.217000000004</v>
      </c>
      <c r="CA41" s="157">
        <v>38703.807000000001</v>
      </c>
      <c r="CB41" s="159">
        <v>750389.31400000001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187317.891</v>
      </c>
      <c r="CH41" s="171">
        <v>167318.02499999999</v>
      </c>
      <c r="CI41" s="173">
        <v>112069.18799999999</v>
      </c>
      <c r="CJ41" s="175">
        <v>66548.83</v>
      </c>
      <c r="CK41" s="177">
        <v>32348.473999999998</v>
      </c>
      <c r="CL41" s="179">
        <v>565602.40800000005</v>
      </c>
      <c r="CM41" s="181" t="s">
        <v>90</v>
      </c>
      <c r="CN41" s="183">
        <v>10489.578</v>
      </c>
      <c r="CO41" s="185">
        <v>26358.76</v>
      </c>
      <c r="CP41" s="187">
        <v>0</v>
      </c>
      <c r="CQ41" s="189">
        <v>47594.534</v>
      </c>
      <c r="CR41" s="191">
        <v>48666.595000000001</v>
      </c>
      <c r="CS41" s="193">
        <v>28957.719000000001</v>
      </c>
      <c r="CT41" s="195">
        <v>16364.387000000001</v>
      </c>
      <c r="CU41" s="197">
        <v>6355.3329999999996</v>
      </c>
      <c r="CV41" s="199">
        <v>184786.90599999999</v>
      </c>
      <c r="CW41" s="201" t="s">
        <v>90</v>
      </c>
      <c r="CX41" s="203">
        <v>737.94600000000003</v>
      </c>
      <c r="CY41" s="205">
        <v>4702.5780000000004</v>
      </c>
      <c r="CZ41" s="207">
        <v>0</v>
      </c>
      <c r="DA41" s="209">
        <v>30770.393</v>
      </c>
      <c r="DB41" s="211">
        <v>56190.724000000002</v>
      </c>
      <c r="DC41" s="213">
        <v>66541.816000000006</v>
      </c>
      <c r="DD41" s="215">
        <v>47975.637000000002</v>
      </c>
      <c r="DE41" s="217">
        <v>26742.955999999998</v>
      </c>
      <c r="DF41" s="219">
        <v>233662.05</v>
      </c>
      <c r="DG41" s="221" t="s">
        <v>90</v>
      </c>
      <c r="DH41" s="223">
        <v>687.46199999999999</v>
      </c>
      <c r="DI41" s="225">
        <v>4114.491</v>
      </c>
      <c r="DJ41" s="227">
        <v>0</v>
      </c>
      <c r="DK41" s="229">
        <v>25093.761999999999</v>
      </c>
      <c r="DL41" s="231">
        <v>47830.248</v>
      </c>
      <c r="DM41" s="233">
        <v>57835.648999999998</v>
      </c>
      <c r="DN41" s="235">
        <v>40047.402000000002</v>
      </c>
      <c r="DO41" s="237">
        <v>20997.981</v>
      </c>
      <c r="DP41" s="239">
        <v>196606.995</v>
      </c>
      <c r="DQ41" s="241" t="s">
        <v>90</v>
      </c>
      <c r="DR41" s="243">
        <v>50.484000000000002</v>
      </c>
      <c r="DS41" s="245">
        <v>588.08699999999999</v>
      </c>
      <c r="DT41" s="247">
        <v>0</v>
      </c>
      <c r="DU41" s="249">
        <v>5676.6310000000003</v>
      </c>
      <c r="DV41" s="251">
        <v>8313.6579999999994</v>
      </c>
      <c r="DW41" s="253">
        <v>8327.0619999999999</v>
      </c>
      <c r="DX41" s="255">
        <v>7621.0739999999996</v>
      </c>
      <c r="DY41" s="257">
        <v>5330.1030000000001</v>
      </c>
      <c r="DZ41" s="259">
        <v>35907.099000000002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90.08</v>
      </c>
      <c r="EJ41" s="279">
        <v>90.08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0</v>
      </c>
      <c r="EP41" s="291">
        <v>46.817999999999998</v>
      </c>
      <c r="EQ41" s="293">
        <v>379.10500000000002</v>
      </c>
      <c r="ER41" s="295">
        <v>307.161</v>
      </c>
      <c r="ES41" s="297">
        <v>324.79199999999997</v>
      </c>
      <c r="ET41" s="299">
        <v>1057.876</v>
      </c>
      <c r="EU41" s="301" t="s">
        <v>90</v>
      </c>
      <c r="EV41" s="303">
        <v>22278.865000000002</v>
      </c>
      <c r="EW41" s="305">
        <v>40926.85</v>
      </c>
      <c r="EX41" s="307">
        <v>0</v>
      </c>
      <c r="EY41" s="309">
        <v>45719.885999999999</v>
      </c>
      <c r="EZ41" s="311">
        <v>69978.642999999996</v>
      </c>
      <c r="FA41" s="313">
        <v>48028.837</v>
      </c>
      <c r="FB41" s="315">
        <v>35891.224000000002</v>
      </c>
      <c r="FC41" s="317">
        <v>23068.850999999999</v>
      </c>
      <c r="FD41" s="319">
        <v>285893.15600000002</v>
      </c>
      <c r="FE41" s="321" t="s">
        <v>90</v>
      </c>
      <c r="FF41" s="323">
        <v>17342.669999999998</v>
      </c>
      <c r="FG41" s="325">
        <v>34536.877</v>
      </c>
      <c r="FH41" s="327">
        <v>0</v>
      </c>
      <c r="FI41" s="329">
        <v>40045.124000000003</v>
      </c>
      <c r="FJ41" s="331">
        <v>63983.171000000002</v>
      </c>
      <c r="FK41" s="333">
        <v>43818.591</v>
      </c>
      <c r="FL41" s="335">
        <v>34096.06</v>
      </c>
      <c r="FM41" s="337">
        <v>22206.579000000002</v>
      </c>
      <c r="FN41" s="339">
        <v>256029.07199999999</v>
      </c>
      <c r="FO41" s="341" t="s">
        <v>90</v>
      </c>
      <c r="FP41" s="343">
        <v>1169.905</v>
      </c>
      <c r="FQ41" s="345">
        <v>1928.7909999999999</v>
      </c>
      <c r="FR41" s="347">
        <v>0</v>
      </c>
      <c r="FS41" s="349">
        <v>2800.962</v>
      </c>
      <c r="FT41" s="351">
        <v>2864.4929999999999</v>
      </c>
      <c r="FU41" s="353">
        <v>2587.828</v>
      </c>
      <c r="FV41" s="355">
        <v>1252.194</v>
      </c>
      <c r="FW41" s="357">
        <v>434.42</v>
      </c>
      <c r="FX41" s="359">
        <v>13038.593000000001</v>
      </c>
      <c r="FY41" s="361" t="s">
        <v>90</v>
      </c>
      <c r="FZ41" s="363">
        <v>3766.29</v>
      </c>
      <c r="GA41" s="365">
        <v>4461.1819999999998</v>
      </c>
      <c r="GB41" s="367">
        <v>0</v>
      </c>
      <c r="GC41" s="369">
        <v>2873.8</v>
      </c>
      <c r="GD41" s="371">
        <v>3130.9789999999998</v>
      </c>
      <c r="GE41" s="373">
        <v>1622.4179999999999</v>
      </c>
      <c r="GF41" s="375">
        <v>542.97</v>
      </c>
      <c r="GG41" s="377">
        <v>427.85199999999998</v>
      </c>
      <c r="GH41" s="379">
        <v>16825.491000000002</v>
      </c>
      <c r="GI41" s="381" t="s">
        <v>90</v>
      </c>
      <c r="GJ41" s="383">
        <v>4386.6099999999997</v>
      </c>
      <c r="GK41" s="385">
        <v>7933.3149999999996</v>
      </c>
      <c r="GL41" s="387">
        <v>0</v>
      </c>
      <c r="GM41" s="389">
        <v>56945.502</v>
      </c>
      <c r="GN41" s="391">
        <v>63619.211000000003</v>
      </c>
      <c r="GO41" s="393">
        <v>52863.597000000002</v>
      </c>
      <c r="GP41" s="395">
        <v>64429.220999999998</v>
      </c>
      <c r="GQ41" s="397">
        <v>47097.817000000003</v>
      </c>
      <c r="GR41" s="399">
        <v>297275.27299999999</v>
      </c>
      <c r="GS41" s="401" t="s">
        <v>90</v>
      </c>
      <c r="GT41" s="403">
        <v>13562.68</v>
      </c>
      <c r="GU41" s="405">
        <v>20353.507000000001</v>
      </c>
      <c r="GV41" s="407">
        <v>0</v>
      </c>
      <c r="GW41" s="409">
        <v>95624.633000000002</v>
      </c>
      <c r="GX41" s="411">
        <v>71139.494000000006</v>
      </c>
      <c r="GY41" s="413">
        <v>45598.974000000002</v>
      </c>
      <c r="GZ41" s="415">
        <v>27305.023000000001</v>
      </c>
      <c r="HA41" s="417">
        <v>14791.31</v>
      </c>
      <c r="HB41" s="419">
        <v>288375.62099999998</v>
      </c>
    </row>
    <row r="42" spans="1:210" ht="14.25" customHeight="1" x14ac:dyDescent="0.15">
      <c r="A42" s="1" t="s">
        <v>91</v>
      </c>
      <c r="B42" s="3">
        <v>161776.86799999999</v>
      </c>
      <c r="C42" s="5">
        <v>318088.72499999998</v>
      </c>
      <c r="D42" s="7">
        <v>0</v>
      </c>
      <c r="E42" s="9">
        <v>1588465.9650000001</v>
      </c>
      <c r="F42" s="11">
        <v>1599602.57</v>
      </c>
      <c r="G42" s="13">
        <v>1284503.6170000001</v>
      </c>
      <c r="H42" s="15">
        <v>1017784.368</v>
      </c>
      <c r="I42" s="17">
        <v>682472.07400000002</v>
      </c>
      <c r="J42" s="19">
        <v>6652694.1869999999</v>
      </c>
      <c r="K42" s="21" t="s">
        <v>91</v>
      </c>
      <c r="L42" s="23">
        <v>19012.404999999999</v>
      </c>
      <c r="M42" s="25">
        <v>49426.508000000002</v>
      </c>
      <c r="N42" s="27">
        <v>0</v>
      </c>
      <c r="O42" s="29">
        <v>270330.49200000003</v>
      </c>
      <c r="P42" s="31">
        <v>307021.57199999999</v>
      </c>
      <c r="Q42" s="33">
        <v>252431.016</v>
      </c>
      <c r="R42" s="35">
        <v>255337.92600000001</v>
      </c>
      <c r="S42" s="37">
        <v>249024.17800000001</v>
      </c>
      <c r="T42" s="39">
        <v>1402584.0970000001</v>
      </c>
      <c r="U42" s="41" t="s">
        <v>91</v>
      </c>
      <c r="V42" s="43">
        <v>0</v>
      </c>
      <c r="W42" s="45">
        <v>0</v>
      </c>
      <c r="X42" s="47">
        <v>0</v>
      </c>
      <c r="Y42" s="49">
        <v>151466.75599999999</v>
      </c>
      <c r="Z42" s="51">
        <v>161219.14199999999</v>
      </c>
      <c r="AA42" s="53">
        <v>143601.24900000001</v>
      </c>
      <c r="AB42" s="55">
        <v>143281.58100000001</v>
      </c>
      <c r="AC42" s="57">
        <v>139083.579</v>
      </c>
      <c r="AD42" s="59">
        <v>738652.30700000003</v>
      </c>
      <c r="AE42" s="61" t="s">
        <v>91</v>
      </c>
      <c r="AF42" s="63">
        <v>0</v>
      </c>
      <c r="AG42" s="65">
        <v>328.30200000000002</v>
      </c>
      <c r="AH42" s="67">
        <v>0</v>
      </c>
      <c r="AI42" s="69">
        <v>596.16800000000001</v>
      </c>
      <c r="AJ42" s="71">
        <v>2673.9</v>
      </c>
      <c r="AK42" s="73">
        <v>2782.6669999999999</v>
      </c>
      <c r="AL42" s="75">
        <v>10014.768</v>
      </c>
      <c r="AM42" s="77">
        <v>15026.93</v>
      </c>
      <c r="AN42" s="79">
        <v>31422.735000000001</v>
      </c>
      <c r="AO42" s="81" t="s">
        <v>91</v>
      </c>
      <c r="AP42" s="83">
        <v>12122.429</v>
      </c>
      <c r="AQ42" s="85">
        <v>34507.798999999999</v>
      </c>
      <c r="AR42" s="87">
        <v>0</v>
      </c>
      <c r="AS42" s="89">
        <v>73901.173999999999</v>
      </c>
      <c r="AT42" s="91">
        <v>94539.895000000004</v>
      </c>
      <c r="AU42" s="93">
        <v>63644.563000000002</v>
      </c>
      <c r="AV42" s="95">
        <v>64142.436999999998</v>
      </c>
      <c r="AW42" s="97">
        <v>64631.133000000002</v>
      </c>
      <c r="AX42" s="99">
        <v>407489.43</v>
      </c>
      <c r="AY42" s="101" t="s">
        <v>91</v>
      </c>
      <c r="AZ42" s="103">
        <v>2704.21</v>
      </c>
      <c r="BA42" s="105">
        <v>9764.5509999999995</v>
      </c>
      <c r="BB42" s="107">
        <v>0</v>
      </c>
      <c r="BC42" s="109">
        <v>12275.407999999999</v>
      </c>
      <c r="BD42" s="111">
        <v>15655.697</v>
      </c>
      <c r="BE42" s="113">
        <v>10316.77</v>
      </c>
      <c r="BF42" s="115">
        <v>8424.0730000000003</v>
      </c>
      <c r="BG42" s="117">
        <v>6338.4939999999997</v>
      </c>
      <c r="BH42" s="119">
        <v>65479.203000000001</v>
      </c>
      <c r="BI42" s="121" t="s">
        <v>91</v>
      </c>
      <c r="BJ42" s="123">
        <v>4185.7659999999996</v>
      </c>
      <c r="BK42" s="125">
        <v>4825.8559999999998</v>
      </c>
      <c r="BL42" s="127">
        <v>0</v>
      </c>
      <c r="BM42" s="129">
        <v>32090.986000000001</v>
      </c>
      <c r="BN42" s="131">
        <v>32932.938000000002</v>
      </c>
      <c r="BO42" s="133">
        <v>32085.767</v>
      </c>
      <c r="BP42" s="135">
        <v>29475.066999999999</v>
      </c>
      <c r="BQ42" s="137">
        <v>23944.042000000001</v>
      </c>
      <c r="BR42" s="139">
        <v>159540.42199999999</v>
      </c>
      <c r="BS42" s="141" t="s">
        <v>91</v>
      </c>
      <c r="BT42" s="143">
        <v>44943.987999999998</v>
      </c>
      <c r="BU42" s="145">
        <v>113213.253</v>
      </c>
      <c r="BV42" s="147">
        <v>0</v>
      </c>
      <c r="BW42" s="149">
        <v>729925.68500000006</v>
      </c>
      <c r="BX42" s="151">
        <v>675476.43299999996</v>
      </c>
      <c r="BY42" s="153">
        <v>447345.946</v>
      </c>
      <c r="BZ42" s="155">
        <v>280387.17200000002</v>
      </c>
      <c r="CA42" s="157">
        <v>154244.72899999999</v>
      </c>
      <c r="CB42" s="159">
        <v>2445537.2059999998</v>
      </c>
      <c r="CC42" s="161" t="s">
        <v>91</v>
      </c>
      <c r="CD42" s="163">
        <v>5.8659999999999997</v>
      </c>
      <c r="CE42" s="165">
        <v>36.822000000000003</v>
      </c>
      <c r="CF42" s="167">
        <v>0</v>
      </c>
      <c r="CG42" s="169">
        <v>521237.09100000001</v>
      </c>
      <c r="CH42" s="171">
        <v>481216.81599999999</v>
      </c>
      <c r="CI42" s="173">
        <v>325960.06699999998</v>
      </c>
      <c r="CJ42" s="175">
        <v>201020.53700000001</v>
      </c>
      <c r="CK42" s="177">
        <v>111473.977</v>
      </c>
      <c r="CL42" s="179">
        <v>1640951.176</v>
      </c>
      <c r="CM42" s="181" t="s">
        <v>91</v>
      </c>
      <c r="CN42" s="183">
        <v>44938.122000000003</v>
      </c>
      <c r="CO42" s="185">
        <v>113176.431</v>
      </c>
      <c r="CP42" s="187">
        <v>0</v>
      </c>
      <c r="CQ42" s="189">
        <v>208688.59400000001</v>
      </c>
      <c r="CR42" s="191">
        <v>194259.617</v>
      </c>
      <c r="CS42" s="193">
        <v>121385.879</v>
      </c>
      <c r="CT42" s="195">
        <v>79366.634999999995</v>
      </c>
      <c r="CU42" s="197">
        <v>42770.752</v>
      </c>
      <c r="CV42" s="199">
        <v>804586.03</v>
      </c>
      <c r="CW42" s="201" t="s">
        <v>91</v>
      </c>
      <c r="CX42" s="203">
        <v>1225.316</v>
      </c>
      <c r="CY42" s="205">
        <v>5612.5959999999995</v>
      </c>
      <c r="CZ42" s="207">
        <v>0</v>
      </c>
      <c r="DA42" s="209">
        <v>67945.501000000004</v>
      </c>
      <c r="DB42" s="211">
        <v>116767.95699999999</v>
      </c>
      <c r="DC42" s="213">
        <v>197253.266</v>
      </c>
      <c r="DD42" s="215">
        <v>147223.94699999999</v>
      </c>
      <c r="DE42" s="217">
        <v>75863.686000000002</v>
      </c>
      <c r="DF42" s="219">
        <v>611892.26899999997</v>
      </c>
      <c r="DG42" s="221" t="s">
        <v>91</v>
      </c>
      <c r="DH42" s="223">
        <v>1156.1410000000001</v>
      </c>
      <c r="DI42" s="225">
        <v>5389.3530000000001</v>
      </c>
      <c r="DJ42" s="227">
        <v>0</v>
      </c>
      <c r="DK42" s="229">
        <v>60366.421999999999</v>
      </c>
      <c r="DL42" s="231">
        <v>104892.83500000001</v>
      </c>
      <c r="DM42" s="233">
        <v>184960.43700000001</v>
      </c>
      <c r="DN42" s="235">
        <v>134502.446</v>
      </c>
      <c r="DO42" s="237">
        <v>69593.764999999999</v>
      </c>
      <c r="DP42" s="239">
        <v>560861.39899999998</v>
      </c>
      <c r="DQ42" s="241" t="s">
        <v>91</v>
      </c>
      <c r="DR42" s="243">
        <v>69.174999999999997</v>
      </c>
      <c r="DS42" s="245">
        <v>223.24299999999999</v>
      </c>
      <c r="DT42" s="247">
        <v>0</v>
      </c>
      <c r="DU42" s="249">
        <v>7405.5339999999997</v>
      </c>
      <c r="DV42" s="251">
        <v>11579.297</v>
      </c>
      <c r="DW42" s="253">
        <v>11654.217000000001</v>
      </c>
      <c r="DX42" s="255">
        <v>11984.906999999999</v>
      </c>
      <c r="DY42" s="257">
        <v>5701.3720000000003</v>
      </c>
      <c r="DZ42" s="259">
        <v>48617.745000000003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156.148</v>
      </c>
      <c r="EF42" s="271">
        <v>295.82499999999999</v>
      </c>
      <c r="EG42" s="273">
        <v>638.61199999999997</v>
      </c>
      <c r="EH42" s="275">
        <v>475.28800000000001</v>
      </c>
      <c r="EI42" s="277">
        <v>298.72899999999998</v>
      </c>
      <c r="EJ42" s="279">
        <v>1864.6020000000001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17.396999999999998</v>
      </c>
      <c r="EP42" s="291">
        <v>0</v>
      </c>
      <c r="EQ42" s="293">
        <v>0</v>
      </c>
      <c r="ER42" s="295">
        <v>261.30599999999998</v>
      </c>
      <c r="ES42" s="297">
        <v>269.82</v>
      </c>
      <c r="ET42" s="299">
        <v>548.52300000000002</v>
      </c>
      <c r="EU42" s="301" t="s">
        <v>91</v>
      </c>
      <c r="EV42" s="303">
        <v>47261.387000000002</v>
      </c>
      <c r="EW42" s="305">
        <v>81640.327000000005</v>
      </c>
      <c r="EX42" s="307">
        <v>0</v>
      </c>
      <c r="EY42" s="309">
        <v>92919.089000000007</v>
      </c>
      <c r="EZ42" s="311">
        <v>151801.285</v>
      </c>
      <c r="FA42" s="313">
        <v>109003.47500000001</v>
      </c>
      <c r="FB42" s="315">
        <v>88945.172000000006</v>
      </c>
      <c r="FC42" s="317">
        <v>60703.321000000004</v>
      </c>
      <c r="FD42" s="319">
        <v>632274.05599999998</v>
      </c>
      <c r="FE42" s="321" t="s">
        <v>91</v>
      </c>
      <c r="FF42" s="323">
        <v>31568.005000000001</v>
      </c>
      <c r="FG42" s="325">
        <v>63132.097000000002</v>
      </c>
      <c r="FH42" s="327">
        <v>0</v>
      </c>
      <c r="FI42" s="329">
        <v>73731.851999999999</v>
      </c>
      <c r="FJ42" s="331">
        <v>136772.08100000001</v>
      </c>
      <c r="FK42" s="333">
        <v>98755.168000000005</v>
      </c>
      <c r="FL42" s="335">
        <v>81610.646999999997</v>
      </c>
      <c r="FM42" s="337">
        <v>56507.582000000002</v>
      </c>
      <c r="FN42" s="339">
        <v>542077.43200000003</v>
      </c>
      <c r="FO42" s="341" t="s">
        <v>91</v>
      </c>
      <c r="FP42" s="343">
        <v>2921.3069999999998</v>
      </c>
      <c r="FQ42" s="345">
        <v>5100.5739999999996</v>
      </c>
      <c r="FR42" s="347">
        <v>0</v>
      </c>
      <c r="FS42" s="349">
        <v>4540.1080000000002</v>
      </c>
      <c r="FT42" s="351">
        <v>5673.6440000000002</v>
      </c>
      <c r="FU42" s="353">
        <v>4234.1120000000001</v>
      </c>
      <c r="FV42" s="355">
        <v>3218.4459999999999</v>
      </c>
      <c r="FW42" s="357">
        <v>2216.94</v>
      </c>
      <c r="FX42" s="359">
        <v>27905.131000000001</v>
      </c>
      <c r="FY42" s="361" t="s">
        <v>91</v>
      </c>
      <c r="FZ42" s="363">
        <v>12772.075000000001</v>
      </c>
      <c r="GA42" s="365">
        <v>13407.656000000001</v>
      </c>
      <c r="GB42" s="367">
        <v>0</v>
      </c>
      <c r="GC42" s="369">
        <v>14647.129000000001</v>
      </c>
      <c r="GD42" s="371">
        <v>9355.56</v>
      </c>
      <c r="GE42" s="373">
        <v>6014.1949999999997</v>
      </c>
      <c r="GF42" s="375">
        <v>4116.0789999999997</v>
      </c>
      <c r="GG42" s="377">
        <v>1978.799</v>
      </c>
      <c r="GH42" s="379">
        <v>62291.493000000002</v>
      </c>
      <c r="GI42" s="381" t="s">
        <v>91</v>
      </c>
      <c r="GJ42" s="383">
        <v>18710.873</v>
      </c>
      <c r="GK42" s="385">
        <v>23033.458999999999</v>
      </c>
      <c r="GL42" s="387">
        <v>0</v>
      </c>
      <c r="GM42" s="389">
        <v>194515.59599999999</v>
      </c>
      <c r="GN42" s="391">
        <v>166228.13699999999</v>
      </c>
      <c r="GO42" s="393">
        <v>160049.95800000001</v>
      </c>
      <c r="GP42" s="395">
        <v>172884.31899999999</v>
      </c>
      <c r="GQ42" s="397">
        <v>101824.806</v>
      </c>
      <c r="GR42" s="399">
        <v>837247.14800000004</v>
      </c>
      <c r="GS42" s="401" t="s">
        <v>91</v>
      </c>
      <c r="GT42" s="403">
        <v>30622.899000000001</v>
      </c>
      <c r="GU42" s="405">
        <v>45162.582000000002</v>
      </c>
      <c r="GV42" s="407">
        <v>0</v>
      </c>
      <c r="GW42" s="409">
        <v>232829.60200000001</v>
      </c>
      <c r="GX42" s="411">
        <v>182307.18599999999</v>
      </c>
      <c r="GY42" s="413">
        <v>118419.95600000001</v>
      </c>
      <c r="GZ42" s="415">
        <v>73005.831999999995</v>
      </c>
      <c r="HA42" s="417">
        <v>40811.353999999999</v>
      </c>
      <c r="HB42" s="419">
        <v>723159.41099999996</v>
      </c>
    </row>
    <row r="43" spans="1:210" ht="14.25" customHeight="1" x14ac:dyDescent="0.15">
      <c r="A43" s="1" t="s">
        <v>92</v>
      </c>
      <c r="B43" s="3">
        <v>304556.37300000002</v>
      </c>
      <c r="C43" s="5">
        <v>509473.41100000002</v>
      </c>
      <c r="D43" s="7">
        <v>0</v>
      </c>
      <c r="E43" s="9">
        <v>2267558.4240000001</v>
      </c>
      <c r="F43" s="11">
        <v>2253675.0920000002</v>
      </c>
      <c r="G43" s="13">
        <v>1922295.844</v>
      </c>
      <c r="H43" s="15">
        <v>1513305.5959999999</v>
      </c>
      <c r="I43" s="17">
        <v>1054532.0079999999</v>
      </c>
      <c r="J43" s="19">
        <v>9825396.7479999997</v>
      </c>
      <c r="K43" s="21" t="s">
        <v>92</v>
      </c>
      <c r="L43" s="23">
        <v>45510.847999999998</v>
      </c>
      <c r="M43" s="25">
        <v>113489.102</v>
      </c>
      <c r="N43" s="27">
        <v>0</v>
      </c>
      <c r="O43" s="29">
        <v>505797.44799999997</v>
      </c>
      <c r="P43" s="31">
        <v>564046.97400000005</v>
      </c>
      <c r="Q43" s="33">
        <v>460246.55</v>
      </c>
      <c r="R43" s="35">
        <v>426201.86800000002</v>
      </c>
      <c r="S43" s="37">
        <v>438485.59700000001</v>
      </c>
      <c r="T43" s="39">
        <v>2553778.3870000001</v>
      </c>
      <c r="U43" s="41" t="s">
        <v>92</v>
      </c>
      <c r="V43" s="43">
        <v>0</v>
      </c>
      <c r="W43" s="45">
        <v>0</v>
      </c>
      <c r="X43" s="47">
        <v>0</v>
      </c>
      <c r="Y43" s="49">
        <v>267739.49599999998</v>
      </c>
      <c r="Z43" s="51">
        <v>282751.69099999999</v>
      </c>
      <c r="AA43" s="53">
        <v>251108.209</v>
      </c>
      <c r="AB43" s="55">
        <v>244626.16399999999</v>
      </c>
      <c r="AC43" s="57">
        <v>248578.87299999999</v>
      </c>
      <c r="AD43" s="59">
        <v>1294804.433</v>
      </c>
      <c r="AE43" s="61" t="s">
        <v>92</v>
      </c>
      <c r="AF43" s="63">
        <v>34.109000000000002</v>
      </c>
      <c r="AG43" s="65">
        <v>370.85199999999998</v>
      </c>
      <c r="AH43" s="67">
        <v>0</v>
      </c>
      <c r="AI43" s="69">
        <v>1693.451</v>
      </c>
      <c r="AJ43" s="71">
        <v>3876.9740000000002</v>
      </c>
      <c r="AK43" s="73">
        <v>9052.3549999999996</v>
      </c>
      <c r="AL43" s="75">
        <v>19099.991000000002</v>
      </c>
      <c r="AM43" s="77">
        <v>36964.142</v>
      </c>
      <c r="AN43" s="79">
        <v>71091.873999999996</v>
      </c>
      <c r="AO43" s="81" t="s">
        <v>92</v>
      </c>
      <c r="AP43" s="83">
        <v>28707.088</v>
      </c>
      <c r="AQ43" s="85">
        <v>77384.328999999998</v>
      </c>
      <c r="AR43" s="87">
        <v>0</v>
      </c>
      <c r="AS43" s="89">
        <v>156464.5</v>
      </c>
      <c r="AT43" s="91">
        <v>187023.87</v>
      </c>
      <c r="AU43" s="93">
        <v>126063.897</v>
      </c>
      <c r="AV43" s="95">
        <v>98228.725999999995</v>
      </c>
      <c r="AW43" s="97">
        <v>97032.468999999997</v>
      </c>
      <c r="AX43" s="99">
        <v>770904.87899999996</v>
      </c>
      <c r="AY43" s="101" t="s">
        <v>92</v>
      </c>
      <c r="AZ43" s="103">
        <v>6984.22</v>
      </c>
      <c r="BA43" s="105">
        <v>20543.014999999999</v>
      </c>
      <c r="BB43" s="107">
        <v>0</v>
      </c>
      <c r="BC43" s="109">
        <v>23438.339</v>
      </c>
      <c r="BD43" s="111">
        <v>30083.523000000001</v>
      </c>
      <c r="BE43" s="113">
        <v>20623.903999999999</v>
      </c>
      <c r="BF43" s="115">
        <v>16902.350999999999</v>
      </c>
      <c r="BG43" s="117">
        <v>12349.181</v>
      </c>
      <c r="BH43" s="119">
        <v>130924.533</v>
      </c>
      <c r="BI43" s="121" t="s">
        <v>92</v>
      </c>
      <c r="BJ43" s="123">
        <v>9785.4310000000005</v>
      </c>
      <c r="BK43" s="125">
        <v>15190.906000000001</v>
      </c>
      <c r="BL43" s="127">
        <v>0</v>
      </c>
      <c r="BM43" s="129">
        <v>56461.661999999997</v>
      </c>
      <c r="BN43" s="131">
        <v>60310.915999999997</v>
      </c>
      <c r="BO43" s="133">
        <v>53398.184999999998</v>
      </c>
      <c r="BP43" s="135">
        <v>47344.635999999999</v>
      </c>
      <c r="BQ43" s="137">
        <v>43560.932000000001</v>
      </c>
      <c r="BR43" s="139">
        <v>286052.66800000001</v>
      </c>
      <c r="BS43" s="141" t="s">
        <v>92</v>
      </c>
      <c r="BT43" s="143">
        <v>71928.092000000004</v>
      </c>
      <c r="BU43" s="145">
        <v>141441.92800000001</v>
      </c>
      <c r="BV43" s="147">
        <v>0</v>
      </c>
      <c r="BW43" s="149">
        <v>930466.92</v>
      </c>
      <c r="BX43" s="151">
        <v>810237.25600000005</v>
      </c>
      <c r="BY43" s="153">
        <v>558041.01899999997</v>
      </c>
      <c r="BZ43" s="155">
        <v>337928.24200000003</v>
      </c>
      <c r="CA43" s="157">
        <v>186406.304</v>
      </c>
      <c r="CB43" s="159">
        <v>3036449.7609999999</v>
      </c>
      <c r="CC43" s="161" t="s">
        <v>92</v>
      </c>
      <c r="CD43" s="163">
        <v>0</v>
      </c>
      <c r="CE43" s="165">
        <v>0</v>
      </c>
      <c r="CF43" s="167">
        <v>0</v>
      </c>
      <c r="CG43" s="169">
        <v>690064.90300000005</v>
      </c>
      <c r="CH43" s="171">
        <v>563071.049</v>
      </c>
      <c r="CI43" s="173">
        <v>386366.12099999998</v>
      </c>
      <c r="CJ43" s="175">
        <v>228265.92600000001</v>
      </c>
      <c r="CK43" s="177">
        <v>129669.764</v>
      </c>
      <c r="CL43" s="179">
        <v>1997437.763</v>
      </c>
      <c r="CM43" s="181" t="s">
        <v>92</v>
      </c>
      <c r="CN43" s="183">
        <v>71928.092000000004</v>
      </c>
      <c r="CO43" s="185">
        <v>141441.92800000001</v>
      </c>
      <c r="CP43" s="187">
        <v>0</v>
      </c>
      <c r="CQ43" s="189">
        <v>240402.01699999999</v>
      </c>
      <c r="CR43" s="191">
        <v>247166.20699999999</v>
      </c>
      <c r="CS43" s="193">
        <v>171674.89799999999</v>
      </c>
      <c r="CT43" s="195">
        <v>109662.31600000001</v>
      </c>
      <c r="CU43" s="197">
        <v>56736.54</v>
      </c>
      <c r="CV43" s="199">
        <v>1039011.998</v>
      </c>
      <c r="CW43" s="201" t="s">
        <v>92</v>
      </c>
      <c r="CX43" s="203">
        <v>2293.2330000000002</v>
      </c>
      <c r="CY43" s="205">
        <v>11151.615</v>
      </c>
      <c r="CZ43" s="207">
        <v>0</v>
      </c>
      <c r="DA43" s="209">
        <v>120801.192</v>
      </c>
      <c r="DB43" s="211">
        <v>218187.03400000001</v>
      </c>
      <c r="DC43" s="213">
        <v>393104.49900000001</v>
      </c>
      <c r="DD43" s="215">
        <v>315691.42700000003</v>
      </c>
      <c r="DE43" s="217">
        <v>158027.82</v>
      </c>
      <c r="DF43" s="219">
        <v>1219256.82</v>
      </c>
      <c r="DG43" s="221" t="s">
        <v>92</v>
      </c>
      <c r="DH43" s="223">
        <v>2183.7959999999998</v>
      </c>
      <c r="DI43" s="225">
        <v>9896.884</v>
      </c>
      <c r="DJ43" s="227">
        <v>0</v>
      </c>
      <c r="DK43" s="229">
        <v>108471.549</v>
      </c>
      <c r="DL43" s="231">
        <v>194181.25</v>
      </c>
      <c r="DM43" s="233">
        <v>356216.897</v>
      </c>
      <c r="DN43" s="235">
        <v>287875.429</v>
      </c>
      <c r="DO43" s="237">
        <v>136349.55600000001</v>
      </c>
      <c r="DP43" s="239">
        <v>1095175.361</v>
      </c>
      <c r="DQ43" s="241" t="s">
        <v>92</v>
      </c>
      <c r="DR43" s="243">
        <v>109.437</v>
      </c>
      <c r="DS43" s="245">
        <v>982.81500000000005</v>
      </c>
      <c r="DT43" s="247">
        <v>0</v>
      </c>
      <c r="DU43" s="249">
        <v>10646.61</v>
      </c>
      <c r="DV43" s="251">
        <v>21632.186000000002</v>
      </c>
      <c r="DW43" s="253">
        <v>31997.588</v>
      </c>
      <c r="DX43" s="255">
        <v>22184.989000000001</v>
      </c>
      <c r="DY43" s="257">
        <v>16319.074000000001</v>
      </c>
      <c r="DZ43" s="259">
        <v>103872.69899999999</v>
      </c>
      <c r="EA43" s="261" t="s">
        <v>92</v>
      </c>
      <c r="EB43" s="263">
        <v>0</v>
      </c>
      <c r="EC43" s="265">
        <v>197.19</v>
      </c>
      <c r="ED43" s="267">
        <v>0</v>
      </c>
      <c r="EE43" s="269">
        <v>1052.2339999999999</v>
      </c>
      <c r="EF43" s="271">
        <v>1577.85</v>
      </c>
      <c r="EG43" s="273">
        <v>4890.0140000000001</v>
      </c>
      <c r="EH43" s="275">
        <v>4631.1090000000004</v>
      </c>
      <c r="EI43" s="277">
        <v>4310.393</v>
      </c>
      <c r="EJ43" s="279">
        <v>16658.79</v>
      </c>
      <c r="EK43" s="281" t="s">
        <v>92</v>
      </c>
      <c r="EL43" s="283">
        <v>0</v>
      </c>
      <c r="EM43" s="285">
        <v>74.725999999999999</v>
      </c>
      <c r="EN43" s="287">
        <v>0</v>
      </c>
      <c r="EO43" s="289">
        <v>630.79899999999998</v>
      </c>
      <c r="EP43" s="291">
        <v>795.74800000000005</v>
      </c>
      <c r="EQ43" s="293">
        <v>0</v>
      </c>
      <c r="ER43" s="295">
        <v>999.9</v>
      </c>
      <c r="ES43" s="297">
        <v>1048.797</v>
      </c>
      <c r="ET43" s="299">
        <v>3549.97</v>
      </c>
      <c r="EU43" s="301" t="s">
        <v>92</v>
      </c>
      <c r="EV43" s="303">
        <v>101410.454</v>
      </c>
      <c r="EW43" s="305">
        <v>133946.46299999999</v>
      </c>
      <c r="EX43" s="307">
        <v>0</v>
      </c>
      <c r="EY43" s="309">
        <v>141036.52799999999</v>
      </c>
      <c r="EZ43" s="311">
        <v>205524.04699999999</v>
      </c>
      <c r="FA43" s="313">
        <v>148720.30100000001</v>
      </c>
      <c r="FB43" s="315">
        <v>120856.424</v>
      </c>
      <c r="FC43" s="317">
        <v>86753.320999999996</v>
      </c>
      <c r="FD43" s="319">
        <v>938247.53799999994</v>
      </c>
      <c r="FE43" s="321" t="s">
        <v>92</v>
      </c>
      <c r="FF43" s="323">
        <v>71970.736999999994</v>
      </c>
      <c r="FG43" s="325">
        <v>110367.732</v>
      </c>
      <c r="FH43" s="327">
        <v>0</v>
      </c>
      <c r="FI43" s="329">
        <v>116074.27499999999</v>
      </c>
      <c r="FJ43" s="331">
        <v>185811.01500000001</v>
      </c>
      <c r="FK43" s="333">
        <v>137397.864</v>
      </c>
      <c r="FL43" s="335">
        <v>112764.814</v>
      </c>
      <c r="FM43" s="337">
        <v>83751.027000000002</v>
      </c>
      <c r="FN43" s="339">
        <v>818137.46400000004</v>
      </c>
      <c r="FO43" s="341" t="s">
        <v>92</v>
      </c>
      <c r="FP43" s="343">
        <v>5354.7389999999996</v>
      </c>
      <c r="FQ43" s="345">
        <v>6179.0739999999996</v>
      </c>
      <c r="FR43" s="347">
        <v>0</v>
      </c>
      <c r="FS43" s="349">
        <v>6519.4840000000004</v>
      </c>
      <c r="FT43" s="351">
        <v>6933.87</v>
      </c>
      <c r="FU43" s="353">
        <v>4559.4949999999999</v>
      </c>
      <c r="FV43" s="355">
        <v>3612.1190000000001</v>
      </c>
      <c r="FW43" s="357">
        <v>1148.654</v>
      </c>
      <c r="FX43" s="359">
        <v>34307.434999999998</v>
      </c>
      <c r="FY43" s="361" t="s">
        <v>92</v>
      </c>
      <c r="FZ43" s="363">
        <v>24084.977999999999</v>
      </c>
      <c r="GA43" s="365">
        <v>17399.656999999999</v>
      </c>
      <c r="GB43" s="367">
        <v>0</v>
      </c>
      <c r="GC43" s="369">
        <v>18442.769</v>
      </c>
      <c r="GD43" s="371">
        <v>12779.162</v>
      </c>
      <c r="GE43" s="373">
        <v>6762.942</v>
      </c>
      <c r="GF43" s="375">
        <v>4479.491</v>
      </c>
      <c r="GG43" s="377">
        <v>1853.64</v>
      </c>
      <c r="GH43" s="379">
        <v>85802.638999999996</v>
      </c>
      <c r="GI43" s="381" t="s">
        <v>92</v>
      </c>
      <c r="GJ43" s="383">
        <v>23582.891</v>
      </c>
      <c r="GK43" s="385">
        <v>40821.440000000002</v>
      </c>
      <c r="GL43" s="387">
        <v>0</v>
      </c>
      <c r="GM43" s="389">
        <v>238191.177</v>
      </c>
      <c r="GN43" s="391">
        <v>205241.196</v>
      </c>
      <c r="GO43" s="393">
        <v>181852.79699999999</v>
      </c>
      <c r="GP43" s="395">
        <v>199805.55</v>
      </c>
      <c r="GQ43" s="397">
        <v>118817.09600000001</v>
      </c>
      <c r="GR43" s="399">
        <v>1008312.147</v>
      </c>
      <c r="GS43" s="401" t="s">
        <v>92</v>
      </c>
      <c r="GT43" s="403">
        <v>59830.855000000003</v>
      </c>
      <c r="GU43" s="405">
        <v>68622.862999999998</v>
      </c>
      <c r="GV43" s="407">
        <v>0</v>
      </c>
      <c r="GW43" s="409">
        <v>331265.15899999999</v>
      </c>
      <c r="GX43" s="411">
        <v>250438.58499999999</v>
      </c>
      <c r="GY43" s="413">
        <v>180330.67800000001</v>
      </c>
      <c r="GZ43" s="415">
        <v>112822.08500000001</v>
      </c>
      <c r="HA43" s="417">
        <v>66041.87</v>
      </c>
      <c r="HB43" s="419">
        <v>1069352.095</v>
      </c>
    </row>
    <row r="44" spans="1:210" ht="14.25" customHeight="1" x14ac:dyDescent="0.15">
      <c r="A44" s="2" t="s">
        <v>93</v>
      </c>
      <c r="B44" s="4">
        <v>102028.743</v>
      </c>
      <c r="C44" s="6">
        <v>173031.644</v>
      </c>
      <c r="D44" s="8">
        <v>0</v>
      </c>
      <c r="E44" s="10">
        <v>1368090.43</v>
      </c>
      <c r="F44" s="12">
        <v>1132673.0970000001</v>
      </c>
      <c r="G44" s="14">
        <v>840241.61100000003</v>
      </c>
      <c r="H44" s="16">
        <v>721247.46499999997</v>
      </c>
      <c r="I44" s="18">
        <v>433573.85200000001</v>
      </c>
      <c r="J44" s="20">
        <v>4770886.8420000002</v>
      </c>
      <c r="K44" s="22" t="s">
        <v>93</v>
      </c>
      <c r="L44" s="24">
        <v>11754.44</v>
      </c>
      <c r="M44" s="26">
        <v>24073.038</v>
      </c>
      <c r="N44" s="28">
        <v>0</v>
      </c>
      <c r="O44" s="30">
        <v>248187.71900000001</v>
      </c>
      <c r="P44" s="32">
        <v>205030.23199999999</v>
      </c>
      <c r="Q44" s="34">
        <v>159589.345</v>
      </c>
      <c r="R44" s="36">
        <v>174538.18</v>
      </c>
      <c r="S44" s="38">
        <v>150472.008</v>
      </c>
      <c r="T44" s="40">
        <v>973644.96200000006</v>
      </c>
      <c r="U44" s="42" t="s">
        <v>93</v>
      </c>
      <c r="V44" s="44">
        <v>0</v>
      </c>
      <c r="W44" s="46">
        <v>0</v>
      </c>
      <c r="X44" s="48">
        <v>0</v>
      </c>
      <c r="Y44" s="50">
        <v>147289.89199999999</v>
      </c>
      <c r="Z44" s="52">
        <v>118517.33</v>
      </c>
      <c r="AA44" s="54">
        <v>102950.194</v>
      </c>
      <c r="AB44" s="56">
        <v>111629.408</v>
      </c>
      <c r="AC44" s="58">
        <v>94504.804999999993</v>
      </c>
      <c r="AD44" s="60">
        <v>574891.62899999996</v>
      </c>
      <c r="AE44" s="62" t="s">
        <v>93</v>
      </c>
      <c r="AF44" s="64">
        <v>10.305</v>
      </c>
      <c r="AG44" s="66">
        <v>33.408000000000001</v>
      </c>
      <c r="AH44" s="68">
        <v>0</v>
      </c>
      <c r="AI44" s="70">
        <v>365.89</v>
      </c>
      <c r="AJ44" s="72">
        <v>1275.1179999999999</v>
      </c>
      <c r="AK44" s="74">
        <v>2891.9609999999998</v>
      </c>
      <c r="AL44" s="76">
        <v>8260.9570000000003</v>
      </c>
      <c r="AM44" s="78">
        <v>12996.779</v>
      </c>
      <c r="AN44" s="80">
        <v>25834.418000000001</v>
      </c>
      <c r="AO44" s="82" t="s">
        <v>93</v>
      </c>
      <c r="AP44" s="84">
        <v>7253.9409999999998</v>
      </c>
      <c r="AQ44" s="86">
        <v>16199.486999999999</v>
      </c>
      <c r="AR44" s="88">
        <v>0</v>
      </c>
      <c r="AS44" s="90">
        <v>59658.385000000002</v>
      </c>
      <c r="AT44" s="92">
        <v>47251.097000000002</v>
      </c>
      <c r="AU44" s="94">
        <v>28880.915000000001</v>
      </c>
      <c r="AV44" s="96">
        <v>31430.682000000001</v>
      </c>
      <c r="AW44" s="98">
        <v>27302.167000000001</v>
      </c>
      <c r="AX44" s="100">
        <v>217976.674</v>
      </c>
      <c r="AY44" s="102" t="s">
        <v>93</v>
      </c>
      <c r="AZ44" s="104">
        <v>2229.942</v>
      </c>
      <c r="BA44" s="106">
        <v>5331.7110000000002</v>
      </c>
      <c r="BB44" s="108">
        <v>0</v>
      </c>
      <c r="BC44" s="110">
        <v>15579.383</v>
      </c>
      <c r="BD44" s="112">
        <v>15853.824000000001</v>
      </c>
      <c r="BE44" s="114">
        <v>9181.598</v>
      </c>
      <c r="BF44" s="116">
        <v>8814.44</v>
      </c>
      <c r="BG44" s="118">
        <v>6161.5029999999997</v>
      </c>
      <c r="BH44" s="120">
        <v>63152.400999999998</v>
      </c>
      <c r="BI44" s="122" t="s">
        <v>93</v>
      </c>
      <c r="BJ44" s="124">
        <v>2260.252</v>
      </c>
      <c r="BK44" s="126">
        <v>2508.4319999999998</v>
      </c>
      <c r="BL44" s="128">
        <v>0</v>
      </c>
      <c r="BM44" s="130">
        <v>25294.169000000002</v>
      </c>
      <c r="BN44" s="132">
        <v>22132.863000000001</v>
      </c>
      <c r="BO44" s="134">
        <v>15684.677</v>
      </c>
      <c r="BP44" s="136">
        <v>14402.692999999999</v>
      </c>
      <c r="BQ44" s="138">
        <v>9506.7540000000008</v>
      </c>
      <c r="BR44" s="140">
        <v>91789.84</v>
      </c>
      <c r="BS44" s="142" t="s">
        <v>93</v>
      </c>
      <c r="BT44" s="144">
        <v>27595.33</v>
      </c>
      <c r="BU44" s="146">
        <v>62591.540999999997</v>
      </c>
      <c r="BV44" s="148">
        <v>0</v>
      </c>
      <c r="BW44" s="150">
        <v>674389.19299999997</v>
      </c>
      <c r="BX44" s="152">
        <v>532718.30799999996</v>
      </c>
      <c r="BY44" s="154">
        <v>334398.57500000001</v>
      </c>
      <c r="BZ44" s="156">
        <v>270558.77899999998</v>
      </c>
      <c r="CA44" s="158">
        <v>140747.21900000001</v>
      </c>
      <c r="CB44" s="160">
        <v>2042998.9450000001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536790.57299999997</v>
      </c>
      <c r="CH44" s="172">
        <v>426239.25400000002</v>
      </c>
      <c r="CI44" s="174">
        <v>277139.42</v>
      </c>
      <c r="CJ44" s="176">
        <v>234158.00599999999</v>
      </c>
      <c r="CK44" s="178">
        <v>127728.30899999999</v>
      </c>
      <c r="CL44" s="180">
        <v>1602055.5619999999</v>
      </c>
      <c r="CM44" s="182" t="s">
        <v>93</v>
      </c>
      <c r="CN44" s="184">
        <v>27595.33</v>
      </c>
      <c r="CO44" s="186">
        <v>62591.540999999997</v>
      </c>
      <c r="CP44" s="188">
        <v>0</v>
      </c>
      <c r="CQ44" s="190">
        <v>137598.62</v>
      </c>
      <c r="CR44" s="192">
        <v>106479.054</v>
      </c>
      <c r="CS44" s="194">
        <v>57259.154999999999</v>
      </c>
      <c r="CT44" s="196">
        <v>36400.773000000001</v>
      </c>
      <c r="CU44" s="198">
        <v>13018.91</v>
      </c>
      <c r="CV44" s="200">
        <v>440943.38299999997</v>
      </c>
      <c r="CW44" s="202" t="s">
        <v>93</v>
      </c>
      <c r="CX44" s="204">
        <v>1019.2809999999999</v>
      </c>
      <c r="CY44" s="206">
        <v>2976.299</v>
      </c>
      <c r="CZ44" s="208">
        <v>0</v>
      </c>
      <c r="DA44" s="210">
        <v>55453.256999999998</v>
      </c>
      <c r="DB44" s="212">
        <v>76037.303</v>
      </c>
      <c r="DC44" s="214">
        <v>124687.572</v>
      </c>
      <c r="DD44" s="216">
        <v>89140.447</v>
      </c>
      <c r="DE44" s="218">
        <v>41435.19</v>
      </c>
      <c r="DF44" s="220">
        <v>390749.34899999999</v>
      </c>
      <c r="DG44" s="222" t="s">
        <v>93</v>
      </c>
      <c r="DH44" s="224">
        <v>926.55</v>
      </c>
      <c r="DI44" s="226">
        <v>2852.2420000000002</v>
      </c>
      <c r="DJ44" s="228">
        <v>0</v>
      </c>
      <c r="DK44" s="230">
        <v>46908.597999999998</v>
      </c>
      <c r="DL44" s="232">
        <v>66972.489000000001</v>
      </c>
      <c r="DM44" s="234">
        <v>113660.344</v>
      </c>
      <c r="DN44" s="236">
        <v>82620.788</v>
      </c>
      <c r="DO44" s="238">
        <v>36449.925999999999</v>
      </c>
      <c r="DP44" s="240">
        <v>350390.93699999998</v>
      </c>
      <c r="DQ44" s="242" t="s">
        <v>93</v>
      </c>
      <c r="DR44" s="244">
        <v>92.730999999999995</v>
      </c>
      <c r="DS44" s="246">
        <v>124.057</v>
      </c>
      <c r="DT44" s="248">
        <v>0</v>
      </c>
      <c r="DU44" s="250">
        <v>8454.5779999999995</v>
      </c>
      <c r="DV44" s="252">
        <v>9028.5349999999999</v>
      </c>
      <c r="DW44" s="254">
        <v>10956.38</v>
      </c>
      <c r="DX44" s="256">
        <v>6423.2690000000002</v>
      </c>
      <c r="DY44" s="258">
        <v>4611.4129999999996</v>
      </c>
      <c r="DZ44" s="260">
        <v>39690.963000000003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0</v>
      </c>
      <c r="EI44" s="278">
        <v>0</v>
      </c>
      <c r="EJ44" s="280">
        <v>0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90.081000000000003</v>
      </c>
      <c r="EP44" s="292">
        <v>36.279000000000003</v>
      </c>
      <c r="EQ44" s="294">
        <v>70.847999999999999</v>
      </c>
      <c r="ER44" s="296">
        <v>96.39</v>
      </c>
      <c r="ES44" s="298">
        <v>373.851</v>
      </c>
      <c r="ET44" s="300">
        <v>667.44899999999996</v>
      </c>
      <c r="EU44" s="302" t="s">
        <v>93</v>
      </c>
      <c r="EV44" s="304">
        <v>32094.105</v>
      </c>
      <c r="EW44" s="306">
        <v>45898.269</v>
      </c>
      <c r="EX44" s="308">
        <v>0</v>
      </c>
      <c r="EY44" s="310">
        <v>73740.668000000005</v>
      </c>
      <c r="EZ44" s="312">
        <v>101593.334</v>
      </c>
      <c r="FA44" s="314">
        <v>64172.305999999997</v>
      </c>
      <c r="FB44" s="316">
        <v>59974.749000000003</v>
      </c>
      <c r="FC44" s="318">
        <v>36815.139000000003</v>
      </c>
      <c r="FD44" s="320">
        <v>414288.57</v>
      </c>
      <c r="FE44" s="322" t="s">
        <v>93</v>
      </c>
      <c r="FF44" s="324">
        <v>22352.403999999999</v>
      </c>
      <c r="FG44" s="326">
        <v>37550.576000000001</v>
      </c>
      <c r="FH44" s="328">
        <v>0</v>
      </c>
      <c r="FI44" s="330">
        <v>63129.396000000001</v>
      </c>
      <c r="FJ44" s="332">
        <v>93753.426999999996</v>
      </c>
      <c r="FK44" s="334">
        <v>60473.464</v>
      </c>
      <c r="FL44" s="336">
        <v>56910.269</v>
      </c>
      <c r="FM44" s="338">
        <v>35958.798000000003</v>
      </c>
      <c r="FN44" s="340">
        <v>370128.33399999997</v>
      </c>
      <c r="FO44" s="342" t="s">
        <v>93</v>
      </c>
      <c r="FP44" s="344">
        <v>2133.4499999999998</v>
      </c>
      <c r="FQ44" s="346">
        <v>2257.1489999999999</v>
      </c>
      <c r="FR44" s="348">
        <v>0</v>
      </c>
      <c r="FS44" s="350">
        <v>3968.9560000000001</v>
      </c>
      <c r="FT44" s="352">
        <v>3005.6660000000002</v>
      </c>
      <c r="FU44" s="354">
        <v>1476.691</v>
      </c>
      <c r="FV44" s="356">
        <v>1428.067</v>
      </c>
      <c r="FW44" s="358">
        <v>446.00099999999998</v>
      </c>
      <c r="FX44" s="360">
        <v>14715.98</v>
      </c>
      <c r="FY44" s="362" t="s">
        <v>93</v>
      </c>
      <c r="FZ44" s="364">
        <v>7608.2510000000002</v>
      </c>
      <c r="GA44" s="366">
        <v>6090.5439999999999</v>
      </c>
      <c r="GB44" s="368">
        <v>0</v>
      </c>
      <c r="GC44" s="370">
        <v>6642.3159999999998</v>
      </c>
      <c r="GD44" s="372">
        <v>4834.241</v>
      </c>
      <c r="GE44" s="374">
        <v>2222.1509999999998</v>
      </c>
      <c r="GF44" s="376">
        <v>1636.413</v>
      </c>
      <c r="GG44" s="378">
        <v>410.34</v>
      </c>
      <c r="GH44" s="380">
        <v>29444.256000000001</v>
      </c>
      <c r="GI44" s="382" t="s">
        <v>93</v>
      </c>
      <c r="GJ44" s="384">
        <v>6401.7839999999997</v>
      </c>
      <c r="GK44" s="386">
        <v>8813.0589999999993</v>
      </c>
      <c r="GL44" s="388">
        <v>0</v>
      </c>
      <c r="GM44" s="390">
        <v>106350.852</v>
      </c>
      <c r="GN44" s="392">
        <v>87819.801999999996</v>
      </c>
      <c r="GO44" s="394">
        <v>76924.745999999999</v>
      </c>
      <c r="GP44" s="396">
        <v>70189.732999999993</v>
      </c>
      <c r="GQ44" s="398">
        <v>34542.701000000001</v>
      </c>
      <c r="GR44" s="400">
        <v>391042.67700000003</v>
      </c>
      <c r="GS44" s="402" t="s">
        <v>93</v>
      </c>
      <c r="GT44" s="404">
        <v>23163.803</v>
      </c>
      <c r="GU44" s="406">
        <v>28679.437999999998</v>
      </c>
      <c r="GV44" s="408">
        <v>0</v>
      </c>
      <c r="GW44" s="410">
        <v>209968.74100000001</v>
      </c>
      <c r="GX44" s="412">
        <v>129474.118</v>
      </c>
      <c r="GY44" s="414">
        <v>80469.066999999995</v>
      </c>
      <c r="GZ44" s="416">
        <v>56845.576999999997</v>
      </c>
      <c r="HA44" s="418">
        <v>29561.595000000001</v>
      </c>
      <c r="HB44" s="420">
        <v>558162.33900000004</v>
      </c>
    </row>
    <row r="45" spans="1:210" ht="14.25" customHeight="1" x14ac:dyDescent="0.15">
      <c r="A45" s="1" t="s">
        <v>94</v>
      </c>
      <c r="B45" s="3">
        <v>48144.095000000001</v>
      </c>
      <c r="C45" s="5">
        <v>143113.52499999999</v>
      </c>
      <c r="D45" s="7">
        <v>0</v>
      </c>
      <c r="E45" s="9">
        <v>566229.73100000003</v>
      </c>
      <c r="F45" s="11">
        <v>657743.07200000004</v>
      </c>
      <c r="G45" s="13">
        <v>584135.39800000004</v>
      </c>
      <c r="H45" s="15">
        <v>447104.84</v>
      </c>
      <c r="I45" s="17">
        <v>311488.81400000001</v>
      </c>
      <c r="J45" s="19">
        <v>2757959.4750000001</v>
      </c>
      <c r="K45" s="21" t="s">
        <v>94</v>
      </c>
      <c r="L45" s="23">
        <v>9342.6839999999993</v>
      </c>
      <c r="M45" s="25">
        <v>28399.502</v>
      </c>
      <c r="N45" s="27">
        <v>0</v>
      </c>
      <c r="O45" s="29">
        <v>132699.587</v>
      </c>
      <c r="P45" s="31">
        <v>156060.761</v>
      </c>
      <c r="Q45" s="33">
        <v>130017.747</v>
      </c>
      <c r="R45" s="35">
        <v>132590.73699999999</v>
      </c>
      <c r="S45" s="37">
        <v>129155.819</v>
      </c>
      <c r="T45" s="39">
        <v>718266.83700000006</v>
      </c>
      <c r="U45" s="41" t="s">
        <v>94</v>
      </c>
      <c r="V45" s="43">
        <v>0</v>
      </c>
      <c r="W45" s="45">
        <v>0</v>
      </c>
      <c r="X45" s="47">
        <v>0</v>
      </c>
      <c r="Y45" s="49">
        <v>71796.933000000005</v>
      </c>
      <c r="Z45" s="51">
        <v>83288.509999999995</v>
      </c>
      <c r="AA45" s="53">
        <v>74590.142999999996</v>
      </c>
      <c r="AB45" s="55">
        <v>79218.841</v>
      </c>
      <c r="AC45" s="57">
        <v>75312.039999999994</v>
      </c>
      <c r="AD45" s="59">
        <v>384206.467</v>
      </c>
      <c r="AE45" s="61" t="s">
        <v>94</v>
      </c>
      <c r="AF45" s="63">
        <v>0</v>
      </c>
      <c r="AG45" s="65">
        <v>61.244999999999997</v>
      </c>
      <c r="AH45" s="67">
        <v>0</v>
      </c>
      <c r="AI45" s="69">
        <v>294.38400000000001</v>
      </c>
      <c r="AJ45" s="71">
        <v>692.80799999999999</v>
      </c>
      <c r="AK45" s="73">
        <v>2214.6790000000001</v>
      </c>
      <c r="AL45" s="75">
        <v>4828.8789999999999</v>
      </c>
      <c r="AM45" s="77">
        <v>8762.3439999999991</v>
      </c>
      <c r="AN45" s="79">
        <v>16854.339</v>
      </c>
      <c r="AO45" s="81" t="s">
        <v>94</v>
      </c>
      <c r="AP45" s="83">
        <v>4633.4660000000003</v>
      </c>
      <c r="AQ45" s="85">
        <v>13377.815000000001</v>
      </c>
      <c r="AR45" s="87">
        <v>0</v>
      </c>
      <c r="AS45" s="89">
        <v>30219.460999999999</v>
      </c>
      <c r="AT45" s="91">
        <v>35721.084000000003</v>
      </c>
      <c r="AU45" s="93">
        <v>25444.276999999998</v>
      </c>
      <c r="AV45" s="95">
        <v>25321.444</v>
      </c>
      <c r="AW45" s="97">
        <v>25733.936000000002</v>
      </c>
      <c r="AX45" s="99">
        <v>160451.48300000001</v>
      </c>
      <c r="AY45" s="101" t="s">
        <v>94</v>
      </c>
      <c r="AZ45" s="103">
        <v>3904.011</v>
      </c>
      <c r="BA45" s="105">
        <v>13537.198</v>
      </c>
      <c r="BB45" s="107">
        <v>0</v>
      </c>
      <c r="BC45" s="109">
        <v>20929.935000000001</v>
      </c>
      <c r="BD45" s="111">
        <v>23743.147000000001</v>
      </c>
      <c r="BE45" s="113">
        <v>16361.641</v>
      </c>
      <c r="BF45" s="115">
        <v>13746.045</v>
      </c>
      <c r="BG45" s="117">
        <v>10763.745999999999</v>
      </c>
      <c r="BH45" s="119">
        <v>102985.723</v>
      </c>
      <c r="BI45" s="121" t="s">
        <v>94</v>
      </c>
      <c r="BJ45" s="123">
        <v>805.20699999999999</v>
      </c>
      <c r="BK45" s="125">
        <v>1423.2439999999999</v>
      </c>
      <c r="BL45" s="127">
        <v>0</v>
      </c>
      <c r="BM45" s="129">
        <v>9458.8739999999998</v>
      </c>
      <c r="BN45" s="131">
        <v>12615.212</v>
      </c>
      <c r="BO45" s="133">
        <v>11407.007</v>
      </c>
      <c r="BP45" s="135">
        <v>9475.5280000000002</v>
      </c>
      <c r="BQ45" s="137">
        <v>8583.7530000000006</v>
      </c>
      <c r="BR45" s="139">
        <v>53768.824999999997</v>
      </c>
      <c r="BS45" s="141" t="s">
        <v>94</v>
      </c>
      <c r="BT45" s="143">
        <v>18779.837</v>
      </c>
      <c r="BU45" s="145">
        <v>66526.676999999996</v>
      </c>
      <c r="BV45" s="147">
        <v>0</v>
      </c>
      <c r="BW45" s="149">
        <v>276037.01</v>
      </c>
      <c r="BX45" s="151">
        <v>306609.772</v>
      </c>
      <c r="BY45" s="153">
        <v>232225.35399999999</v>
      </c>
      <c r="BZ45" s="155">
        <v>146017.38</v>
      </c>
      <c r="CA45" s="157">
        <v>85299.096000000005</v>
      </c>
      <c r="CB45" s="159">
        <v>1131495.1259999999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160973.47</v>
      </c>
      <c r="CH45" s="171">
        <v>181380.56</v>
      </c>
      <c r="CI45" s="173">
        <v>156613.465</v>
      </c>
      <c r="CJ45" s="175">
        <v>102063.833</v>
      </c>
      <c r="CK45" s="177">
        <v>67349.570999999996</v>
      </c>
      <c r="CL45" s="179">
        <v>668380.89899999998</v>
      </c>
      <c r="CM45" s="181" t="s">
        <v>94</v>
      </c>
      <c r="CN45" s="183">
        <v>18779.837</v>
      </c>
      <c r="CO45" s="185">
        <v>66526.676999999996</v>
      </c>
      <c r="CP45" s="187">
        <v>0</v>
      </c>
      <c r="CQ45" s="189">
        <v>115063.54</v>
      </c>
      <c r="CR45" s="191">
        <v>125229.212</v>
      </c>
      <c r="CS45" s="193">
        <v>75611.888999999996</v>
      </c>
      <c r="CT45" s="195">
        <v>43953.546999999999</v>
      </c>
      <c r="CU45" s="197">
        <v>17949.525000000001</v>
      </c>
      <c r="CV45" s="199">
        <v>463114.22700000001</v>
      </c>
      <c r="CW45" s="201" t="s">
        <v>94</v>
      </c>
      <c r="CX45" s="203">
        <v>178.852</v>
      </c>
      <c r="CY45" s="205">
        <v>1129.5119999999999</v>
      </c>
      <c r="CZ45" s="207">
        <v>0</v>
      </c>
      <c r="DA45" s="209">
        <v>18462.36</v>
      </c>
      <c r="DB45" s="211">
        <v>40335.43</v>
      </c>
      <c r="DC45" s="213">
        <v>107259.243</v>
      </c>
      <c r="DD45" s="215">
        <v>87561.5</v>
      </c>
      <c r="DE45" s="217">
        <v>42456.805999999997</v>
      </c>
      <c r="DF45" s="219">
        <v>297383.70299999998</v>
      </c>
      <c r="DG45" s="221" t="s">
        <v>94</v>
      </c>
      <c r="DH45" s="223">
        <v>159.53800000000001</v>
      </c>
      <c r="DI45" s="225">
        <v>1122.625</v>
      </c>
      <c r="DJ45" s="227">
        <v>0</v>
      </c>
      <c r="DK45" s="229">
        <v>16970.097000000002</v>
      </c>
      <c r="DL45" s="231">
        <v>37350.726999999999</v>
      </c>
      <c r="DM45" s="233">
        <v>104195.08500000001</v>
      </c>
      <c r="DN45" s="235">
        <v>84130.567999999999</v>
      </c>
      <c r="DO45" s="237">
        <v>39831.4</v>
      </c>
      <c r="DP45" s="239">
        <v>283760.03999999998</v>
      </c>
      <c r="DQ45" s="241" t="s">
        <v>94</v>
      </c>
      <c r="DR45" s="243">
        <v>19.314</v>
      </c>
      <c r="DS45" s="245">
        <v>6.8869999999999996</v>
      </c>
      <c r="DT45" s="247">
        <v>0</v>
      </c>
      <c r="DU45" s="249">
        <v>1432.17</v>
      </c>
      <c r="DV45" s="251">
        <v>2661.4140000000002</v>
      </c>
      <c r="DW45" s="253">
        <v>2509.5239999999999</v>
      </c>
      <c r="DX45" s="255">
        <v>2987.4070000000002</v>
      </c>
      <c r="DY45" s="257">
        <v>2218.3989999999999</v>
      </c>
      <c r="DZ45" s="259">
        <v>11835.115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0</v>
      </c>
      <c r="EF45" s="271">
        <v>50.4</v>
      </c>
      <c r="EG45" s="273">
        <v>199.125</v>
      </c>
      <c r="EH45" s="275">
        <v>35.987000000000002</v>
      </c>
      <c r="EI45" s="277">
        <v>324.90899999999999</v>
      </c>
      <c r="EJ45" s="279">
        <v>610.42100000000005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60.093000000000004</v>
      </c>
      <c r="EP45" s="291">
        <v>272.88900000000001</v>
      </c>
      <c r="EQ45" s="293">
        <v>355.50900000000001</v>
      </c>
      <c r="ER45" s="295">
        <v>407.53800000000001</v>
      </c>
      <c r="ES45" s="297">
        <v>82.097999999999999</v>
      </c>
      <c r="ET45" s="299">
        <v>1178.127</v>
      </c>
      <c r="EU45" s="301" t="s">
        <v>94</v>
      </c>
      <c r="EV45" s="303">
        <v>9278.9140000000007</v>
      </c>
      <c r="EW45" s="305">
        <v>25585.591</v>
      </c>
      <c r="EX45" s="307">
        <v>0</v>
      </c>
      <c r="EY45" s="309">
        <v>30848.608</v>
      </c>
      <c r="EZ45" s="311">
        <v>61608.097000000002</v>
      </c>
      <c r="FA45" s="313">
        <v>43847.203999999998</v>
      </c>
      <c r="FB45" s="315">
        <v>35189.773000000001</v>
      </c>
      <c r="FC45" s="317">
        <v>26505.745999999999</v>
      </c>
      <c r="FD45" s="319">
        <v>232863.93299999999</v>
      </c>
      <c r="FE45" s="321" t="s">
        <v>94</v>
      </c>
      <c r="FF45" s="323">
        <v>6419.4849999999997</v>
      </c>
      <c r="FG45" s="325">
        <v>19250.815999999999</v>
      </c>
      <c r="FH45" s="327">
        <v>0</v>
      </c>
      <c r="FI45" s="329">
        <v>24267.02</v>
      </c>
      <c r="FJ45" s="331">
        <v>55695.012999999999</v>
      </c>
      <c r="FK45" s="333">
        <v>40601.195</v>
      </c>
      <c r="FL45" s="335">
        <v>33589.275999999998</v>
      </c>
      <c r="FM45" s="337">
        <v>25967.670999999998</v>
      </c>
      <c r="FN45" s="339">
        <v>205790.476</v>
      </c>
      <c r="FO45" s="341" t="s">
        <v>94</v>
      </c>
      <c r="FP45" s="343">
        <v>501.82600000000002</v>
      </c>
      <c r="FQ45" s="345">
        <v>1539.0419999999999</v>
      </c>
      <c r="FR45" s="347">
        <v>0</v>
      </c>
      <c r="FS45" s="349">
        <v>1995.1179999999999</v>
      </c>
      <c r="FT45" s="351">
        <v>1962.8879999999999</v>
      </c>
      <c r="FU45" s="353">
        <v>1483.009</v>
      </c>
      <c r="FV45" s="355">
        <v>751.29200000000003</v>
      </c>
      <c r="FW45" s="357">
        <v>462.26600000000002</v>
      </c>
      <c r="FX45" s="359">
        <v>8695.4410000000007</v>
      </c>
      <c r="FY45" s="361" t="s">
        <v>94</v>
      </c>
      <c r="FZ45" s="363">
        <v>2357.6030000000001</v>
      </c>
      <c r="GA45" s="365">
        <v>4795.7330000000002</v>
      </c>
      <c r="GB45" s="367">
        <v>0</v>
      </c>
      <c r="GC45" s="369">
        <v>4586.47</v>
      </c>
      <c r="GD45" s="371">
        <v>3950.1959999999999</v>
      </c>
      <c r="GE45" s="373">
        <v>1763</v>
      </c>
      <c r="GF45" s="375">
        <v>849.20500000000004</v>
      </c>
      <c r="GG45" s="377">
        <v>75.808999999999997</v>
      </c>
      <c r="GH45" s="379">
        <v>18378.016</v>
      </c>
      <c r="GI45" s="381" t="s">
        <v>94</v>
      </c>
      <c r="GJ45" s="383">
        <v>742.49599999999998</v>
      </c>
      <c r="GK45" s="385">
        <v>1692.116</v>
      </c>
      <c r="GL45" s="387">
        <v>0</v>
      </c>
      <c r="GM45" s="389">
        <v>8854.2049999999999</v>
      </c>
      <c r="GN45" s="391">
        <v>7126.5680000000002</v>
      </c>
      <c r="GO45" s="393">
        <v>8898.0830000000005</v>
      </c>
      <c r="GP45" s="395">
        <v>7989.1890000000003</v>
      </c>
      <c r="GQ45" s="397">
        <v>6471.0320000000002</v>
      </c>
      <c r="GR45" s="399">
        <v>41773.688999999998</v>
      </c>
      <c r="GS45" s="401" t="s">
        <v>94</v>
      </c>
      <c r="GT45" s="403">
        <v>9821.3119999999999</v>
      </c>
      <c r="GU45" s="405">
        <v>19780.127</v>
      </c>
      <c r="GV45" s="407">
        <v>0</v>
      </c>
      <c r="GW45" s="409">
        <v>99327.960999999996</v>
      </c>
      <c r="GX45" s="411">
        <v>86002.444000000003</v>
      </c>
      <c r="GY45" s="413">
        <v>61887.767</v>
      </c>
      <c r="GZ45" s="415">
        <v>37756.260999999999</v>
      </c>
      <c r="HA45" s="417">
        <v>21600.314999999999</v>
      </c>
      <c r="HB45" s="419">
        <v>336176.18699999998</v>
      </c>
    </row>
    <row r="46" spans="1:210" ht="14.25" customHeight="1" x14ac:dyDescent="0.15">
      <c r="A46" s="1" t="s">
        <v>95</v>
      </c>
      <c r="B46" s="3">
        <v>72138.184999999998</v>
      </c>
      <c r="C46" s="5">
        <v>181167.64</v>
      </c>
      <c r="D46" s="7">
        <v>0</v>
      </c>
      <c r="E46" s="9">
        <v>806048.255</v>
      </c>
      <c r="F46" s="11">
        <v>894955.12300000002</v>
      </c>
      <c r="G46" s="13">
        <v>847503.24100000004</v>
      </c>
      <c r="H46" s="15">
        <v>626265.16200000001</v>
      </c>
      <c r="I46" s="17">
        <v>443028.41</v>
      </c>
      <c r="J46" s="19">
        <v>3871106.0159999998</v>
      </c>
      <c r="K46" s="21" t="s">
        <v>95</v>
      </c>
      <c r="L46" s="23">
        <v>5725.0230000000001</v>
      </c>
      <c r="M46" s="25">
        <v>18069.584999999999</v>
      </c>
      <c r="N46" s="27">
        <v>0</v>
      </c>
      <c r="O46" s="29">
        <v>129726.33900000001</v>
      </c>
      <c r="P46" s="31">
        <v>164797.56700000001</v>
      </c>
      <c r="Q46" s="33">
        <v>168403.766</v>
      </c>
      <c r="R46" s="35">
        <v>186073.64499999999</v>
      </c>
      <c r="S46" s="37">
        <v>199378.69500000001</v>
      </c>
      <c r="T46" s="39">
        <v>872174.62</v>
      </c>
      <c r="U46" s="41" t="s">
        <v>95</v>
      </c>
      <c r="V46" s="43">
        <v>0</v>
      </c>
      <c r="W46" s="45">
        <v>5.2380000000000004</v>
      </c>
      <c r="X46" s="47">
        <v>0</v>
      </c>
      <c r="Y46" s="49">
        <v>82673.956000000006</v>
      </c>
      <c r="Z46" s="51">
        <v>94334.096999999994</v>
      </c>
      <c r="AA46" s="53">
        <v>106359.765</v>
      </c>
      <c r="AB46" s="55">
        <v>117770.216</v>
      </c>
      <c r="AC46" s="57">
        <v>122783.792</v>
      </c>
      <c r="AD46" s="59">
        <v>523927.06400000001</v>
      </c>
      <c r="AE46" s="61" t="s">
        <v>95</v>
      </c>
      <c r="AF46" s="63">
        <v>0</v>
      </c>
      <c r="AG46" s="65">
        <v>87.073999999999998</v>
      </c>
      <c r="AH46" s="67">
        <v>0</v>
      </c>
      <c r="AI46" s="69">
        <v>629.22500000000002</v>
      </c>
      <c r="AJ46" s="71">
        <v>1625.826</v>
      </c>
      <c r="AK46" s="73">
        <v>2715.2269999999999</v>
      </c>
      <c r="AL46" s="75">
        <v>7892.0879999999997</v>
      </c>
      <c r="AM46" s="77">
        <v>10930.692999999999</v>
      </c>
      <c r="AN46" s="79">
        <v>23880.133000000002</v>
      </c>
      <c r="AO46" s="81" t="s">
        <v>95</v>
      </c>
      <c r="AP46" s="83">
        <v>3510.913</v>
      </c>
      <c r="AQ46" s="85">
        <v>11196.296</v>
      </c>
      <c r="AR46" s="87">
        <v>0</v>
      </c>
      <c r="AS46" s="89">
        <v>28374.381000000001</v>
      </c>
      <c r="AT46" s="91">
        <v>43189.264000000003</v>
      </c>
      <c r="AU46" s="93">
        <v>37398.366000000002</v>
      </c>
      <c r="AV46" s="95">
        <v>40445.288</v>
      </c>
      <c r="AW46" s="97">
        <v>48005.237000000001</v>
      </c>
      <c r="AX46" s="99">
        <v>212119.745</v>
      </c>
      <c r="AY46" s="101" t="s">
        <v>95</v>
      </c>
      <c r="AZ46" s="103">
        <v>931.31700000000001</v>
      </c>
      <c r="BA46" s="105">
        <v>4968.1989999999996</v>
      </c>
      <c r="BB46" s="107">
        <v>0</v>
      </c>
      <c r="BC46" s="109">
        <v>6175.2889999999998</v>
      </c>
      <c r="BD46" s="111">
        <v>10689.374</v>
      </c>
      <c r="BE46" s="113">
        <v>6627.8339999999998</v>
      </c>
      <c r="BF46" s="115">
        <v>5192.9390000000003</v>
      </c>
      <c r="BG46" s="117">
        <v>3982.7350000000001</v>
      </c>
      <c r="BH46" s="119">
        <v>38567.686999999998</v>
      </c>
      <c r="BI46" s="121" t="s">
        <v>95</v>
      </c>
      <c r="BJ46" s="123">
        <v>1282.7929999999999</v>
      </c>
      <c r="BK46" s="125">
        <v>1812.778</v>
      </c>
      <c r="BL46" s="127">
        <v>0</v>
      </c>
      <c r="BM46" s="129">
        <v>11873.487999999999</v>
      </c>
      <c r="BN46" s="131">
        <v>14959.005999999999</v>
      </c>
      <c r="BO46" s="133">
        <v>15302.574000000001</v>
      </c>
      <c r="BP46" s="135">
        <v>14773.114</v>
      </c>
      <c r="BQ46" s="137">
        <v>13676.237999999999</v>
      </c>
      <c r="BR46" s="139">
        <v>73679.990999999995</v>
      </c>
      <c r="BS46" s="141" t="s">
        <v>95</v>
      </c>
      <c r="BT46" s="143">
        <v>24078.067999999999</v>
      </c>
      <c r="BU46" s="145">
        <v>83969.819000000003</v>
      </c>
      <c r="BV46" s="147">
        <v>0</v>
      </c>
      <c r="BW46" s="149">
        <v>406105.67700000003</v>
      </c>
      <c r="BX46" s="151">
        <v>394639.592</v>
      </c>
      <c r="BY46" s="153">
        <v>277751.31699999998</v>
      </c>
      <c r="BZ46" s="155">
        <v>154600.83199999999</v>
      </c>
      <c r="CA46" s="157">
        <v>81897.399999999994</v>
      </c>
      <c r="CB46" s="159">
        <v>1423042.7050000001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272368.92499999999</v>
      </c>
      <c r="CH46" s="171">
        <v>260817.935</v>
      </c>
      <c r="CI46" s="173">
        <v>198259.49900000001</v>
      </c>
      <c r="CJ46" s="175">
        <v>111070.046</v>
      </c>
      <c r="CK46" s="177">
        <v>61992.663999999997</v>
      </c>
      <c r="CL46" s="179">
        <v>904509.06900000002</v>
      </c>
      <c r="CM46" s="181" t="s">
        <v>95</v>
      </c>
      <c r="CN46" s="183">
        <v>24078.067999999999</v>
      </c>
      <c r="CO46" s="185">
        <v>83969.819000000003</v>
      </c>
      <c r="CP46" s="187">
        <v>0</v>
      </c>
      <c r="CQ46" s="189">
        <v>133736.75200000001</v>
      </c>
      <c r="CR46" s="191">
        <v>133821.65700000001</v>
      </c>
      <c r="CS46" s="193">
        <v>79491.817999999999</v>
      </c>
      <c r="CT46" s="195">
        <v>43530.786</v>
      </c>
      <c r="CU46" s="197">
        <v>19904.736000000001</v>
      </c>
      <c r="CV46" s="199">
        <v>518533.636</v>
      </c>
      <c r="CW46" s="201" t="s">
        <v>95</v>
      </c>
      <c r="CX46" s="203">
        <v>557.46600000000001</v>
      </c>
      <c r="CY46" s="205">
        <v>1663.357</v>
      </c>
      <c r="CZ46" s="207">
        <v>0</v>
      </c>
      <c r="DA46" s="209">
        <v>43428.957000000002</v>
      </c>
      <c r="DB46" s="211">
        <v>91767.964000000007</v>
      </c>
      <c r="DC46" s="213">
        <v>202103.652</v>
      </c>
      <c r="DD46" s="215">
        <v>129296.796</v>
      </c>
      <c r="DE46" s="217">
        <v>57489.839</v>
      </c>
      <c r="DF46" s="219">
        <v>526308.03099999996</v>
      </c>
      <c r="DG46" s="221" t="s">
        <v>95</v>
      </c>
      <c r="DH46" s="223">
        <v>485.87700000000001</v>
      </c>
      <c r="DI46" s="225">
        <v>1546.241</v>
      </c>
      <c r="DJ46" s="227">
        <v>0</v>
      </c>
      <c r="DK46" s="229">
        <v>39028.940999999999</v>
      </c>
      <c r="DL46" s="231">
        <v>86955.161999999997</v>
      </c>
      <c r="DM46" s="233">
        <v>194187.92199999999</v>
      </c>
      <c r="DN46" s="235">
        <v>123283.007</v>
      </c>
      <c r="DO46" s="237">
        <v>53832.703000000001</v>
      </c>
      <c r="DP46" s="239">
        <v>499319.853</v>
      </c>
      <c r="DQ46" s="241" t="s">
        <v>95</v>
      </c>
      <c r="DR46" s="243">
        <v>71.588999999999999</v>
      </c>
      <c r="DS46" s="245">
        <v>117.116</v>
      </c>
      <c r="DT46" s="247">
        <v>0</v>
      </c>
      <c r="DU46" s="249">
        <v>4078.752</v>
      </c>
      <c r="DV46" s="251">
        <v>4812.8019999999997</v>
      </c>
      <c r="DW46" s="253">
        <v>7624.7780000000002</v>
      </c>
      <c r="DX46" s="255">
        <v>6013.7889999999998</v>
      </c>
      <c r="DY46" s="257">
        <v>3657.136</v>
      </c>
      <c r="DZ46" s="259">
        <v>26375.962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0</v>
      </c>
      <c r="EF46" s="271">
        <v>0</v>
      </c>
      <c r="EG46" s="273">
        <v>0</v>
      </c>
      <c r="EH46" s="275">
        <v>0</v>
      </c>
      <c r="EI46" s="277">
        <v>0</v>
      </c>
      <c r="EJ46" s="279">
        <v>0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321.26400000000001</v>
      </c>
      <c r="EP46" s="291">
        <v>0</v>
      </c>
      <c r="EQ46" s="293">
        <v>290.952</v>
      </c>
      <c r="ER46" s="295">
        <v>0</v>
      </c>
      <c r="ES46" s="297">
        <v>0</v>
      </c>
      <c r="ET46" s="299">
        <v>612.21600000000001</v>
      </c>
      <c r="EU46" s="301" t="s">
        <v>95</v>
      </c>
      <c r="EV46" s="303">
        <v>20461.196</v>
      </c>
      <c r="EW46" s="305">
        <v>42073.42</v>
      </c>
      <c r="EX46" s="307">
        <v>0</v>
      </c>
      <c r="EY46" s="309">
        <v>41041.408000000003</v>
      </c>
      <c r="EZ46" s="311">
        <v>81240.796000000002</v>
      </c>
      <c r="FA46" s="313">
        <v>58303.726000000002</v>
      </c>
      <c r="FB46" s="315">
        <v>43911.489000000001</v>
      </c>
      <c r="FC46" s="317">
        <v>30531.155999999999</v>
      </c>
      <c r="FD46" s="319">
        <v>317563.19099999999</v>
      </c>
      <c r="FE46" s="321" t="s">
        <v>95</v>
      </c>
      <c r="FF46" s="323">
        <v>13632.456</v>
      </c>
      <c r="FG46" s="325">
        <v>32780.457999999999</v>
      </c>
      <c r="FH46" s="327">
        <v>0</v>
      </c>
      <c r="FI46" s="329">
        <v>32687.348999999998</v>
      </c>
      <c r="FJ46" s="331">
        <v>72636.883000000002</v>
      </c>
      <c r="FK46" s="333">
        <v>53983.294000000002</v>
      </c>
      <c r="FL46" s="335">
        <v>41339.991999999998</v>
      </c>
      <c r="FM46" s="337">
        <v>29876.61</v>
      </c>
      <c r="FN46" s="339">
        <v>276937.04200000002</v>
      </c>
      <c r="FO46" s="341" t="s">
        <v>95</v>
      </c>
      <c r="FP46" s="343">
        <v>954.84299999999996</v>
      </c>
      <c r="FQ46" s="345">
        <v>2081.8879999999999</v>
      </c>
      <c r="FR46" s="347">
        <v>0</v>
      </c>
      <c r="FS46" s="349">
        <v>2208.3530000000001</v>
      </c>
      <c r="FT46" s="351">
        <v>2457.7779999999998</v>
      </c>
      <c r="FU46" s="353">
        <v>1102.8579999999999</v>
      </c>
      <c r="FV46" s="355">
        <v>950.56399999999996</v>
      </c>
      <c r="FW46" s="357">
        <v>523.03599999999994</v>
      </c>
      <c r="FX46" s="359">
        <v>10279.32</v>
      </c>
      <c r="FY46" s="361" t="s">
        <v>95</v>
      </c>
      <c r="FZ46" s="363">
        <v>5873.8969999999999</v>
      </c>
      <c r="GA46" s="365">
        <v>7211.0739999999996</v>
      </c>
      <c r="GB46" s="367">
        <v>0</v>
      </c>
      <c r="GC46" s="369">
        <v>6145.7060000000001</v>
      </c>
      <c r="GD46" s="371">
        <v>6146.1350000000002</v>
      </c>
      <c r="GE46" s="373">
        <v>3217.5740000000001</v>
      </c>
      <c r="GF46" s="375">
        <v>1620.933</v>
      </c>
      <c r="GG46" s="377">
        <v>131.51</v>
      </c>
      <c r="GH46" s="379">
        <v>30346.829000000002</v>
      </c>
      <c r="GI46" s="381" t="s">
        <v>95</v>
      </c>
      <c r="GJ46" s="383">
        <v>7305.6549999999997</v>
      </c>
      <c r="GK46" s="385">
        <v>8327.8160000000007</v>
      </c>
      <c r="GL46" s="387">
        <v>0</v>
      </c>
      <c r="GM46" s="389">
        <v>62736.947999999997</v>
      </c>
      <c r="GN46" s="391">
        <v>58122.248</v>
      </c>
      <c r="GO46" s="393">
        <v>62202.646000000001</v>
      </c>
      <c r="GP46" s="395">
        <v>66524.962</v>
      </c>
      <c r="GQ46" s="397">
        <v>47019.574000000001</v>
      </c>
      <c r="GR46" s="399">
        <v>312239.84899999999</v>
      </c>
      <c r="GS46" s="401" t="s">
        <v>95</v>
      </c>
      <c r="GT46" s="403">
        <v>14010.777</v>
      </c>
      <c r="GU46" s="405">
        <v>27063.643</v>
      </c>
      <c r="GV46" s="407">
        <v>0</v>
      </c>
      <c r="GW46" s="409">
        <v>123008.92600000001</v>
      </c>
      <c r="GX46" s="411">
        <v>104386.95600000001</v>
      </c>
      <c r="GY46" s="413">
        <v>78738.134000000005</v>
      </c>
      <c r="GZ46" s="415">
        <v>45857.438000000002</v>
      </c>
      <c r="HA46" s="417">
        <v>26711.745999999999</v>
      </c>
      <c r="HB46" s="419">
        <v>419777.62</v>
      </c>
    </row>
    <row r="47" spans="1:210" ht="14.25" customHeight="1" x14ac:dyDescent="0.15">
      <c r="A47" s="1" t="s">
        <v>96</v>
      </c>
      <c r="B47" s="3">
        <v>145427.81899999999</v>
      </c>
      <c r="C47" s="5">
        <v>232057.095</v>
      </c>
      <c r="D47" s="7">
        <v>0</v>
      </c>
      <c r="E47" s="9">
        <v>1268340.575</v>
      </c>
      <c r="F47" s="11">
        <v>1135185.3289999999</v>
      </c>
      <c r="G47" s="13">
        <v>989123.76800000004</v>
      </c>
      <c r="H47" s="15">
        <v>884697.54399999999</v>
      </c>
      <c r="I47" s="17">
        <v>632435.68200000003</v>
      </c>
      <c r="J47" s="19">
        <v>5287267.8119999999</v>
      </c>
      <c r="K47" s="21" t="s">
        <v>96</v>
      </c>
      <c r="L47" s="23">
        <v>25970.223000000002</v>
      </c>
      <c r="M47" s="25">
        <v>47290.250999999997</v>
      </c>
      <c r="N47" s="27">
        <v>0</v>
      </c>
      <c r="O47" s="29">
        <v>288161.80699999997</v>
      </c>
      <c r="P47" s="31">
        <v>257815.03200000001</v>
      </c>
      <c r="Q47" s="33">
        <v>225261.98</v>
      </c>
      <c r="R47" s="35">
        <v>252762.117</v>
      </c>
      <c r="S47" s="37">
        <v>246665.70300000001</v>
      </c>
      <c r="T47" s="39">
        <v>1343927.1129999999</v>
      </c>
      <c r="U47" s="41" t="s">
        <v>96</v>
      </c>
      <c r="V47" s="43">
        <v>0</v>
      </c>
      <c r="W47" s="45">
        <v>0</v>
      </c>
      <c r="X47" s="47">
        <v>0</v>
      </c>
      <c r="Y47" s="49">
        <v>187773.514</v>
      </c>
      <c r="Z47" s="51">
        <v>168582.83499999999</v>
      </c>
      <c r="AA47" s="53">
        <v>154773.42199999999</v>
      </c>
      <c r="AB47" s="55">
        <v>175565.372</v>
      </c>
      <c r="AC47" s="57">
        <v>161273.18799999999</v>
      </c>
      <c r="AD47" s="59">
        <v>847968.33100000001</v>
      </c>
      <c r="AE47" s="61" t="s">
        <v>96</v>
      </c>
      <c r="AF47" s="63">
        <v>0</v>
      </c>
      <c r="AG47" s="65">
        <v>0</v>
      </c>
      <c r="AH47" s="67">
        <v>0</v>
      </c>
      <c r="AI47" s="69">
        <v>753.65099999999995</v>
      </c>
      <c r="AJ47" s="71">
        <v>2063.58</v>
      </c>
      <c r="AK47" s="73">
        <v>2488.7710000000002</v>
      </c>
      <c r="AL47" s="75">
        <v>6837.8320000000003</v>
      </c>
      <c r="AM47" s="77">
        <v>13558.623</v>
      </c>
      <c r="AN47" s="79">
        <v>25702.456999999999</v>
      </c>
      <c r="AO47" s="81" t="s">
        <v>96</v>
      </c>
      <c r="AP47" s="83">
        <v>21377.562999999998</v>
      </c>
      <c r="AQ47" s="85">
        <v>38084.245999999999</v>
      </c>
      <c r="AR47" s="87">
        <v>0</v>
      </c>
      <c r="AS47" s="89">
        <v>72035.907000000007</v>
      </c>
      <c r="AT47" s="91">
        <v>62452.029000000002</v>
      </c>
      <c r="AU47" s="93">
        <v>45584.035000000003</v>
      </c>
      <c r="AV47" s="95">
        <v>45942.716</v>
      </c>
      <c r="AW47" s="97">
        <v>53308.194000000003</v>
      </c>
      <c r="AX47" s="99">
        <v>338784.69</v>
      </c>
      <c r="AY47" s="101" t="s">
        <v>96</v>
      </c>
      <c r="AZ47" s="103">
        <v>1796.681</v>
      </c>
      <c r="BA47" s="105">
        <v>5846.5919999999996</v>
      </c>
      <c r="BB47" s="107">
        <v>0</v>
      </c>
      <c r="BC47" s="109">
        <v>8500.3420000000006</v>
      </c>
      <c r="BD47" s="111">
        <v>8185.2550000000001</v>
      </c>
      <c r="BE47" s="113">
        <v>5392.8069999999998</v>
      </c>
      <c r="BF47" s="115">
        <v>5367.5820000000003</v>
      </c>
      <c r="BG47" s="117">
        <v>2151.04</v>
      </c>
      <c r="BH47" s="119">
        <v>37240.298999999999</v>
      </c>
      <c r="BI47" s="121" t="s">
        <v>96</v>
      </c>
      <c r="BJ47" s="123">
        <v>2795.9789999999998</v>
      </c>
      <c r="BK47" s="125">
        <v>3359.413</v>
      </c>
      <c r="BL47" s="127">
        <v>0</v>
      </c>
      <c r="BM47" s="129">
        <v>19098.393</v>
      </c>
      <c r="BN47" s="131">
        <v>16531.332999999999</v>
      </c>
      <c r="BO47" s="133">
        <v>17022.945</v>
      </c>
      <c r="BP47" s="135">
        <v>19048.615000000002</v>
      </c>
      <c r="BQ47" s="137">
        <v>16374.657999999999</v>
      </c>
      <c r="BR47" s="139">
        <v>94231.335999999996</v>
      </c>
      <c r="BS47" s="141" t="s">
        <v>96</v>
      </c>
      <c r="BT47" s="143">
        <v>27088.931</v>
      </c>
      <c r="BU47" s="145">
        <v>72763.683000000005</v>
      </c>
      <c r="BV47" s="147">
        <v>0</v>
      </c>
      <c r="BW47" s="149">
        <v>533037.13399999996</v>
      </c>
      <c r="BX47" s="151">
        <v>471516.973</v>
      </c>
      <c r="BY47" s="153">
        <v>351157.45299999998</v>
      </c>
      <c r="BZ47" s="155">
        <v>248858.02100000001</v>
      </c>
      <c r="CA47" s="157">
        <v>145830.49299999999</v>
      </c>
      <c r="CB47" s="159">
        <v>1850252.6880000001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404200.87199999997</v>
      </c>
      <c r="CH47" s="171">
        <v>339957.30300000001</v>
      </c>
      <c r="CI47" s="173">
        <v>259120.277</v>
      </c>
      <c r="CJ47" s="175">
        <v>192345.85800000001</v>
      </c>
      <c r="CK47" s="177">
        <v>115700.219</v>
      </c>
      <c r="CL47" s="179">
        <v>1311324.5290000001</v>
      </c>
      <c r="CM47" s="181" t="s">
        <v>96</v>
      </c>
      <c r="CN47" s="183">
        <v>27088.931</v>
      </c>
      <c r="CO47" s="185">
        <v>72763.683000000005</v>
      </c>
      <c r="CP47" s="187">
        <v>0</v>
      </c>
      <c r="CQ47" s="189">
        <v>128836.262</v>
      </c>
      <c r="CR47" s="191">
        <v>131559.67000000001</v>
      </c>
      <c r="CS47" s="193">
        <v>92037.176000000007</v>
      </c>
      <c r="CT47" s="195">
        <v>56512.163</v>
      </c>
      <c r="CU47" s="197">
        <v>30130.274000000001</v>
      </c>
      <c r="CV47" s="199">
        <v>538928.15899999999</v>
      </c>
      <c r="CW47" s="201" t="s">
        <v>96</v>
      </c>
      <c r="CX47" s="203">
        <v>889.63699999999994</v>
      </c>
      <c r="CY47" s="205">
        <v>4027.3409999999999</v>
      </c>
      <c r="CZ47" s="207">
        <v>0</v>
      </c>
      <c r="DA47" s="209">
        <v>56897.211000000003</v>
      </c>
      <c r="DB47" s="211">
        <v>79764.653999999995</v>
      </c>
      <c r="DC47" s="213">
        <v>135836.30499999999</v>
      </c>
      <c r="DD47" s="215">
        <v>116870.849</v>
      </c>
      <c r="DE47" s="217">
        <v>72159.366999999998</v>
      </c>
      <c r="DF47" s="219">
        <v>466445.364</v>
      </c>
      <c r="DG47" s="221" t="s">
        <v>96</v>
      </c>
      <c r="DH47" s="223">
        <v>835.27700000000004</v>
      </c>
      <c r="DI47" s="225">
        <v>3639.0990000000002</v>
      </c>
      <c r="DJ47" s="227">
        <v>0</v>
      </c>
      <c r="DK47" s="229">
        <v>47818.123</v>
      </c>
      <c r="DL47" s="231">
        <v>67792.589000000007</v>
      </c>
      <c r="DM47" s="233">
        <v>118372.056</v>
      </c>
      <c r="DN47" s="235">
        <v>99650.61</v>
      </c>
      <c r="DO47" s="237">
        <v>59363.718999999997</v>
      </c>
      <c r="DP47" s="239">
        <v>397471.473</v>
      </c>
      <c r="DQ47" s="241" t="s">
        <v>96</v>
      </c>
      <c r="DR47" s="243">
        <v>49.643999999999998</v>
      </c>
      <c r="DS47" s="245">
        <v>388.24200000000002</v>
      </c>
      <c r="DT47" s="247">
        <v>0</v>
      </c>
      <c r="DU47" s="249">
        <v>9033.0439999999999</v>
      </c>
      <c r="DV47" s="251">
        <v>11946.803</v>
      </c>
      <c r="DW47" s="253">
        <v>17464.249</v>
      </c>
      <c r="DX47" s="255">
        <v>17160.434000000001</v>
      </c>
      <c r="DY47" s="257">
        <v>12741.566999999999</v>
      </c>
      <c r="DZ47" s="259">
        <v>68783.982999999993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46.043999999999997</v>
      </c>
      <c r="EF47" s="271">
        <v>25.262</v>
      </c>
      <c r="EG47" s="273">
        <v>0</v>
      </c>
      <c r="EH47" s="275">
        <v>44.918999999999997</v>
      </c>
      <c r="EI47" s="277">
        <v>54.081000000000003</v>
      </c>
      <c r="EJ47" s="279">
        <v>170.30600000000001</v>
      </c>
      <c r="EK47" s="281" t="s">
        <v>96</v>
      </c>
      <c r="EL47" s="283">
        <v>4.7160000000000002</v>
      </c>
      <c r="EM47" s="285">
        <v>0</v>
      </c>
      <c r="EN47" s="287">
        <v>0</v>
      </c>
      <c r="EO47" s="289">
        <v>0</v>
      </c>
      <c r="EP47" s="291">
        <v>0</v>
      </c>
      <c r="EQ47" s="293">
        <v>0</v>
      </c>
      <c r="ER47" s="295">
        <v>14.885999999999999</v>
      </c>
      <c r="ES47" s="297">
        <v>0</v>
      </c>
      <c r="ET47" s="299">
        <v>19.602</v>
      </c>
      <c r="EU47" s="301" t="s">
        <v>96</v>
      </c>
      <c r="EV47" s="303">
        <v>45859.906999999999</v>
      </c>
      <c r="EW47" s="305">
        <v>58972.400999999998</v>
      </c>
      <c r="EX47" s="307">
        <v>0</v>
      </c>
      <c r="EY47" s="309">
        <v>64521.788999999997</v>
      </c>
      <c r="EZ47" s="311">
        <v>99188.975999999995</v>
      </c>
      <c r="FA47" s="313">
        <v>71099.433000000005</v>
      </c>
      <c r="FB47" s="315">
        <v>68185.418999999994</v>
      </c>
      <c r="FC47" s="317">
        <v>50014.347999999998</v>
      </c>
      <c r="FD47" s="319">
        <v>457842.27299999999</v>
      </c>
      <c r="FE47" s="321" t="s">
        <v>96</v>
      </c>
      <c r="FF47" s="323">
        <v>34458.065000000002</v>
      </c>
      <c r="FG47" s="325">
        <v>47007.071000000004</v>
      </c>
      <c r="FH47" s="327">
        <v>0</v>
      </c>
      <c r="FI47" s="329">
        <v>53970.152999999998</v>
      </c>
      <c r="FJ47" s="331">
        <v>91175.017999999996</v>
      </c>
      <c r="FK47" s="333">
        <v>66075.206000000006</v>
      </c>
      <c r="FL47" s="335">
        <v>63838.472999999998</v>
      </c>
      <c r="FM47" s="337">
        <v>48724.245999999999</v>
      </c>
      <c r="FN47" s="339">
        <v>405248.23200000002</v>
      </c>
      <c r="FO47" s="341" t="s">
        <v>96</v>
      </c>
      <c r="FP47" s="343">
        <v>2378.4960000000001</v>
      </c>
      <c r="FQ47" s="345">
        <v>2290.3679999999999</v>
      </c>
      <c r="FR47" s="347">
        <v>0</v>
      </c>
      <c r="FS47" s="349">
        <v>3310.5230000000001</v>
      </c>
      <c r="FT47" s="351">
        <v>2668.4740000000002</v>
      </c>
      <c r="FU47" s="353">
        <v>2247.0279999999998</v>
      </c>
      <c r="FV47" s="355">
        <v>1627.2760000000001</v>
      </c>
      <c r="FW47" s="357">
        <v>708.28700000000003</v>
      </c>
      <c r="FX47" s="359">
        <v>15230.451999999999</v>
      </c>
      <c r="FY47" s="361" t="s">
        <v>96</v>
      </c>
      <c r="FZ47" s="363">
        <v>9023.3459999999995</v>
      </c>
      <c r="GA47" s="365">
        <v>9674.9619999999995</v>
      </c>
      <c r="GB47" s="367">
        <v>0</v>
      </c>
      <c r="GC47" s="369">
        <v>7241.1130000000003</v>
      </c>
      <c r="GD47" s="371">
        <v>5345.4840000000004</v>
      </c>
      <c r="GE47" s="373">
        <v>2777.1990000000001</v>
      </c>
      <c r="GF47" s="375">
        <v>2719.67</v>
      </c>
      <c r="GG47" s="377">
        <v>581.81500000000005</v>
      </c>
      <c r="GH47" s="379">
        <v>37363.589</v>
      </c>
      <c r="GI47" s="381" t="s">
        <v>96</v>
      </c>
      <c r="GJ47" s="383">
        <v>14079.037</v>
      </c>
      <c r="GK47" s="385">
        <v>13809.182000000001</v>
      </c>
      <c r="GL47" s="387">
        <v>0</v>
      </c>
      <c r="GM47" s="389">
        <v>141031.28899999999</v>
      </c>
      <c r="GN47" s="391">
        <v>99689.660999999993</v>
      </c>
      <c r="GO47" s="393">
        <v>113228.136</v>
      </c>
      <c r="GP47" s="395">
        <v>133565.929</v>
      </c>
      <c r="GQ47" s="397">
        <v>79730.894</v>
      </c>
      <c r="GR47" s="399">
        <v>595134.12800000003</v>
      </c>
      <c r="GS47" s="401" t="s">
        <v>96</v>
      </c>
      <c r="GT47" s="403">
        <v>31540.083999999999</v>
      </c>
      <c r="GU47" s="405">
        <v>35194.237000000001</v>
      </c>
      <c r="GV47" s="407">
        <v>0</v>
      </c>
      <c r="GW47" s="409">
        <v>184691.345</v>
      </c>
      <c r="GX47" s="411">
        <v>127210.033</v>
      </c>
      <c r="GY47" s="413">
        <v>92540.460999999996</v>
      </c>
      <c r="GZ47" s="415">
        <v>64455.209000000003</v>
      </c>
      <c r="HA47" s="417">
        <v>38034.877</v>
      </c>
      <c r="HB47" s="419">
        <v>573666.24600000004</v>
      </c>
    </row>
    <row r="48" spans="1:210" ht="14.25" customHeight="1" x14ac:dyDescent="0.15">
      <c r="A48" s="1" t="s">
        <v>97</v>
      </c>
      <c r="B48" s="3">
        <v>44851.767</v>
      </c>
      <c r="C48" s="5">
        <v>87992.547000000006</v>
      </c>
      <c r="D48" s="7">
        <v>0</v>
      </c>
      <c r="E48" s="9">
        <v>579947.61</v>
      </c>
      <c r="F48" s="11">
        <v>538700.43200000003</v>
      </c>
      <c r="G48" s="13">
        <v>454206.05699999997</v>
      </c>
      <c r="H48" s="15">
        <v>323071.64399999997</v>
      </c>
      <c r="I48" s="17">
        <v>180647.17800000001</v>
      </c>
      <c r="J48" s="19">
        <v>2209417.2349999999</v>
      </c>
      <c r="K48" s="21" t="s">
        <v>97</v>
      </c>
      <c r="L48" s="23">
        <v>7073.4570000000003</v>
      </c>
      <c r="M48" s="25">
        <v>17093.420999999998</v>
      </c>
      <c r="N48" s="27">
        <v>0</v>
      </c>
      <c r="O48" s="29">
        <v>121504.34699999999</v>
      </c>
      <c r="P48" s="31">
        <v>109191.21400000001</v>
      </c>
      <c r="Q48" s="33">
        <v>89419.612999999998</v>
      </c>
      <c r="R48" s="35">
        <v>73327.907000000007</v>
      </c>
      <c r="S48" s="37">
        <v>53105.923999999999</v>
      </c>
      <c r="T48" s="39">
        <v>470715.88299999997</v>
      </c>
      <c r="U48" s="41" t="s">
        <v>97</v>
      </c>
      <c r="V48" s="43">
        <v>0</v>
      </c>
      <c r="W48" s="45">
        <v>0</v>
      </c>
      <c r="X48" s="47">
        <v>0</v>
      </c>
      <c r="Y48" s="49">
        <v>70639.671000000002</v>
      </c>
      <c r="Z48" s="51">
        <v>60804.353000000003</v>
      </c>
      <c r="AA48" s="53">
        <v>53868.374000000003</v>
      </c>
      <c r="AB48" s="55">
        <v>41561.417999999998</v>
      </c>
      <c r="AC48" s="57">
        <v>30052.004000000001</v>
      </c>
      <c r="AD48" s="59">
        <v>256925.82</v>
      </c>
      <c r="AE48" s="61" t="s">
        <v>97</v>
      </c>
      <c r="AF48" s="63">
        <v>0</v>
      </c>
      <c r="AG48" s="65">
        <v>0</v>
      </c>
      <c r="AH48" s="67">
        <v>0</v>
      </c>
      <c r="AI48" s="69">
        <v>167.48099999999999</v>
      </c>
      <c r="AJ48" s="71">
        <v>205.14599999999999</v>
      </c>
      <c r="AK48" s="73">
        <v>236.40299999999999</v>
      </c>
      <c r="AL48" s="75">
        <v>1418.3150000000001</v>
      </c>
      <c r="AM48" s="77">
        <v>2621.127</v>
      </c>
      <c r="AN48" s="79">
        <v>4648.4719999999998</v>
      </c>
      <c r="AO48" s="81" t="s">
        <v>97</v>
      </c>
      <c r="AP48" s="83">
        <v>4517.2960000000003</v>
      </c>
      <c r="AQ48" s="85">
        <v>11331.611000000001</v>
      </c>
      <c r="AR48" s="87">
        <v>0</v>
      </c>
      <c r="AS48" s="89">
        <v>34011.06</v>
      </c>
      <c r="AT48" s="91">
        <v>32573.902999999998</v>
      </c>
      <c r="AU48" s="93">
        <v>21874.991999999998</v>
      </c>
      <c r="AV48" s="95">
        <v>19022.744999999999</v>
      </c>
      <c r="AW48" s="97">
        <v>14105.816999999999</v>
      </c>
      <c r="AX48" s="99">
        <v>137437.424</v>
      </c>
      <c r="AY48" s="101" t="s">
        <v>97</v>
      </c>
      <c r="AZ48" s="103">
        <v>1653.5730000000001</v>
      </c>
      <c r="BA48" s="105">
        <v>4782.1099999999997</v>
      </c>
      <c r="BB48" s="107">
        <v>0</v>
      </c>
      <c r="BC48" s="109">
        <v>8008.723</v>
      </c>
      <c r="BD48" s="111">
        <v>8312.2139999999999</v>
      </c>
      <c r="BE48" s="113">
        <v>6179.1040000000003</v>
      </c>
      <c r="BF48" s="115">
        <v>4971.3220000000001</v>
      </c>
      <c r="BG48" s="117">
        <v>2140.9110000000001</v>
      </c>
      <c r="BH48" s="119">
        <v>36047.957000000002</v>
      </c>
      <c r="BI48" s="121" t="s">
        <v>97</v>
      </c>
      <c r="BJ48" s="123">
        <v>902.58799999999997</v>
      </c>
      <c r="BK48" s="125">
        <v>979.7</v>
      </c>
      <c r="BL48" s="127">
        <v>0</v>
      </c>
      <c r="BM48" s="129">
        <v>8677.4120000000003</v>
      </c>
      <c r="BN48" s="131">
        <v>7295.598</v>
      </c>
      <c r="BO48" s="133">
        <v>7260.74</v>
      </c>
      <c r="BP48" s="135">
        <v>6354.107</v>
      </c>
      <c r="BQ48" s="137">
        <v>4186.0649999999996</v>
      </c>
      <c r="BR48" s="139">
        <v>35656.21</v>
      </c>
      <c r="BS48" s="141" t="s">
        <v>97</v>
      </c>
      <c r="BT48" s="143">
        <v>6974.6030000000001</v>
      </c>
      <c r="BU48" s="145">
        <v>22122.665000000001</v>
      </c>
      <c r="BV48" s="147">
        <v>0</v>
      </c>
      <c r="BW48" s="149">
        <v>235302.60699999999</v>
      </c>
      <c r="BX48" s="151">
        <v>221256.766</v>
      </c>
      <c r="BY48" s="153">
        <v>170430.28</v>
      </c>
      <c r="BZ48" s="155">
        <v>105285.967</v>
      </c>
      <c r="CA48" s="157">
        <v>54008.436000000002</v>
      </c>
      <c r="CB48" s="159">
        <v>815381.32400000002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172865.85200000001</v>
      </c>
      <c r="CH48" s="171">
        <v>158083.71100000001</v>
      </c>
      <c r="CI48" s="173">
        <v>125169.68700000001</v>
      </c>
      <c r="CJ48" s="175">
        <v>77328.990000000005</v>
      </c>
      <c r="CK48" s="177">
        <v>36716.362999999998</v>
      </c>
      <c r="CL48" s="179">
        <v>570164.603</v>
      </c>
      <c r="CM48" s="181" t="s">
        <v>97</v>
      </c>
      <c r="CN48" s="183">
        <v>6974.6030000000001</v>
      </c>
      <c r="CO48" s="185">
        <v>22122.665000000001</v>
      </c>
      <c r="CP48" s="187">
        <v>0</v>
      </c>
      <c r="CQ48" s="189">
        <v>62436.754999999997</v>
      </c>
      <c r="CR48" s="191">
        <v>63173.055</v>
      </c>
      <c r="CS48" s="193">
        <v>45260.593000000001</v>
      </c>
      <c r="CT48" s="195">
        <v>27956.976999999999</v>
      </c>
      <c r="CU48" s="197">
        <v>17292.073</v>
      </c>
      <c r="CV48" s="199">
        <v>245216.72099999999</v>
      </c>
      <c r="CW48" s="201" t="s">
        <v>97</v>
      </c>
      <c r="CX48" s="203">
        <v>234.113</v>
      </c>
      <c r="CY48" s="205">
        <v>1162.287</v>
      </c>
      <c r="CZ48" s="207">
        <v>0</v>
      </c>
      <c r="DA48" s="209">
        <v>24041.791000000001</v>
      </c>
      <c r="DB48" s="211">
        <v>34772.423000000003</v>
      </c>
      <c r="DC48" s="213">
        <v>46059.03</v>
      </c>
      <c r="DD48" s="215">
        <v>33115.514999999999</v>
      </c>
      <c r="DE48" s="217">
        <v>16588.366000000002</v>
      </c>
      <c r="DF48" s="219">
        <v>155973.52499999999</v>
      </c>
      <c r="DG48" s="221" t="s">
        <v>97</v>
      </c>
      <c r="DH48" s="223">
        <v>234.113</v>
      </c>
      <c r="DI48" s="225">
        <v>896.60699999999997</v>
      </c>
      <c r="DJ48" s="227">
        <v>0</v>
      </c>
      <c r="DK48" s="229">
        <v>21252.830999999998</v>
      </c>
      <c r="DL48" s="231">
        <v>29031.425999999999</v>
      </c>
      <c r="DM48" s="233">
        <v>39281.620000000003</v>
      </c>
      <c r="DN48" s="235">
        <v>29698.082999999999</v>
      </c>
      <c r="DO48" s="237">
        <v>13960.24</v>
      </c>
      <c r="DP48" s="239">
        <v>134354.92000000001</v>
      </c>
      <c r="DQ48" s="241" t="s">
        <v>97</v>
      </c>
      <c r="DR48" s="243">
        <v>0</v>
      </c>
      <c r="DS48" s="245">
        <v>241.47</v>
      </c>
      <c r="DT48" s="247">
        <v>0</v>
      </c>
      <c r="DU48" s="249">
        <v>2679.9609999999998</v>
      </c>
      <c r="DV48" s="251">
        <v>5725.22</v>
      </c>
      <c r="DW48" s="253">
        <v>6127.4840000000004</v>
      </c>
      <c r="DX48" s="255">
        <v>3309.3690000000001</v>
      </c>
      <c r="DY48" s="257">
        <v>2357.1</v>
      </c>
      <c r="DZ48" s="259">
        <v>20440.603999999999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0</v>
      </c>
      <c r="EG48" s="273">
        <v>0</v>
      </c>
      <c r="EH48" s="275">
        <v>0</v>
      </c>
      <c r="EI48" s="277">
        <v>0</v>
      </c>
      <c r="EJ48" s="279">
        <v>0</v>
      </c>
      <c r="EK48" s="281" t="s">
        <v>97</v>
      </c>
      <c r="EL48" s="283">
        <v>0</v>
      </c>
      <c r="EM48" s="285">
        <v>24.21</v>
      </c>
      <c r="EN48" s="287">
        <v>0</v>
      </c>
      <c r="EO48" s="289">
        <v>108.999</v>
      </c>
      <c r="EP48" s="291">
        <v>15.776999999999999</v>
      </c>
      <c r="EQ48" s="293">
        <v>649.92600000000004</v>
      </c>
      <c r="ER48" s="295">
        <v>108.063</v>
      </c>
      <c r="ES48" s="297">
        <v>271.02600000000001</v>
      </c>
      <c r="ET48" s="299">
        <v>1178.001</v>
      </c>
      <c r="EU48" s="301" t="s">
        <v>97</v>
      </c>
      <c r="EV48" s="303">
        <v>16344.364</v>
      </c>
      <c r="EW48" s="305">
        <v>26974.353999999999</v>
      </c>
      <c r="EX48" s="307">
        <v>0</v>
      </c>
      <c r="EY48" s="309">
        <v>34624.671999999999</v>
      </c>
      <c r="EZ48" s="311">
        <v>49527.141000000003</v>
      </c>
      <c r="FA48" s="313">
        <v>38936.476000000002</v>
      </c>
      <c r="FB48" s="315">
        <v>29671.010999999999</v>
      </c>
      <c r="FC48" s="317">
        <v>18900.846000000001</v>
      </c>
      <c r="FD48" s="319">
        <v>214978.864</v>
      </c>
      <c r="FE48" s="321" t="s">
        <v>97</v>
      </c>
      <c r="FF48" s="323">
        <v>10912.99</v>
      </c>
      <c r="FG48" s="325">
        <v>21587.095000000001</v>
      </c>
      <c r="FH48" s="327">
        <v>0</v>
      </c>
      <c r="FI48" s="329">
        <v>29086.804</v>
      </c>
      <c r="FJ48" s="331">
        <v>45223.135999999999</v>
      </c>
      <c r="FK48" s="333">
        <v>34845.686000000002</v>
      </c>
      <c r="FL48" s="335">
        <v>27467.719000000001</v>
      </c>
      <c r="FM48" s="337">
        <v>18203.025000000001</v>
      </c>
      <c r="FN48" s="339">
        <v>187326.45499999999</v>
      </c>
      <c r="FO48" s="341" t="s">
        <v>97</v>
      </c>
      <c r="FP48" s="343">
        <v>1084.1320000000001</v>
      </c>
      <c r="FQ48" s="345">
        <v>1543.548</v>
      </c>
      <c r="FR48" s="347">
        <v>0</v>
      </c>
      <c r="FS48" s="349">
        <v>1539.7670000000001</v>
      </c>
      <c r="FT48" s="351">
        <v>1506.499</v>
      </c>
      <c r="FU48" s="353">
        <v>1243.2159999999999</v>
      </c>
      <c r="FV48" s="355">
        <v>892.5</v>
      </c>
      <c r="FW48" s="357">
        <v>324.01900000000001</v>
      </c>
      <c r="FX48" s="359">
        <v>8133.6809999999996</v>
      </c>
      <c r="FY48" s="361" t="s">
        <v>97</v>
      </c>
      <c r="FZ48" s="363">
        <v>4347.2420000000002</v>
      </c>
      <c r="GA48" s="365">
        <v>3843.7109999999998</v>
      </c>
      <c r="GB48" s="367">
        <v>0</v>
      </c>
      <c r="GC48" s="369">
        <v>3998.1010000000001</v>
      </c>
      <c r="GD48" s="371">
        <v>2797.5059999999999</v>
      </c>
      <c r="GE48" s="373">
        <v>2847.5740000000001</v>
      </c>
      <c r="GF48" s="375">
        <v>1310.7919999999999</v>
      </c>
      <c r="GG48" s="377">
        <v>373.80200000000002</v>
      </c>
      <c r="GH48" s="379">
        <v>19518.727999999999</v>
      </c>
      <c r="GI48" s="381" t="s">
        <v>97</v>
      </c>
      <c r="GJ48" s="383">
        <v>4788.75</v>
      </c>
      <c r="GK48" s="385">
        <v>6664.7</v>
      </c>
      <c r="GL48" s="387">
        <v>0</v>
      </c>
      <c r="GM48" s="389">
        <v>68710.744000000006</v>
      </c>
      <c r="GN48" s="391">
        <v>58487.523000000001</v>
      </c>
      <c r="GO48" s="393">
        <v>61079.313999999998</v>
      </c>
      <c r="GP48" s="395">
        <v>53217.356</v>
      </c>
      <c r="GQ48" s="397">
        <v>24910.954000000002</v>
      </c>
      <c r="GR48" s="399">
        <v>277859.34100000001</v>
      </c>
      <c r="GS48" s="401" t="s">
        <v>97</v>
      </c>
      <c r="GT48" s="403">
        <v>9436.48</v>
      </c>
      <c r="GU48" s="405">
        <v>13975.12</v>
      </c>
      <c r="GV48" s="407">
        <v>0</v>
      </c>
      <c r="GW48" s="409">
        <v>95763.448999999993</v>
      </c>
      <c r="GX48" s="411">
        <v>65465.364999999998</v>
      </c>
      <c r="GY48" s="413">
        <v>48281.343999999997</v>
      </c>
      <c r="GZ48" s="415">
        <v>28453.887999999999</v>
      </c>
      <c r="HA48" s="417">
        <v>13132.652</v>
      </c>
      <c r="HB48" s="419">
        <v>274508.29800000001</v>
      </c>
    </row>
    <row r="49" spans="1:211" ht="14.25" customHeight="1" x14ac:dyDescent="0.15">
      <c r="A49" s="2" t="s">
        <v>98</v>
      </c>
      <c r="B49" s="4">
        <v>376052.37400000001</v>
      </c>
      <c r="C49" s="6">
        <v>745996.20799999998</v>
      </c>
      <c r="D49" s="8">
        <v>0</v>
      </c>
      <c r="E49" s="10">
        <v>4155390.628</v>
      </c>
      <c r="F49" s="12">
        <v>3923580.9139999999</v>
      </c>
      <c r="G49" s="14">
        <v>3227738.83</v>
      </c>
      <c r="H49" s="16">
        <v>2896307.5120000001</v>
      </c>
      <c r="I49" s="18">
        <v>1764634.97</v>
      </c>
      <c r="J49" s="20">
        <v>17089701.436000001</v>
      </c>
      <c r="K49" s="22" t="s">
        <v>98</v>
      </c>
      <c r="L49" s="24">
        <v>44870.394</v>
      </c>
      <c r="M49" s="26">
        <v>121198.269</v>
      </c>
      <c r="N49" s="28">
        <v>0</v>
      </c>
      <c r="O49" s="30">
        <v>863518.85400000005</v>
      </c>
      <c r="P49" s="32">
        <v>893098.50300000003</v>
      </c>
      <c r="Q49" s="34">
        <v>789540.07700000005</v>
      </c>
      <c r="R49" s="36">
        <v>857508.50800000003</v>
      </c>
      <c r="S49" s="38">
        <v>737763.57900000003</v>
      </c>
      <c r="T49" s="40">
        <v>4307498.1840000004</v>
      </c>
      <c r="U49" s="42" t="s">
        <v>98</v>
      </c>
      <c r="V49" s="44">
        <v>38.500999999999998</v>
      </c>
      <c r="W49" s="46">
        <v>0</v>
      </c>
      <c r="X49" s="48">
        <v>0</v>
      </c>
      <c r="Y49" s="50">
        <v>460933.24800000002</v>
      </c>
      <c r="Z49" s="52">
        <v>469863.27799999999</v>
      </c>
      <c r="AA49" s="54">
        <v>462131.59</v>
      </c>
      <c r="AB49" s="56">
        <v>518285.446</v>
      </c>
      <c r="AC49" s="58">
        <v>433647.516</v>
      </c>
      <c r="AD49" s="60">
        <v>2344899.5789999999</v>
      </c>
      <c r="AE49" s="62" t="s">
        <v>98</v>
      </c>
      <c r="AF49" s="64">
        <v>10.151999999999999</v>
      </c>
      <c r="AG49" s="66">
        <v>156.21</v>
      </c>
      <c r="AH49" s="68">
        <v>0</v>
      </c>
      <c r="AI49" s="70">
        <v>1038.2149999999999</v>
      </c>
      <c r="AJ49" s="72">
        <v>4712.3850000000002</v>
      </c>
      <c r="AK49" s="74">
        <v>11415.708000000001</v>
      </c>
      <c r="AL49" s="76">
        <v>31400.394</v>
      </c>
      <c r="AM49" s="78">
        <v>58986.519</v>
      </c>
      <c r="AN49" s="80">
        <v>107719.583</v>
      </c>
      <c r="AO49" s="82" t="s">
        <v>98</v>
      </c>
      <c r="AP49" s="84">
        <v>26015.062000000002</v>
      </c>
      <c r="AQ49" s="86">
        <v>78929.59</v>
      </c>
      <c r="AR49" s="88">
        <v>0</v>
      </c>
      <c r="AS49" s="90">
        <v>233880.83199999999</v>
      </c>
      <c r="AT49" s="92">
        <v>238419.46599999999</v>
      </c>
      <c r="AU49" s="94">
        <v>157577.75899999999</v>
      </c>
      <c r="AV49" s="96">
        <v>150311.51500000001</v>
      </c>
      <c r="AW49" s="98">
        <v>131450.6</v>
      </c>
      <c r="AX49" s="100">
        <v>1016584.824</v>
      </c>
      <c r="AY49" s="102" t="s">
        <v>98</v>
      </c>
      <c r="AZ49" s="104">
        <v>4330.5569999999998</v>
      </c>
      <c r="BA49" s="106">
        <v>22052.083999999999</v>
      </c>
      <c r="BB49" s="108">
        <v>0</v>
      </c>
      <c r="BC49" s="110">
        <v>37132.707000000002</v>
      </c>
      <c r="BD49" s="112">
        <v>47814.267</v>
      </c>
      <c r="BE49" s="114">
        <v>33738.603000000003</v>
      </c>
      <c r="BF49" s="116">
        <v>28193.816999999999</v>
      </c>
      <c r="BG49" s="118">
        <v>21715.882000000001</v>
      </c>
      <c r="BH49" s="120">
        <v>194977.91699999999</v>
      </c>
      <c r="BI49" s="122" t="s">
        <v>98</v>
      </c>
      <c r="BJ49" s="124">
        <v>14476.121999999999</v>
      </c>
      <c r="BK49" s="126">
        <v>20060.384999999998</v>
      </c>
      <c r="BL49" s="128">
        <v>0</v>
      </c>
      <c r="BM49" s="130">
        <v>130533.852</v>
      </c>
      <c r="BN49" s="132">
        <v>132289.10699999999</v>
      </c>
      <c r="BO49" s="134">
        <v>124676.417</v>
      </c>
      <c r="BP49" s="136">
        <v>129317.336</v>
      </c>
      <c r="BQ49" s="138">
        <v>91963.062000000005</v>
      </c>
      <c r="BR49" s="140">
        <v>643316.28099999996</v>
      </c>
      <c r="BS49" s="142" t="s">
        <v>98</v>
      </c>
      <c r="BT49" s="144">
        <v>116418.364</v>
      </c>
      <c r="BU49" s="146">
        <v>283471.22899999999</v>
      </c>
      <c r="BV49" s="148">
        <v>0</v>
      </c>
      <c r="BW49" s="150">
        <v>1961692.1610000001</v>
      </c>
      <c r="BX49" s="152">
        <v>1765405.8119999999</v>
      </c>
      <c r="BY49" s="154">
        <v>1262183.9990000001</v>
      </c>
      <c r="BZ49" s="156">
        <v>962292.48100000003</v>
      </c>
      <c r="CA49" s="158">
        <v>484344.55599999998</v>
      </c>
      <c r="CB49" s="160">
        <v>6835808.602</v>
      </c>
      <c r="CC49" s="162" t="s">
        <v>98</v>
      </c>
      <c r="CD49" s="164">
        <v>5.984</v>
      </c>
      <c r="CE49" s="166">
        <v>0</v>
      </c>
      <c r="CF49" s="168">
        <v>0</v>
      </c>
      <c r="CG49" s="170">
        <v>1485421.0830000001</v>
      </c>
      <c r="CH49" s="172">
        <v>1329521.9269999999</v>
      </c>
      <c r="CI49" s="174">
        <v>1000002.74</v>
      </c>
      <c r="CJ49" s="176">
        <v>793178.59900000005</v>
      </c>
      <c r="CK49" s="178">
        <v>424625.223</v>
      </c>
      <c r="CL49" s="180">
        <v>5032755.5559999999</v>
      </c>
      <c r="CM49" s="182" t="s">
        <v>98</v>
      </c>
      <c r="CN49" s="184">
        <v>116412.38</v>
      </c>
      <c r="CO49" s="186">
        <v>283471.22899999999</v>
      </c>
      <c r="CP49" s="188">
        <v>0</v>
      </c>
      <c r="CQ49" s="190">
        <v>476271.07799999998</v>
      </c>
      <c r="CR49" s="192">
        <v>435883.88500000001</v>
      </c>
      <c r="CS49" s="194">
        <v>262181.25900000002</v>
      </c>
      <c r="CT49" s="196">
        <v>169113.88200000001</v>
      </c>
      <c r="CU49" s="198">
        <v>59719.332999999999</v>
      </c>
      <c r="CV49" s="200">
        <v>1803053.0460000001</v>
      </c>
      <c r="CW49" s="202" t="s">
        <v>98</v>
      </c>
      <c r="CX49" s="204">
        <v>3056.4369999999999</v>
      </c>
      <c r="CY49" s="206">
        <v>8047.3770000000004</v>
      </c>
      <c r="CZ49" s="208">
        <v>0</v>
      </c>
      <c r="DA49" s="210">
        <v>116300.505</v>
      </c>
      <c r="DB49" s="212">
        <v>163063.15299999999</v>
      </c>
      <c r="DC49" s="214">
        <v>291206.67700000003</v>
      </c>
      <c r="DD49" s="216">
        <v>228660.11900000001</v>
      </c>
      <c r="DE49" s="218">
        <v>99233.323999999993</v>
      </c>
      <c r="DF49" s="220">
        <v>909567.59199999995</v>
      </c>
      <c r="DG49" s="222" t="s">
        <v>98</v>
      </c>
      <c r="DH49" s="224">
        <v>2659.6570000000002</v>
      </c>
      <c r="DI49" s="226">
        <v>7097.5219999999999</v>
      </c>
      <c r="DJ49" s="228">
        <v>0</v>
      </c>
      <c r="DK49" s="230">
        <v>99749.445000000007</v>
      </c>
      <c r="DL49" s="232">
        <v>145937.02900000001</v>
      </c>
      <c r="DM49" s="234">
        <v>270941.52100000001</v>
      </c>
      <c r="DN49" s="236">
        <v>207031.06899999999</v>
      </c>
      <c r="DO49" s="238">
        <v>86767.634000000005</v>
      </c>
      <c r="DP49" s="240">
        <v>820183.87699999998</v>
      </c>
      <c r="DQ49" s="242" t="s">
        <v>98</v>
      </c>
      <c r="DR49" s="244">
        <v>396.78</v>
      </c>
      <c r="DS49" s="246">
        <v>949.85500000000002</v>
      </c>
      <c r="DT49" s="248">
        <v>0</v>
      </c>
      <c r="DU49" s="250">
        <v>16474.550999999999</v>
      </c>
      <c r="DV49" s="252">
        <v>17057.401000000002</v>
      </c>
      <c r="DW49" s="254">
        <v>20337.424999999999</v>
      </c>
      <c r="DX49" s="256">
        <v>21362.190999999999</v>
      </c>
      <c r="DY49" s="258">
        <v>12278.591</v>
      </c>
      <c r="DZ49" s="260">
        <v>88856.793999999994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76.509</v>
      </c>
      <c r="EF49" s="272">
        <v>29.87</v>
      </c>
      <c r="EG49" s="274">
        <v>-72.269000000000005</v>
      </c>
      <c r="EH49" s="276">
        <v>0</v>
      </c>
      <c r="EI49" s="278">
        <v>108.79</v>
      </c>
      <c r="EJ49" s="280">
        <v>142.9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0</v>
      </c>
      <c r="EP49" s="292">
        <v>38.853000000000002</v>
      </c>
      <c r="EQ49" s="294">
        <v>0</v>
      </c>
      <c r="ER49" s="296">
        <v>266.85899999999998</v>
      </c>
      <c r="ES49" s="298">
        <v>78.308999999999997</v>
      </c>
      <c r="ET49" s="300">
        <v>384.02100000000002</v>
      </c>
      <c r="EU49" s="302" t="s">
        <v>98</v>
      </c>
      <c r="EV49" s="304">
        <v>98637.998999999996</v>
      </c>
      <c r="EW49" s="306">
        <v>164549.63200000001</v>
      </c>
      <c r="EX49" s="308">
        <v>0</v>
      </c>
      <c r="EY49" s="310">
        <v>191436.43299999999</v>
      </c>
      <c r="EZ49" s="312">
        <v>305598.158</v>
      </c>
      <c r="FA49" s="314">
        <v>226237.288</v>
      </c>
      <c r="FB49" s="316">
        <v>211354.27299999999</v>
      </c>
      <c r="FC49" s="318">
        <v>132443.25700000001</v>
      </c>
      <c r="FD49" s="320">
        <v>1330257.04</v>
      </c>
      <c r="FE49" s="322" t="s">
        <v>98</v>
      </c>
      <c r="FF49" s="324">
        <v>55163.17</v>
      </c>
      <c r="FG49" s="326">
        <v>118676.655</v>
      </c>
      <c r="FH49" s="328">
        <v>0</v>
      </c>
      <c r="FI49" s="330">
        <v>146472.46100000001</v>
      </c>
      <c r="FJ49" s="332">
        <v>276048.80599999998</v>
      </c>
      <c r="FK49" s="334">
        <v>207249.641</v>
      </c>
      <c r="FL49" s="336">
        <v>195332.74400000001</v>
      </c>
      <c r="FM49" s="338">
        <v>128801.308</v>
      </c>
      <c r="FN49" s="340">
        <v>1127744.7849999999</v>
      </c>
      <c r="FO49" s="342" t="s">
        <v>98</v>
      </c>
      <c r="FP49" s="344">
        <v>7131.05</v>
      </c>
      <c r="FQ49" s="346">
        <v>10121.724</v>
      </c>
      <c r="FR49" s="348">
        <v>0</v>
      </c>
      <c r="FS49" s="350">
        <v>11984.793</v>
      </c>
      <c r="FT49" s="352">
        <v>11802.237999999999</v>
      </c>
      <c r="FU49" s="354">
        <v>7670.4870000000001</v>
      </c>
      <c r="FV49" s="356">
        <v>6793.5540000000001</v>
      </c>
      <c r="FW49" s="358">
        <v>1799.338</v>
      </c>
      <c r="FX49" s="360">
        <v>57303.184000000001</v>
      </c>
      <c r="FY49" s="362" t="s">
        <v>98</v>
      </c>
      <c r="FZ49" s="364">
        <v>36343.779000000002</v>
      </c>
      <c r="GA49" s="366">
        <v>35751.252999999997</v>
      </c>
      <c r="GB49" s="368">
        <v>0</v>
      </c>
      <c r="GC49" s="370">
        <v>32979.178999999996</v>
      </c>
      <c r="GD49" s="372">
        <v>17747.114000000001</v>
      </c>
      <c r="GE49" s="374">
        <v>11317.16</v>
      </c>
      <c r="GF49" s="376">
        <v>9227.9750000000004</v>
      </c>
      <c r="GG49" s="378">
        <v>1842.6110000000001</v>
      </c>
      <c r="GH49" s="380">
        <v>145209.071</v>
      </c>
      <c r="GI49" s="382" t="s">
        <v>98</v>
      </c>
      <c r="GJ49" s="384">
        <v>41102.906999999999</v>
      </c>
      <c r="GK49" s="386">
        <v>64154.874000000003</v>
      </c>
      <c r="GL49" s="388">
        <v>0</v>
      </c>
      <c r="GM49" s="390">
        <v>421286.97899999999</v>
      </c>
      <c r="GN49" s="392">
        <v>351629.29300000001</v>
      </c>
      <c r="GO49" s="394">
        <v>350916.74300000002</v>
      </c>
      <c r="GP49" s="396">
        <v>420042.84399999998</v>
      </c>
      <c r="GQ49" s="398">
        <v>197792.63500000001</v>
      </c>
      <c r="GR49" s="400">
        <v>1846926.2749999999</v>
      </c>
      <c r="GS49" s="402" t="s">
        <v>98</v>
      </c>
      <c r="GT49" s="404">
        <v>71966.273000000001</v>
      </c>
      <c r="GU49" s="406">
        <v>104574.827</v>
      </c>
      <c r="GV49" s="408">
        <v>0</v>
      </c>
      <c r="GW49" s="410">
        <v>601155.696</v>
      </c>
      <c r="GX49" s="412">
        <v>444785.995</v>
      </c>
      <c r="GY49" s="414">
        <v>307654.04599999997</v>
      </c>
      <c r="GZ49" s="416">
        <v>216449.28700000001</v>
      </c>
      <c r="HA49" s="418">
        <v>113057.61900000001</v>
      </c>
      <c r="HB49" s="420">
        <v>1859643.743</v>
      </c>
    </row>
    <row r="50" spans="1:211" ht="14.25" customHeight="1" x14ac:dyDescent="0.15">
      <c r="A50" s="1" t="s">
        <v>99</v>
      </c>
      <c r="B50" s="3">
        <v>79063.94</v>
      </c>
      <c r="C50" s="5">
        <v>153065.04699999999</v>
      </c>
      <c r="D50" s="7">
        <v>0</v>
      </c>
      <c r="E50" s="9">
        <v>850676.49399999995</v>
      </c>
      <c r="F50" s="11">
        <v>583986.16700000002</v>
      </c>
      <c r="G50" s="13">
        <v>510645.72899999999</v>
      </c>
      <c r="H50" s="15">
        <v>367072.29399999999</v>
      </c>
      <c r="I50" s="17">
        <v>197710.459</v>
      </c>
      <c r="J50" s="19">
        <v>2742220.13</v>
      </c>
      <c r="K50" s="21" t="s">
        <v>99</v>
      </c>
      <c r="L50" s="23">
        <v>6461.3119999999999</v>
      </c>
      <c r="M50" s="25">
        <v>18257.255000000001</v>
      </c>
      <c r="N50" s="27">
        <v>0</v>
      </c>
      <c r="O50" s="29">
        <v>100143.283</v>
      </c>
      <c r="P50" s="31">
        <v>63808.432000000001</v>
      </c>
      <c r="Q50" s="33">
        <v>58137.809000000001</v>
      </c>
      <c r="R50" s="35">
        <v>47814.512000000002</v>
      </c>
      <c r="S50" s="37">
        <v>43988.425999999999</v>
      </c>
      <c r="T50" s="39">
        <v>338611.02899999998</v>
      </c>
      <c r="U50" s="41" t="s">
        <v>99</v>
      </c>
      <c r="V50" s="43">
        <v>0</v>
      </c>
      <c r="W50" s="45">
        <v>0</v>
      </c>
      <c r="X50" s="47">
        <v>0</v>
      </c>
      <c r="Y50" s="49">
        <v>54380.932999999997</v>
      </c>
      <c r="Z50" s="51">
        <v>30635.203000000001</v>
      </c>
      <c r="AA50" s="53">
        <v>34284.252</v>
      </c>
      <c r="AB50" s="55">
        <v>25894.782999999999</v>
      </c>
      <c r="AC50" s="57">
        <v>26489.471000000001</v>
      </c>
      <c r="AD50" s="59">
        <v>171684.64199999999</v>
      </c>
      <c r="AE50" s="61" t="s">
        <v>99</v>
      </c>
      <c r="AF50" s="63">
        <v>0</v>
      </c>
      <c r="AG50" s="65">
        <v>0</v>
      </c>
      <c r="AH50" s="67">
        <v>0</v>
      </c>
      <c r="AI50" s="69">
        <v>874.49400000000003</v>
      </c>
      <c r="AJ50" s="71">
        <v>972.14099999999996</v>
      </c>
      <c r="AK50" s="73">
        <v>1443.6389999999999</v>
      </c>
      <c r="AL50" s="75">
        <v>2953.8310000000001</v>
      </c>
      <c r="AM50" s="77">
        <v>4302.4970000000003</v>
      </c>
      <c r="AN50" s="79">
        <v>10546.602000000001</v>
      </c>
      <c r="AO50" s="81" t="s">
        <v>99</v>
      </c>
      <c r="AP50" s="83">
        <v>3942.7060000000001</v>
      </c>
      <c r="AQ50" s="85">
        <v>11525.035</v>
      </c>
      <c r="AR50" s="87">
        <v>0</v>
      </c>
      <c r="AS50" s="89">
        <v>24871.21</v>
      </c>
      <c r="AT50" s="91">
        <v>17830.719000000001</v>
      </c>
      <c r="AU50" s="93">
        <v>10496.81</v>
      </c>
      <c r="AV50" s="95">
        <v>9713.9779999999992</v>
      </c>
      <c r="AW50" s="97">
        <v>7210.4110000000001</v>
      </c>
      <c r="AX50" s="99">
        <v>85590.869000000006</v>
      </c>
      <c r="AY50" s="101" t="s">
        <v>99</v>
      </c>
      <c r="AZ50" s="103">
        <v>1219.193</v>
      </c>
      <c r="BA50" s="105">
        <v>3787.2379999999998</v>
      </c>
      <c r="BB50" s="107">
        <v>0</v>
      </c>
      <c r="BC50" s="109">
        <v>6732.9309999999996</v>
      </c>
      <c r="BD50" s="111">
        <v>4306.4539999999997</v>
      </c>
      <c r="BE50" s="113">
        <v>2406.0030000000002</v>
      </c>
      <c r="BF50" s="115">
        <v>1826.028</v>
      </c>
      <c r="BG50" s="117">
        <v>1317.318</v>
      </c>
      <c r="BH50" s="119">
        <v>21595.165000000001</v>
      </c>
      <c r="BI50" s="121" t="s">
        <v>99</v>
      </c>
      <c r="BJ50" s="123">
        <v>1299.413</v>
      </c>
      <c r="BK50" s="125">
        <v>2944.982</v>
      </c>
      <c r="BL50" s="127">
        <v>0</v>
      </c>
      <c r="BM50" s="129">
        <v>13283.715</v>
      </c>
      <c r="BN50" s="131">
        <v>10063.915000000001</v>
      </c>
      <c r="BO50" s="133">
        <v>9507.1049999999996</v>
      </c>
      <c r="BP50" s="135">
        <v>7425.8919999999998</v>
      </c>
      <c r="BQ50" s="137">
        <v>4668.7290000000003</v>
      </c>
      <c r="BR50" s="139">
        <v>49193.750999999997</v>
      </c>
      <c r="BS50" s="141" t="s">
        <v>99</v>
      </c>
      <c r="BT50" s="143">
        <v>31710.382000000001</v>
      </c>
      <c r="BU50" s="145">
        <v>77643.402000000002</v>
      </c>
      <c r="BV50" s="147">
        <v>0</v>
      </c>
      <c r="BW50" s="149">
        <v>506732.67800000001</v>
      </c>
      <c r="BX50" s="151">
        <v>340608.16800000001</v>
      </c>
      <c r="BY50" s="153">
        <v>278957.06599999999</v>
      </c>
      <c r="BZ50" s="155">
        <v>206463.63699999999</v>
      </c>
      <c r="CA50" s="157">
        <v>97125.941999999995</v>
      </c>
      <c r="CB50" s="159">
        <v>1539241.2749999999</v>
      </c>
      <c r="CC50" s="161" t="s">
        <v>99</v>
      </c>
      <c r="CD50" s="163">
        <v>6.8849999999999998</v>
      </c>
      <c r="CE50" s="165">
        <v>0</v>
      </c>
      <c r="CF50" s="167">
        <v>0</v>
      </c>
      <c r="CG50" s="169">
        <v>348588.625</v>
      </c>
      <c r="CH50" s="171">
        <v>257794.16500000001</v>
      </c>
      <c r="CI50" s="173">
        <v>233000.94899999999</v>
      </c>
      <c r="CJ50" s="175">
        <v>189396.01</v>
      </c>
      <c r="CK50" s="177">
        <v>92018.574999999997</v>
      </c>
      <c r="CL50" s="179">
        <v>1120805.209</v>
      </c>
      <c r="CM50" s="181" t="s">
        <v>99</v>
      </c>
      <c r="CN50" s="183">
        <v>31703.496999999999</v>
      </c>
      <c r="CO50" s="185">
        <v>77643.402000000002</v>
      </c>
      <c r="CP50" s="187">
        <v>0</v>
      </c>
      <c r="CQ50" s="189">
        <v>158144.05300000001</v>
      </c>
      <c r="CR50" s="191">
        <v>82814.002999999997</v>
      </c>
      <c r="CS50" s="193">
        <v>45956.116999999998</v>
      </c>
      <c r="CT50" s="195">
        <v>17067.627</v>
      </c>
      <c r="CU50" s="197">
        <v>5107.3670000000002</v>
      </c>
      <c r="CV50" s="199">
        <v>418436.06599999999</v>
      </c>
      <c r="CW50" s="201" t="s">
        <v>99</v>
      </c>
      <c r="CX50" s="203">
        <v>648.41099999999994</v>
      </c>
      <c r="CY50" s="205">
        <v>3566.9639999999999</v>
      </c>
      <c r="CZ50" s="207">
        <v>0</v>
      </c>
      <c r="DA50" s="209">
        <v>36919.824999999997</v>
      </c>
      <c r="DB50" s="211">
        <v>42850.845999999998</v>
      </c>
      <c r="DC50" s="213">
        <v>56155.938000000002</v>
      </c>
      <c r="DD50" s="215">
        <v>30924.038</v>
      </c>
      <c r="DE50" s="217">
        <v>12615.571</v>
      </c>
      <c r="DF50" s="219">
        <v>183681.59299999999</v>
      </c>
      <c r="DG50" s="221" t="s">
        <v>99</v>
      </c>
      <c r="DH50" s="223">
        <v>567.03300000000002</v>
      </c>
      <c r="DI50" s="225">
        <v>3252.3310000000001</v>
      </c>
      <c r="DJ50" s="227">
        <v>0</v>
      </c>
      <c r="DK50" s="229">
        <v>33403.413999999997</v>
      </c>
      <c r="DL50" s="231">
        <v>39384.855000000003</v>
      </c>
      <c r="DM50" s="233">
        <v>51676.769</v>
      </c>
      <c r="DN50" s="235">
        <v>28931.498</v>
      </c>
      <c r="DO50" s="237">
        <v>10898.047</v>
      </c>
      <c r="DP50" s="239">
        <v>168113.94699999999</v>
      </c>
      <c r="DQ50" s="241" t="s">
        <v>99</v>
      </c>
      <c r="DR50" s="243">
        <v>81.378</v>
      </c>
      <c r="DS50" s="245">
        <v>314.63299999999998</v>
      </c>
      <c r="DT50" s="247">
        <v>0</v>
      </c>
      <c r="DU50" s="249">
        <v>3516.4110000000001</v>
      </c>
      <c r="DV50" s="251">
        <v>3465.991</v>
      </c>
      <c r="DW50" s="253">
        <v>4479.1689999999999</v>
      </c>
      <c r="DX50" s="255">
        <v>1992.54</v>
      </c>
      <c r="DY50" s="257">
        <v>1717.5239999999999</v>
      </c>
      <c r="DZ50" s="259">
        <v>15567.646000000001</v>
      </c>
      <c r="EA50" s="261" t="s">
        <v>99</v>
      </c>
      <c r="EB50" s="263">
        <v>0</v>
      </c>
      <c r="EC50" s="265">
        <v>0</v>
      </c>
      <c r="ED50" s="267">
        <v>0</v>
      </c>
      <c r="EE50" s="269">
        <v>0</v>
      </c>
      <c r="EF50" s="271">
        <v>0</v>
      </c>
      <c r="EG50" s="273">
        <v>0</v>
      </c>
      <c r="EH50" s="275">
        <v>0</v>
      </c>
      <c r="EI50" s="277">
        <v>0</v>
      </c>
      <c r="EJ50" s="279">
        <v>0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0</v>
      </c>
      <c r="EP50" s="291">
        <v>0</v>
      </c>
      <c r="EQ50" s="293">
        <v>0</v>
      </c>
      <c r="ER50" s="295">
        <v>0</v>
      </c>
      <c r="ES50" s="297">
        <v>0</v>
      </c>
      <c r="ET50" s="299">
        <v>0</v>
      </c>
      <c r="EU50" s="301" t="s">
        <v>99</v>
      </c>
      <c r="EV50" s="303">
        <v>19400.460999999999</v>
      </c>
      <c r="EW50" s="305">
        <v>23222.317999999999</v>
      </c>
      <c r="EX50" s="307">
        <v>0</v>
      </c>
      <c r="EY50" s="309">
        <v>37261.675000000003</v>
      </c>
      <c r="EZ50" s="311">
        <v>38829.158000000003</v>
      </c>
      <c r="FA50" s="313">
        <v>28039.148000000001</v>
      </c>
      <c r="FB50" s="315">
        <v>19111.222000000002</v>
      </c>
      <c r="FC50" s="317">
        <v>12293.929</v>
      </c>
      <c r="FD50" s="319">
        <v>178157.91099999999</v>
      </c>
      <c r="FE50" s="321" t="s">
        <v>99</v>
      </c>
      <c r="FF50" s="323">
        <v>12808.2</v>
      </c>
      <c r="FG50" s="325">
        <v>18996.138999999999</v>
      </c>
      <c r="FH50" s="327">
        <v>0</v>
      </c>
      <c r="FI50" s="329">
        <v>31233.026000000002</v>
      </c>
      <c r="FJ50" s="331">
        <v>35214.031999999999</v>
      </c>
      <c r="FK50" s="333">
        <v>26764.896000000001</v>
      </c>
      <c r="FL50" s="335">
        <v>18684.057000000001</v>
      </c>
      <c r="FM50" s="337">
        <v>11963.353999999999</v>
      </c>
      <c r="FN50" s="339">
        <v>155663.704</v>
      </c>
      <c r="FO50" s="341" t="s">
        <v>99</v>
      </c>
      <c r="FP50" s="343">
        <v>1278.144</v>
      </c>
      <c r="FQ50" s="345">
        <v>1311.9390000000001</v>
      </c>
      <c r="FR50" s="347">
        <v>0</v>
      </c>
      <c r="FS50" s="349">
        <v>1544.7349999999999</v>
      </c>
      <c r="FT50" s="351">
        <v>1211.6279999999999</v>
      </c>
      <c r="FU50" s="353">
        <v>736.19</v>
      </c>
      <c r="FV50" s="355">
        <v>228.24</v>
      </c>
      <c r="FW50" s="357">
        <v>141.57499999999999</v>
      </c>
      <c r="FX50" s="359">
        <v>6452.451</v>
      </c>
      <c r="FY50" s="361" t="s">
        <v>99</v>
      </c>
      <c r="FZ50" s="363">
        <v>5314.1170000000002</v>
      </c>
      <c r="GA50" s="365">
        <v>2914.24</v>
      </c>
      <c r="GB50" s="367">
        <v>0</v>
      </c>
      <c r="GC50" s="369">
        <v>4483.9139999999998</v>
      </c>
      <c r="GD50" s="371">
        <v>2403.498</v>
      </c>
      <c r="GE50" s="373">
        <v>538.06200000000001</v>
      </c>
      <c r="GF50" s="375">
        <v>198.92500000000001</v>
      </c>
      <c r="GG50" s="377">
        <v>189</v>
      </c>
      <c r="GH50" s="379">
        <v>16041.755999999999</v>
      </c>
      <c r="GI50" s="381" t="s">
        <v>99</v>
      </c>
      <c r="GJ50" s="383">
        <v>6550.8630000000003</v>
      </c>
      <c r="GK50" s="385">
        <v>12437.082</v>
      </c>
      <c r="GL50" s="387">
        <v>0</v>
      </c>
      <c r="GM50" s="389">
        <v>60913.326999999997</v>
      </c>
      <c r="GN50" s="391">
        <v>40853.254000000001</v>
      </c>
      <c r="GO50" s="393">
        <v>45413.885999999999</v>
      </c>
      <c r="GP50" s="395">
        <v>36102.821000000004</v>
      </c>
      <c r="GQ50" s="397">
        <v>18439.921999999999</v>
      </c>
      <c r="GR50" s="399">
        <v>220711.155</v>
      </c>
      <c r="GS50" s="401" t="s">
        <v>99</v>
      </c>
      <c r="GT50" s="403">
        <v>14292.511</v>
      </c>
      <c r="GU50" s="405">
        <v>17938.026000000002</v>
      </c>
      <c r="GV50" s="407">
        <v>0</v>
      </c>
      <c r="GW50" s="409">
        <v>108705.70600000001</v>
      </c>
      <c r="GX50" s="411">
        <v>57036.309000000001</v>
      </c>
      <c r="GY50" s="413">
        <v>43941.881999999998</v>
      </c>
      <c r="GZ50" s="415">
        <v>26656.063999999998</v>
      </c>
      <c r="HA50" s="417">
        <v>13246.669</v>
      </c>
      <c r="HB50" s="419">
        <v>281817.16700000002</v>
      </c>
    </row>
    <row r="51" spans="1:211" ht="14.25" customHeight="1" x14ac:dyDescent="0.15">
      <c r="A51" s="1" t="s">
        <v>100</v>
      </c>
      <c r="B51" s="3">
        <v>87176.255999999994</v>
      </c>
      <c r="C51" s="5">
        <v>220148.677</v>
      </c>
      <c r="D51" s="7">
        <v>0</v>
      </c>
      <c r="E51" s="9">
        <v>1316799.8489999999</v>
      </c>
      <c r="F51" s="11">
        <v>1110248.2860000001</v>
      </c>
      <c r="G51" s="13">
        <v>964336.63100000005</v>
      </c>
      <c r="H51" s="15">
        <v>752337.38</v>
      </c>
      <c r="I51" s="17">
        <v>388798.17</v>
      </c>
      <c r="J51" s="19">
        <v>4839845.2489999998</v>
      </c>
      <c r="K51" s="21" t="s">
        <v>100</v>
      </c>
      <c r="L51" s="23">
        <v>8439.1970000000001</v>
      </c>
      <c r="M51" s="25">
        <v>24853.738000000001</v>
      </c>
      <c r="N51" s="27">
        <v>0</v>
      </c>
      <c r="O51" s="29">
        <v>244635.897</v>
      </c>
      <c r="P51" s="31">
        <v>202538.26699999999</v>
      </c>
      <c r="Q51" s="33">
        <v>166796.43400000001</v>
      </c>
      <c r="R51" s="35">
        <v>158913.291</v>
      </c>
      <c r="S51" s="37">
        <v>135552.84400000001</v>
      </c>
      <c r="T51" s="39">
        <v>941729.66799999995</v>
      </c>
      <c r="U51" s="41" t="s">
        <v>100</v>
      </c>
      <c r="V51" s="43">
        <v>0</v>
      </c>
      <c r="W51" s="45">
        <v>0</v>
      </c>
      <c r="X51" s="47">
        <v>0</v>
      </c>
      <c r="Y51" s="49">
        <v>140929.98199999999</v>
      </c>
      <c r="Z51" s="51">
        <v>110851.799</v>
      </c>
      <c r="AA51" s="53">
        <v>96344.145000000004</v>
      </c>
      <c r="AB51" s="55">
        <v>98834.274999999994</v>
      </c>
      <c r="AC51" s="57">
        <v>83205.27</v>
      </c>
      <c r="AD51" s="59">
        <v>530165.47100000002</v>
      </c>
      <c r="AE51" s="61" t="s">
        <v>100</v>
      </c>
      <c r="AF51" s="63">
        <v>35.442</v>
      </c>
      <c r="AG51" s="65">
        <v>0</v>
      </c>
      <c r="AH51" s="67">
        <v>0</v>
      </c>
      <c r="AI51" s="69">
        <v>232.40799999999999</v>
      </c>
      <c r="AJ51" s="71">
        <v>642.82299999999998</v>
      </c>
      <c r="AK51" s="73">
        <v>842.85299999999995</v>
      </c>
      <c r="AL51" s="75">
        <v>3371.7779999999998</v>
      </c>
      <c r="AM51" s="77">
        <v>7026.6350000000002</v>
      </c>
      <c r="AN51" s="79">
        <v>12151.939</v>
      </c>
      <c r="AO51" s="81" t="s">
        <v>100</v>
      </c>
      <c r="AP51" s="83">
        <v>5648.4840000000004</v>
      </c>
      <c r="AQ51" s="85">
        <v>16174.540999999999</v>
      </c>
      <c r="AR51" s="87">
        <v>0</v>
      </c>
      <c r="AS51" s="89">
        <v>72053.767999999996</v>
      </c>
      <c r="AT51" s="91">
        <v>59966.739000000001</v>
      </c>
      <c r="AU51" s="93">
        <v>42633.214999999997</v>
      </c>
      <c r="AV51" s="95">
        <v>34968.281999999999</v>
      </c>
      <c r="AW51" s="97">
        <v>30193.699000000001</v>
      </c>
      <c r="AX51" s="99">
        <v>261638.728</v>
      </c>
      <c r="AY51" s="101" t="s">
        <v>100</v>
      </c>
      <c r="AZ51" s="103">
        <v>1514.259</v>
      </c>
      <c r="BA51" s="105">
        <v>6558.7950000000001</v>
      </c>
      <c r="BB51" s="107">
        <v>0</v>
      </c>
      <c r="BC51" s="109">
        <v>16275.159</v>
      </c>
      <c r="BD51" s="111">
        <v>16292.216</v>
      </c>
      <c r="BE51" s="113">
        <v>13524.21</v>
      </c>
      <c r="BF51" s="115">
        <v>9001.1569999999992</v>
      </c>
      <c r="BG51" s="117">
        <v>5945.8310000000001</v>
      </c>
      <c r="BH51" s="119">
        <v>69111.626999999993</v>
      </c>
      <c r="BI51" s="121" t="s">
        <v>100</v>
      </c>
      <c r="BJ51" s="123">
        <v>1241.0119999999999</v>
      </c>
      <c r="BK51" s="125">
        <v>2120.402</v>
      </c>
      <c r="BL51" s="127">
        <v>0</v>
      </c>
      <c r="BM51" s="129">
        <v>15144.58</v>
      </c>
      <c r="BN51" s="131">
        <v>14784.69</v>
      </c>
      <c r="BO51" s="133">
        <v>13452.011</v>
      </c>
      <c r="BP51" s="135">
        <v>12737.799000000001</v>
      </c>
      <c r="BQ51" s="137">
        <v>9181.4089999999997</v>
      </c>
      <c r="BR51" s="139">
        <v>68661.903000000006</v>
      </c>
      <c r="BS51" s="141" t="s">
        <v>100</v>
      </c>
      <c r="BT51" s="143">
        <v>34659.394999999997</v>
      </c>
      <c r="BU51" s="145">
        <v>107750.592</v>
      </c>
      <c r="BV51" s="147">
        <v>0</v>
      </c>
      <c r="BW51" s="149">
        <v>630023.20900000003</v>
      </c>
      <c r="BX51" s="151">
        <v>489250.636</v>
      </c>
      <c r="BY51" s="153">
        <v>333146.77399999998</v>
      </c>
      <c r="BZ51" s="155">
        <v>214270.16399999999</v>
      </c>
      <c r="CA51" s="157">
        <v>84443.338000000003</v>
      </c>
      <c r="CB51" s="159">
        <v>1893544.108</v>
      </c>
      <c r="CC51" s="161" t="s">
        <v>100</v>
      </c>
      <c r="CD51" s="163">
        <v>0</v>
      </c>
      <c r="CE51" s="165">
        <v>0</v>
      </c>
      <c r="CF51" s="167">
        <v>0</v>
      </c>
      <c r="CG51" s="169">
        <v>392419.04200000002</v>
      </c>
      <c r="CH51" s="171">
        <v>300205.429</v>
      </c>
      <c r="CI51" s="173">
        <v>210471.06599999999</v>
      </c>
      <c r="CJ51" s="175">
        <v>142311.864</v>
      </c>
      <c r="CK51" s="177">
        <v>56812.131000000001</v>
      </c>
      <c r="CL51" s="179">
        <v>1102219.5319999999</v>
      </c>
      <c r="CM51" s="181" t="s">
        <v>100</v>
      </c>
      <c r="CN51" s="183">
        <v>34659.394999999997</v>
      </c>
      <c r="CO51" s="185">
        <v>107750.592</v>
      </c>
      <c r="CP51" s="187">
        <v>0</v>
      </c>
      <c r="CQ51" s="189">
        <v>237604.16699999999</v>
      </c>
      <c r="CR51" s="191">
        <v>189045.20699999999</v>
      </c>
      <c r="CS51" s="193">
        <v>122675.708</v>
      </c>
      <c r="CT51" s="195">
        <v>71958.3</v>
      </c>
      <c r="CU51" s="197">
        <v>27631.206999999999</v>
      </c>
      <c r="CV51" s="199">
        <v>791324.576</v>
      </c>
      <c r="CW51" s="201" t="s">
        <v>100</v>
      </c>
      <c r="CX51" s="203">
        <v>778.42499999999995</v>
      </c>
      <c r="CY51" s="205">
        <v>3914.7280000000001</v>
      </c>
      <c r="CZ51" s="207">
        <v>0</v>
      </c>
      <c r="DA51" s="209">
        <v>60551.732000000004</v>
      </c>
      <c r="DB51" s="211">
        <v>101159.966</v>
      </c>
      <c r="DC51" s="213">
        <v>199220.726</v>
      </c>
      <c r="DD51" s="215">
        <v>162308.978</v>
      </c>
      <c r="DE51" s="217">
        <v>67246.285000000003</v>
      </c>
      <c r="DF51" s="219">
        <v>595180.84</v>
      </c>
      <c r="DG51" s="221" t="s">
        <v>100</v>
      </c>
      <c r="DH51" s="223">
        <v>713.84100000000001</v>
      </c>
      <c r="DI51" s="225">
        <v>3605.9760000000001</v>
      </c>
      <c r="DJ51" s="227">
        <v>0</v>
      </c>
      <c r="DK51" s="229">
        <v>54922.008999999998</v>
      </c>
      <c r="DL51" s="231">
        <v>94526.657000000007</v>
      </c>
      <c r="DM51" s="233">
        <v>189125.693</v>
      </c>
      <c r="DN51" s="235">
        <v>150662.016</v>
      </c>
      <c r="DO51" s="237">
        <v>58265.764999999999</v>
      </c>
      <c r="DP51" s="239">
        <v>551821.95700000005</v>
      </c>
      <c r="DQ51" s="241" t="s">
        <v>100</v>
      </c>
      <c r="DR51" s="243">
        <v>64.584000000000003</v>
      </c>
      <c r="DS51" s="245">
        <v>308.75200000000001</v>
      </c>
      <c r="DT51" s="247">
        <v>0</v>
      </c>
      <c r="DU51" s="249">
        <v>5417.26</v>
      </c>
      <c r="DV51" s="251">
        <v>6399.5230000000001</v>
      </c>
      <c r="DW51" s="253">
        <v>9528.2060000000001</v>
      </c>
      <c r="DX51" s="255">
        <v>9594.6460000000006</v>
      </c>
      <c r="DY51" s="257">
        <v>4453.07</v>
      </c>
      <c r="DZ51" s="259">
        <v>35766.040999999997</v>
      </c>
      <c r="EA51" s="261" t="s">
        <v>100</v>
      </c>
      <c r="EB51" s="263">
        <v>0</v>
      </c>
      <c r="EC51" s="265">
        <v>0</v>
      </c>
      <c r="ED51" s="267">
        <v>0</v>
      </c>
      <c r="EE51" s="269">
        <v>212.46299999999999</v>
      </c>
      <c r="EF51" s="271">
        <v>233.786</v>
      </c>
      <c r="EG51" s="273">
        <v>247.77699999999999</v>
      </c>
      <c r="EH51" s="275">
        <v>1585.296</v>
      </c>
      <c r="EI51" s="277">
        <v>2054.2930000000001</v>
      </c>
      <c r="EJ51" s="279">
        <v>4333.6149999999998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0</v>
      </c>
      <c r="EP51" s="291">
        <v>0</v>
      </c>
      <c r="EQ51" s="293">
        <v>319.05</v>
      </c>
      <c r="ER51" s="295">
        <v>467.02</v>
      </c>
      <c r="ES51" s="297">
        <v>2473.1570000000002</v>
      </c>
      <c r="ET51" s="299">
        <v>3259.2269999999999</v>
      </c>
      <c r="EU51" s="301" t="s">
        <v>100</v>
      </c>
      <c r="EV51" s="303">
        <v>18742.384999999998</v>
      </c>
      <c r="EW51" s="305">
        <v>34810.697999999997</v>
      </c>
      <c r="EX51" s="307">
        <v>0</v>
      </c>
      <c r="EY51" s="309">
        <v>56280.932000000001</v>
      </c>
      <c r="EZ51" s="311">
        <v>85984.819000000003</v>
      </c>
      <c r="FA51" s="313">
        <v>71004.203999999998</v>
      </c>
      <c r="FB51" s="315">
        <v>54280.639000000003</v>
      </c>
      <c r="FC51" s="317">
        <v>30785.667000000001</v>
      </c>
      <c r="FD51" s="319">
        <v>351889.34399999998</v>
      </c>
      <c r="FE51" s="321" t="s">
        <v>100</v>
      </c>
      <c r="FF51" s="323">
        <v>7948.7650000000003</v>
      </c>
      <c r="FG51" s="325">
        <v>21404.592000000001</v>
      </c>
      <c r="FH51" s="327">
        <v>0</v>
      </c>
      <c r="FI51" s="329">
        <v>40177.889000000003</v>
      </c>
      <c r="FJ51" s="331">
        <v>74209.422000000006</v>
      </c>
      <c r="FK51" s="333">
        <v>62008.311000000002</v>
      </c>
      <c r="FL51" s="335">
        <v>49439.684999999998</v>
      </c>
      <c r="FM51" s="337">
        <v>29142.234</v>
      </c>
      <c r="FN51" s="339">
        <v>284330.89799999999</v>
      </c>
      <c r="FO51" s="341" t="s">
        <v>100</v>
      </c>
      <c r="FP51" s="343">
        <v>1895.222</v>
      </c>
      <c r="FQ51" s="345">
        <v>3138.24</v>
      </c>
      <c r="FR51" s="347">
        <v>0</v>
      </c>
      <c r="FS51" s="349">
        <v>4064.3820000000001</v>
      </c>
      <c r="FT51" s="351">
        <v>4136.7719999999999</v>
      </c>
      <c r="FU51" s="353">
        <v>3964.26</v>
      </c>
      <c r="FV51" s="355">
        <v>1783.5129999999999</v>
      </c>
      <c r="FW51" s="357">
        <v>818.351</v>
      </c>
      <c r="FX51" s="359">
        <v>19800.740000000002</v>
      </c>
      <c r="FY51" s="361" t="s">
        <v>100</v>
      </c>
      <c r="FZ51" s="363">
        <v>8898.3979999999992</v>
      </c>
      <c r="GA51" s="365">
        <v>10267.866</v>
      </c>
      <c r="GB51" s="367">
        <v>0</v>
      </c>
      <c r="GC51" s="369">
        <v>12038.661</v>
      </c>
      <c r="GD51" s="371">
        <v>7638.625</v>
      </c>
      <c r="GE51" s="373">
        <v>5031.6329999999998</v>
      </c>
      <c r="GF51" s="375">
        <v>3057.4409999999998</v>
      </c>
      <c r="GG51" s="377">
        <v>825.08199999999999</v>
      </c>
      <c r="GH51" s="379">
        <v>47757.705999999998</v>
      </c>
      <c r="GI51" s="381" t="s">
        <v>100</v>
      </c>
      <c r="GJ51" s="383">
        <v>9490.9959999999992</v>
      </c>
      <c r="GK51" s="385">
        <v>21069.772000000001</v>
      </c>
      <c r="GL51" s="387">
        <v>0</v>
      </c>
      <c r="GM51" s="389">
        <v>113805.37</v>
      </c>
      <c r="GN51" s="391">
        <v>98445.001000000004</v>
      </c>
      <c r="GO51" s="393">
        <v>94087.769</v>
      </c>
      <c r="GP51" s="395">
        <v>99449.1</v>
      </c>
      <c r="GQ51" s="397">
        <v>42028.514999999999</v>
      </c>
      <c r="GR51" s="399">
        <v>478376.52299999999</v>
      </c>
      <c r="GS51" s="401" t="s">
        <v>100</v>
      </c>
      <c r="GT51" s="403">
        <v>15065.858</v>
      </c>
      <c r="GU51" s="405">
        <v>27749.149000000001</v>
      </c>
      <c r="GV51" s="407">
        <v>0</v>
      </c>
      <c r="GW51" s="409">
        <v>211502.709</v>
      </c>
      <c r="GX51" s="411">
        <v>132869.59700000001</v>
      </c>
      <c r="GY51" s="413">
        <v>100080.724</v>
      </c>
      <c r="GZ51" s="415">
        <v>63115.207999999999</v>
      </c>
      <c r="HA51" s="417">
        <v>28741.521000000001</v>
      </c>
      <c r="HB51" s="419">
        <v>579124.76599999995</v>
      </c>
    </row>
    <row r="52" spans="1:211" ht="14.25" customHeight="1" x14ac:dyDescent="0.15">
      <c r="A52" s="1" t="s">
        <v>101</v>
      </c>
      <c r="B52" s="3">
        <v>126613.458</v>
      </c>
      <c r="C52" s="5">
        <v>291598.61499999999</v>
      </c>
      <c r="D52" s="7">
        <v>0</v>
      </c>
      <c r="E52" s="9">
        <v>1563763.6669999999</v>
      </c>
      <c r="F52" s="11">
        <v>1640670.058</v>
      </c>
      <c r="G52" s="13">
        <v>1251134.7220000001</v>
      </c>
      <c r="H52" s="15">
        <v>1100863.7620000001</v>
      </c>
      <c r="I52" s="17">
        <v>643112.55000000005</v>
      </c>
      <c r="J52" s="19">
        <v>6617756.8320000004</v>
      </c>
      <c r="K52" s="21" t="s">
        <v>101</v>
      </c>
      <c r="L52" s="23">
        <v>20812.538</v>
      </c>
      <c r="M52" s="25">
        <v>51619.336000000003</v>
      </c>
      <c r="N52" s="27">
        <v>0</v>
      </c>
      <c r="O52" s="29">
        <v>328064.61900000001</v>
      </c>
      <c r="P52" s="31">
        <v>370062.07199999999</v>
      </c>
      <c r="Q52" s="33">
        <v>356317.58399999997</v>
      </c>
      <c r="R52" s="35">
        <v>441304.223</v>
      </c>
      <c r="S52" s="37">
        <v>318188.08799999999</v>
      </c>
      <c r="T52" s="39">
        <v>1886368.46</v>
      </c>
      <c r="U52" s="41" t="s">
        <v>101</v>
      </c>
      <c r="V52" s="43">
        <v>0</v>
      </c>
      <c r="W52" s="45">
        <v>0</v>
      </c>
      <c r="X52" s="47">
        <v>0</v>
      </c>
      <c r="Y52" s="49">
        <v>198989</v>
      </c>
      <c r="Z52" s="51">
        <v>235703.68400000001</v>
      </c>
      <c r="AA52" s="53">
        <v>260977.28700000001</v>
      </c>
      <c r="AB52" s="55">
        <v>339647.37800000003</v>
      </c>
      <c r="AC52" s="57">
        <v>232732.16699999999</v>
      </c>
      <c r="AD52" s="59">
        <v>1268049.5160000001</v>
      </c>
      <c r="AE52" s="61" t="s">
        <v>101</v>
      </c>
      <c r="AF52" s="63">
        <v>0</v>
      </c>
      <c r="AG52" s="65">
        <v>0</v>
      </c>
      <c r="AH52" s="67">
        <v>0</v>
      </c>
      <c r="AI52" s="69">
        <v>284.53500000000003</v>
      </c>
      <c r="AJ52" s="71">
        <v>1815.2</v>
      </c>
      <c r="AK52" s="73">
        <v>3321.826</v>
      </c>
      <c r="AL52" s="75">
        <v>8631.8829999999998</v>
      </c>
      <c r="AM52" s="77">
        <v>15022.47</v>
      </c>
      <c r="AN52" s="79">
        <v>29075.914000000001</v>
      </c>
      <c r="AO52" s="81" t="s">
        <v>101</v>
      </c>
      <c r="AP52" s="83">
        <v>15248.406999999999</v>
      </c>
      <c r="AQ52" s="85">
        <v>40798.478999999999</v>
      </c>
      <c r="AR52" s="87">
        <v>0</v>
      </c>
      <c r="AS52" s="89">
        <v>92103.824999999997</v>
      </c>
      <c r="AT52" s="91">
        <v>90894.116999999998</v>
      </c>
      <c r="AU52" s="93">
        <v>55917.171000000002</v>
      </c>
      <c r="AV52" s="95">
        <v>55273.074999999997</v>
      </c>
      <c r="AW52" s="97">
        <v>45909.781000000003</v>
      </c>
      <c r="AX52" s="99">
        <v>396144.85499999998</v>
      </c>
      <c r="AY52" s="101" t="s">
        <v>101</v>
      </c>
      <c r="AZ52" s="103">
        <v>3302.239</v>
      </c>
      <c r="BA52" s="105">
        <v>7637.9030000000002</v>
      </c>
      <c r="BB52" s="107">
        <v>0</v>
      </c>
      <c r="BC52" s="109">
        <v>12231.361999999999</v>
      </c>
      <c r="BD52" s="111">
        <v>14828.68</v>
      </c>
      <c r="BE52" s="113">
        <v>9894.8739999999998</v>
      </c>
      <c r="BF52" s="115">
        <v>7114.7430000000004</v>
      </c>
      <c r="BG52" s="117">
        <v>4408.8230000000003</v>
      </c>
      <c r="BH52" s="119">
        <v>59418.624000000003</v>
      </c>
      <c r="BI52" s="121" t="s">
        <v>101</v>
      </c>
      <c r="BJ52" s="123">
        <v>2261.8919999999998</v>
      </c>
      <c r="BK52" s="125">
        <v>3182.9540000000002</v>
      </c>
      <c r="BL52" s="127">
        <v>0</v>
      </c>
      <c r="BM52" s="129">
        <v>24455.897000000001</v>
      </c>
      <c r="BN52" s="131">
        <v>26820.391</v>
      </c>
      <c r="BO52" s="133">
        <v>26206.425999999999</v>
      </c>
      <c r="BP52" s="135">
        <v>30637.144</v>
      </c>
      <c r="BQ52" s="137">
        <v>20114.847000000002</v>
      </c>
      <c r="BR52" s="139">
        <v>133679.55100000001</v>
      </c>
      <c r="BS52" s="141" t="s">
        <v>101</v>
      </c>
      <c r="BT52" s="143">
        <v>42877.809000000001</v>
      </c>
      <c r="BU52" s="145">
        <v>126579.995</v>
      </c>
      <c r="BV52" s="147">
        <v>0</v>
      </c>
      <c r="BW52" s="149">
        <v>799146.08499999996</v>
      </c>
      <c r="BX52" s="151">
        <v>793868.78599999996</v>
      </c>
      <c r="BY52" s="153">
        <v>500359.94099999999</v>
      </c>
      <c r="BZ52" s="155">
        <v>319472.26</v>
      </c>
      <c r="CA52" s="157">
        <v>145279.245</v>
      </c>
      <c r="CB52" s="159">
        <v>2727584.1209999998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506378.853</v>
      </c>
      <c r="CH52" s="171">
        <v>494835.80900000001</v>
      </c>
      <c r="CI52" s="173">
        <v>344373.45299999998</v>
      </c>
      <c r="CJ52" s="175">
        <v>230256.39799999999</v>
      </c>
      <c r="CK52" s="177">
        <v>105927.85400000001</v>
      </c>
      <c r="CL52" s="179">
        <v>1681772.3670000001</v>
      </c>
      <c r="CM52" s="181" t="s">
        <v>101</v>
      </c>
      <c r="CN52" s="183">
        <v>42877.809000000001</v>
      </c>
      <c r="CO52" s="185">
        <v>126579.995</v>
      </c>
      <c r="CP52" s="187">
        <v>0</v>
      </c>
      <c r="CQ52" s="189">
        <v>292767.23200000002</v>
      </c>
      <c r="CR52" s="191">
        <v>299032.97700000001</v>
      </c>
      <c r="CS52" s="193">
        <v>155986.48800000001</v>
      </c>
      <c r="CT52" s="195">
        <v>89215.861999999994</v>
      </c>
      <c r="CU52" s="197">
        <v>39351.391000000003</v>
      </c>
      <c r="CV52" s="199">
        <v>1045811.754</v>
      </c>
      <c r="CW52" s="201" t="s">
        <v>101</v>
      </c>
      <c r="CX52" s="203">
        <v>1049.0250000000001</v>
      </c>
      <c r="CY52" s="205">
        <v>3468.8069999999998</v>
      </c>
      <c r="CZ52" s="207">
        <v>0</v>
      </c>
      <c r="DA52" s="209">
        <v>48726.093000000001</v>
      </c>
      <c r="DB52" s="211">
        <v>75559.175000000003</v>
      </c>
      <c r="DC52" s="213">
        <v>97052.335000000006</v>
      </c>
      <c r="DD52" s="215">
        <v>77820.838000000003</v>
      </c>
      <c r="DE52" s="217">
        <v>37421.553999999996</v>
      </c>
      <c r="DF52" s="219">
        <v>341097.82699999999</v>
      </c>
      <c r="DG52" s="221" t="s">
        <v>101</v>
      </c>
      <c r="DH52" s="223">
        <v>798.798</v>
      </c>
      <c r="DI52" s="225">
        <v>2504.0790000000002</v>
      </c>
      <c r="DJ52" s="227">
        <v>0</v>
      </c>
      <c r="DK52" s="229">
        <v>36341.832999999999</v>
      </c>
      <c r="DL52" s="231">
        <v>57026.313000000002</v>
      </c>
      <c r="DM52" s="233">
        <v>77997.066000000006</v>
      </c>
      <c r="DN52" s="235">
        <v>59653.517999999996</v>
      </c>
      <c r="DO52" s="237">
        <v>28911.285</v>
      </c>
      <c r="DP52" s="239">
        <v>263232.89199999999</v>
      </c>
      <c r="DQ52" s="241" t="s">
        <v>101</v>
      </c>
      <c r="DR52" s="243">
        <v>208.458</v>
      </c>
      <c r="DS52" s="245">
        <v>869.625</v>
      </c>
      <c r="DT52" s="247">
        <v>0</v>
      </c>
      <c r="DU52" s="249">
        <v>11786.462</v>
      </c>
      <c r="DV52" s="251">
        <v>17905.751</v>
      </c>
      <c r="DW52" s="253">
        <v>18164.990000000002</v>
      </c>
      <c r="DX52" s="255">
        <v>17184.648000000001</v>
      </c>
      <c r="DY52" s="257">
        <v>7870.3059999999996</v>
      </c>
      <c r="DZ52" s="259">
        <v>73990.240000000005</v>
      </c>
      <c r="EA52" s="261" t="s">
        <v>101</v>
      </c>
      <c r="EB52" s="263">
        <v>41.768999999999998</v>
      </c>
      <c r="EC52" s="265">
        <v>95.102999999999994</v>
      </c>
      <c r="ED52" s="267">
        <v>0</v>
      </c>
      <c r="EE52" s="269">
        <v>319.87799999999999</v>
      </c>
      <c r="EF52" s="271">
        <v>238.74299999999999</v>
      </c>
      <c r="EG52" s="273">
        <v>298.303</v>
      </c>
      <c r="EH52" s="275">
        <v>119.214</v>
      </c>
      <c r="EI52" s="277">
        <v>288.02699999999999</v>
      </c>
      <c r="EJ52" s="279">
        <v>1401.037</v>
      </c>
      <c r="EK52" s="281" t="s">
        <v>101</v>
      </c>
      <c r="EL52" s="283">
        <v>0</v>
      </c>
      <c r="EM52" s="285">
        <v>0</v>
      </c>
      <c r="EN52" s="287">
        <v>0</v>
      </c>
      <c r="EO52" s="289">
        <v>277.92</v>
      </c>
      <c r="EP52" s="291">
        <v>388.36799999999999</v>
      </c>
      <c r="EQ52" s="293">
        <v>591.976</v>
      </c>
      <c r="ER52" s="295">
        <v>863.45799999999997</v>
      </c>
      <c r="ES52" s="297">
        <v>351.93599999999998</v>
      </c>
      <c r="ET52" s="299">
        <v>2473.6579999999999</v>
      </c>
      <c r="EU52" s="301" t="s">
        <v>101</v>
      </c>
      <c r="EV52" s="303">
        <v>30129.287</v>
      </c>
      <c r="EW52" s="305">
        <v>59113.093999999997</v>
      </c>
      <c r="EX52" s="307">
        <v>0</v>
      </c>
      <c r="EY52" s="309">
        <v>72596.296000000002</v>
      </c>
      <c r="EZ52" s="311">
        <v>130427.626</v>
      </c>
      <c r="FA52" s="313">
        <v>92756.039000000004</v>
      </c>
      <c r="FB52" s="315">
        <v>83124.582999999999</v>
      </c>
      <c r="FC52" s="317">
        <v>49121.440000000002</v>
      </c>
      <c r="FD52" s="319">
        <v>517268.36499999999</v>
      </c>
      <c r="FE52" s="321" t="s">
        <v>101</v>
      </c>
      <c r="FF52" s="323">
        <v>19664.91</v>
      </c>
      <c r="FG52" s="325">
        <v>42732.894</v>
      </c>
      <c r="FH52" s="327">
        <v>0</v>
      </c>
      <c r="FI52" s="329">
        <v>56599.211000000003</v>
      </c>
      <c r="FJ52" s="331">
        <v>116789.444</v>
      </c>
      <c r="FK52" s="333">
        <v>85265.61</v>
      </c>
      <c r="FL52" s="335">
        <v>79167.759999999995</v>
      </c>
      <c r="FM52" s="337">
        <v>48104.629000000001</v>
      </c>
      <c r="FN52" s="339">
        <v>448324.45799999998</v>
      </c>
      <c r="FO52" s="341" t="s">
        <v>101</v>
      </c>
      <c r="FP52" s="343">
        <v>1920.307</v>
      </c>
      <c r="FQ52" s="345">
        <v>3597.5070000000001</v>
      </c>
      <c r="FR52" s="347">
        <v>0</v>
      </c>
      <c r="FS52" s="349">
        <v>4384.634</v>
      </c>
      <c r="FT52" s="351">
        <v>4417.4870000000001</v>
      </c>
      <c r="FU52" s="353">
        <v>3198.28</v>
      </c>
      <c r="FV52" s="355">
        <v>1712.8710000000001</v>
      </c>
      <c r="FW52" s="357">
        <v>445.40100000000001</v>
      </c>
      <c r="FX52" s="359">
        <v>19676.487000000001</v>
      </c>
      <c r="FY52" s="361" t="s">
        <v>101</v>
      </c>
      <c r="FZ52" s="363">
        <v>8544.07</v>
      </c>
      <c r="GA52" s="365">
        <v>12782.692999999999</v>
      </c>
      <c r="GB52" s="367">
        <v>0</v>
      </c>
      <c r="GC52" s="369">
        <v>11612.450999999999</v>
      </c>
      <c r="GD52" s="371">
        <v>9220.6949999999997</v>
      </c>
      <c r="GE52" s="373">
        <v>4292.1490000000003</v>
      </c>
      <c r="GF52" s="375">
        <v>2243.9520000000002</v>
      </c>
      <c r="GG52" s="377">
        <v>571.41</v>
      </c>
      <c r="GH52" s="379">
        <v>49267.42</v>
      </c>
      <c r="GI52" s="381" t="s">
        <v>101</v>
      </c>
      <c r="GJ52" s="383">
        <v>6130.884</v>
      </c>
      <c r="GK52" s="385">
        <v>9931.7109999999993</v>
      </c>
      <c r="GL52" s="387">
        <v>0</v>
      </c>
      <c r="GM52" s="389">
        <v>83880.471999999994</v>
      </c>
      <c r="GN52" s="391">
        <v>80870.444000000003</v>
      </c>
      <c r="GO52" s="393">
        <v>80966.569000000003</v>
      </c>
      <c r="GP52" s="395">
        <v>95407.133000000002</v>
      </c>
      <c r="GQ52" s="397">
        <v>52160.995999999999</v>
      </c>
      <c r="GR52" s="399">
        <v>409348.20899999997</v>
      </c>
      <c r="GS52" s="401" t="s">
        <v>101</v>
      </c>
      <c r="GT52" s="403">
        <v>25613.915000000001</v>
      </c>
      <c r="GU52" s="405">
        <v>40885.671999999999</v>
      </c>
      <c r="GV52" s="407">
        <v>0</v>
      </c>
      <c r="GW52" s="409">
        <v>231350.10200000001</v>
      </c>
      <c r="GX52" s="411">
        <v>189881.95499999999</v>
      </c>
      <c r="GY52" s="413">
        <v>123682.254</v>
      </c>
      <c r="GZ52" s="415">
        <v>83734.725000000006</v>
      </c>
      <c r="HA52" s="417">
        <v>40941.226999999999</v>
      </c>
      <c r="HB52" s="419">
        <v>736089.85</v>
      </c>
    </row>
    <row r="53" spans="1:211" ht="14.25" customHeight="1" x14ac:dyDescent="0.15">
      <c r="A53" s="1" t="s">
        <v>102</v>
      </c>
      <c r="B53" s="3">
        <v>105116.55499999999</v>
      </c>
      <c r="C53" s="5">
        <v>193002.83100000001</v>
      </c>
      <c r="D53" s="7">
        <v>0</v>
      </c>
      <c r="E53" s="9">
        <v>1135191.6029999999</v>
      </c>
      <c r="F53" s="11">
        <v>995003.16</v>
      </c>
      <c r="G53" s="13">
        <v>914549.36</v>
      </c>
      <c r="H53" s="15">
        <v>1058032.1780000001</v>
      </c>
      <c r="I53" s="17">
        <v>737394.32</v>
      </c>
      <c r="J53" s="19">
        <v>5138290.0070000002</v>
      </c>
      <c r="K53" s="21" t="s">
        <v>102</v>
      </c>
      <c r="L53" s="23">
        <v>12398.906000000001</v>
      </c>
      <c r="M53" s="25">
        <v>27584.018</v>
      </c>
      <c r="N53" s="27">
        <v>0</v>
      </c>
      <c r="O53" s="29">
        <v>221039.685</v>
      </c>
      <c r="P53" s="31">
        <v>201402.951</v>
      </c>
      <c r="Q53" s="33">
        <v>197501.94399999999</v>
      </c>
      <c r="R53" s="35">
        <v>310335.50300000003</v>
      </c>
      <c r="S53" s="37">
        <v>314589.09399999998</v>
      </c>
      <c r="T53" s="39">
        <v>1284852.101</v>
      </c>
      <c r="U53" s="41" t="s">
        <v>102</v>
      </c>
      <c r="V53" s="43">
        <v>0</v>
      </c>
      <c r="W53" s="45">
        <v>0</v>
      </c>
      <c r="X53" s="47">
        <v>0</v>
      </c>
      <c r="Y53" s="49">
        <v>137306.93900000001</v>
      </c>
      <c r="Z53" s="51">
        <v>127735.17200000001</v>
      </c>
      <c r="AA53" s="53">
        <v>139078.94099999999</v>
      </c>
      <c r="AB53" s="55">
        <v>236433.24299999999</v>
      </c>
      <c r="AC53" s="57">
        <v>231849.54399999999</v>
      </c>
      <c r="AD53" s="59">
        <v>872403.83900000004</v>
      </c>
      <c r="AE53" s="61" t="s">
        <v>102</v>
      </c>
      <c r="AF53" s="63">
        <v>8.3520000000000003</v>
      </c>
      <c r="AG53" s="65">
        <v>75.159000000000006</v>
      </c>
      <c r="AH53" s="67">
        <v>0</v>
      </c>
      <c r="AI53" s="69">
        <v>251.40600000000001</v>
      </c>
      <c r="AJ53" s="71">
        <v>760.59299999999996</v>
      </c>
      <c r="AK53" s="73">
        <v>2136.6320000000001</v>
      </c>
      <c r="AL53" s="75">
        <v>4668.7340000000004</v>
      </c>
      <c r="AM53" s="77">
        <v>10711.03</v>
      </c>
      <c r="AN53" s="79">
        <v>18611.905999999999</v>
      </c>
      <c r="AO53" s="81" t="s">
        <v>102</v>
      </c>
      <c r="AP53" s="83">
        <v>7923.2250000000004</v>
      </c>
      <c r="AQ53" s="85">
        <v>16996.476999999999</v>
      </c>
      <c r="AR53" s="87">
        <v>0</v>
      </c>
      <c r="AS53" s="89">
        <v>51388.273000000001</v>
      </c>
      <c r="AT53" s="91">
        <v>40187.733</v>
      </c>
      <c r="AU53" s="93">
        <v>27637.358</v>
      </c>
      <c r="AV53" s="95">
        <v>39362.771000000001</v>
      </c>
      <c r="AW53" s="97">
        <v>48257.012000000002</v>
      </c>
      <c r="AX53" s="99">
        <v>231752.84899999999</v>
      </c>
      <c r="AY53" s="101" t="s">
        <v>102</v>
      </c>
      <c r="AZ53" s="103">
        <v>3042.8159999999998</v>
      </c>
      <c r="BA53" s="105">
        <v>8916.4770000000008</v>
      </c>
      <c r="BB53" s="107">
        <v>0</v>
      </c>
      <c r="BC53" s="109">
        <v>16328.831</v>
      </c>
      <c r="BD53" s="111">
        <v>15958.736999999999</v>
      </c>
      <c r="BE53" s="113">
        <v>10552.61</v>
      </c>
      <c r="BF53" s="115">
        <v>8609.7710000000006</v>
      </c>
      <c r="BG53" s="117">
        <v>6703.5720000000001</v>
      </c>
      <c r="BH53" s="119">
        <v>70112.813999999998</v>
      </c>
      <c r="BI53" s="121" t="s">
        <v>102</v>
      </c>
      <c r="BJ53" s="123">
        <v>1424.5129999999999</v>
      </c>
      <c r="BK53" s="125">
        <v>1595.905</v>
      </c>
      <c r="BL53" s="127">
        <v>0</v>
      </c>
      <c r="BM53" s="129">
        <v>15764.236000000001</v>
      </c>
      <c r="BN53" s="131">
        <v>16760.716</v>
      </c>
      <c r="BO53" s="133">
        <v>18096.402999999998</v>
      </c>
      <c r="BP53" s="135">
        <v>21260.984</v>
      </c>
      <c r="BQ53" s="137">
        <v>17067.936000000002</v>
      </c>
      <c r="BR53" s="139">
        <v>91970.692999999999</v>
      </c>
      <c r="BS53" s="141" t="s">
        <v>102</v>
      </c>
      <c r="BT53" s="143">
        <v>42211.285000000003</v>
      </c>
      <c r="BU53" s="145">
        <v>91983.379000000001</v>
      </c>
      <c r="BV53" s="147">
        <v>0</v>
      </c>
      <c r="BW53" s="149">
        <v>583600.52599999995</v>
      </c>
      <c r="BX53" s="151">
        <v>497033.00699999998</v>
      </c>
      <c r="BY53" s="153">
        <v>458281.82400000002</v>
      </c>
      <c r="BZ53" s="155">
        <v>463557.853</v>
      </c>
      <c r="CA53" s="157">
        <v>260948.43400000001</v>
      </c>
      <c r="CB53" s="159">
        <v>2397616.3080000002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378260.05099999998</v>
      </c>
      <c r="CH53" s="171">
        <v>349871.777</v>
      </c>
      <c r="CI53" s="173">
        <v>365290.07699999999</v>
      </c>
      <c r="CJ53" s="175">
        <v>393258.435</v>
      </c>
      <c r="CK53" s="177">
        <v>232275.024</v>
      </c>
      <c r="CL53" s="179">
        <v>1718955.3640000001</v>
      </c>
      <c r="CM53" s="181" t="s">
        <v>102</v>
      </c>
      <c r="CN53" s="183">
        <v>42211.285000000003</v>
      </c>
      <c r="CO53" s="185">
        <v>91983.379000000001</v>
      </c>
      <c r="CP53" s="187">
        <v>0</v>
      </c>
      <c r="CQ53" s="189">
        <v>205340.47500000001</v>
      </c>
      <c r="CR53" s="191">
        <v>147161.23000000001</v>
      </c>
      <c r="CS53" s="193">
        <v>92991.747000000003</v>
      </c>
      <c r="CT53" s="195">
        <v>70299.418000000005</v>
      </c>
      <c r="CU53" s="197">
        <v>28673.41</v>
      </c>
      <c r="CV53" s="199">
        <v>678660.94400000002</v>
      </c>
      <c r="CW53" s="201" t="s">
        <v>102</v>
      </c>
      <c r="CX53" s="203">
        <v>633.15899999999999</v>
      </c>
      <c r="CY53" s="205">
        <v>1985.086</v>
      </c>
      <c r="CZ53" s="207">
        <v>0</v>
      </c>
      <c r="DA53" s="209">
        <v>39989.485999999997</v>
      </c>
      <c r="DB53" s="211">
        <v>57968.99</v>
      </c>
      <c r="DC53" s="213">
        <v>65096.642999999996</v>
      </c>
      <c r="DD53" s="215">
        <v>76256.108999999997</v>
      </c>
      <c r="DE53" s="217">
        <v>34233.334000000003</v>
      </c>
      <c r="DF53" s="219">
        <v>276162.80699999997</v>
      </c>
      <c r="DG53" s="221" t="s">
        <v>102</v>
      </c>
      <c r="DH53" s="223">
        <v>603.79200000000003</v>
      </c>
      <c r="DI53" s="225">
        <v>1778.1849999999999</v>
      </c>
      <c r="DJ53" s="227">
        <v>0</v>
      </c>
      <c r="DK53" s="229">
        <v>35231.851999999999</v>
      </c>
      <c r="DL53" s="231">
        <v>50133.796000000002</v>
      </c>
      <c r="DM53" s="233">
        <v>58643.389000000003</v>
      </c>
      <c r="DN53" s="235">
        <v>68421.638000000006</v>
      </c>
      <c r="DO53" s="237">
        <v>29239.815999999999</v>
      </c>
      <c r="DP53" s="239">
        <v>244052.46799999999</v>
      </c>
      <c r="DQ53" s="241" t="s">
        <v>102</v>
      </c>
      <c r="DR53" s="243">
        <v>29.367000000000001</v>
      </c>
      <c r="DS53" s="245">
        <v>206.90100000000001</v>
      </c>
      <c r="DT53" s="247">
        <v>0</v>
      </c>
      <c r="DU53" s="249">
        <v>4495.8890000000001</v>
      </c>
      <c r="DV53" s="251">
        <v>7608.3850000000002</v>
      </c>
      <c r="DW53" s="253">
        <v>6453.2539999999999</v>
      </c>
      <c r="DX53" s="255">
        <v>7677.1509999999998</v>
      </c>
      <c r="DY53" s="257">
        <v>4993.518</v>
      </c>
      <c r="DZ53" s="259">
        <v>31464.465</v>
      </c>
      <c r="EA53" s="261" t="s">
        <v>102</v>
      </c>
      <c r="EB53" s="263">
        <v>0</v>
      </c>
      <c r="EC53" s="265">
        <v>0</v>
      </c>
      <c r="ED53" s="267">
        <v>0</v>
      </c>
      <c r="EE53" s="269">
        <v>193.54499999999999</v>
      </c>
      <c r="EF53" s="271">
        <v>226.809</v>
      </c>
      <c r="EG53" s="273">
        <v>0</v>
      </c>
      <c r="EH53" s="275">
        <v>157.32</v>
      </c>
      <c r="EI53" s="277">
        <v>0</v>
      </c>
      <c r="EJ53" s="279">
        <v>577.67399999999998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68.2</v>
      </c>
      <c r="EP53" s="291">
        <v>0</v>
      </c>
      <c r="EQ53" s="293">
        <v>0</v>
      </c>
      <c r="ER53" s="295">
        <v>0</v>
      </c>
      <c r="ES53" s="297">
        <v>0</v>
      </c>
      <c r="ET53" s="299">
        <v>68.2</v>
      </c>
      <c r="EU53" s="301" t="s">
        <v>102</v>
      </c>
      <c r="EV53" s="303">
        <v>23948.007000000001</v>
      </c>
      <c r="EW53" s="305">
        <v>38300.425000000003</v>
      </c>
      <c r="EX53" s="307">
        <v>0</v>
      </c>
      <c r="EY53" s="309">
        <v>54867.396000000001</v>
      </c>
      <c r="EZ53" s="311">
        <v>71349.073000000004</v>
      </c>
      <c r="FA53" s="313">
        <v>54051.012000000002</v>
      </c>
      <c r="FB53" s="315">
        <v>61289.665999999997</v>
      </c>
      <c r="FC53" s="317">
        <v>45551.002999999997</v>
      </c>
      <c r="FD53" s="319">
        <v>349356.58199999999</v>
      </c>
      <c r="FE53" s="321" t="s">
        <v>102</v>
      </c>
      <c r="FF53" s="323">
        <v>16008.248</v>
      </c>
      <c r="FG53" s="325">
        <v>28919.828000000001</v>
      </c>
      <c r="FH53" s="327">
        <v>0</v>
      </c>
      <c r="FI53" s="329">
        <v>44389.402999999998</v>
      </c>
      <c r="FJ53" s="331">
        <v>64736.108999999997</v>
      </c>
      <c r="FK53" s="333">
        <v>49626.383999999998</v>
      </c>
      <c r="FL53" s="335">
        <v>57990.22</v>
      </c>
      <c r="FM53" s="337">
        <v>44747.552000000003</v>
      </c>
      <c r="FN53" s="339">
        <v>306417.74400000001</v>
      </c>
      <c r="FO53" s="341" t="s">
        <v>102</v>
      </c>
      <c r="FP53" s="343">
        <v>1906.414</v>
      </c>
      <c r="FQ53" s="345">
        <v>1912.682</v>
      </c>
      <c r="FR53" s="347">
        <v>0</v>
      </c>
      <c r="FS53" s="349">
        <v>2722.681</v>
      </c>
      <c r="FT53" s="351">
        <v>3001.1390000000001</v>
      </c>
      <c r="FU53" s="353">
        <v>1970.0920000000001</v>
      </c>
      <c r="FV53" s="355">
        <v>1323.2460000000001</v>
      </c>
      <c r="FW53" s="357">
        <v>512.21100000000001</v>
      </c>
      <c r="FX53" s="359">
        <v>13348.465</v>
      </c>
      <c r="FY53" s="361" t="s">
        <v>102</v>
      </c>
      <c r="FZ53" s="363">
        <v>6033.3450000000003</v>
      </c>
      <c r="GA53" s="365">
        <v>7467.915</v>
      </c>
      <c r="GB53" s="367">
        <v>0</v>
      </c>
      <c r="GC53" s="369">
        <v>7755.3119999999999</v>
      </c>
      <c r="GD53" s="371">
        <v>3611.8249999999998</v>
      </c>
      <c r="GE53" s="373">
        <v>2454.5360000000001</v>
      </c>
      <c r="GF53" s="375">
        <v>1976.2</v>
      </c>
      <c r="GG53" s="377">
        <v>291.24</v>
      </c>
      <c r="GH53" s="379">
        <v>29590.373</v>
      </c>
      <c r="GI53" s="381" t="s">
        <v>102</v>
      </c>
      <c r="GJ53" s="383">
        <v>5133.3540000000003</v>
      </c>
      <c r="GK53" s="385">
        <v>7298.5690000000004</v>
      </c>
      <c r="GL53" s="387">
        <v>0</v>
      </c>
      <c r="GM53" s="389">
        <v>64691.976000000002</v>
      </c>
      <c r="GN53" s="391">
        <v>56974.142</v>
      </c>
      <c r="GO53" s="393">
        <v>55822.002999999997</v>
      </c>
      <c r="GP53" s="395">
        <v>69886.322</v>
      </c>
      <c r="GQ53" s="397">
        <v>35394.107000000004</v>
      </c>
      <c r="GR53" s="399">
        <v>295200.473</v>
      </c>
      <c r="GS53" s="401" t="s">
        <v>102</v>
      </c>
      <c r="GT53" s="403">
        <v>20791.844000000001</v>
      </c>
      <c r="GU53" s="405">
        <v>25851.353999999999</v>
      </c>
      <c r="GV53" s="407">
        <v>0</v>
      </c>
      <c r="GW53" s="409">
        <v>171002.53400000001</v>
      </c>
      <c r="GX53" s="411">
        <v>110274.997</v>
      </c>
      <c r="GY53" s="413">
        <v>83795.933999999994</v>
      </c>
      <c r="GZ53" s="415">
        <v>76706.725000000006</v>
      </c>
      <c r="HA53" s="417">
        <v>46678.347999999998</v>
      </c>
      <c r="HB53" s="419">
        <v>535101.73600000003</v>
      </c>
    </row>
    <row r="54" spans="1:211" ht="14.25" customHeight="1" x14ac:dyDescent="0.15">
      <c r="A54" s="2" t="s">
        <v>103</v>
      </c>
      <c r="B54" s="4">
        <v>54594.472999999998</v>
      </c>
      <c r="C54" s="6">
        <v>124547.601</v>
      </c>
      <c r="D54" s="8">
        <v>0</v>
      </c>
      <c r="E54" s="10">
        <v>927733.72600000002</v>
      </c>
      <c r="F54" s="12">
        <v>898324.10400000005</v>
      </c>
      <c r="G54" s="14">
        <v>865793.62399999995</v>
      </c>
      <c r="H54" s="16">
        <v>825074.63600000006</v>
      </c>
      <c r="I54" s="18">
        <v>660618.43900000001</v>
      </c>
      <c r="J54" s="20">
        <v>4356686.6030000001</v>
      </c>
      <c r="K54" s="22" t="s">
        <v>103</v>
      </c>
      <c r="L54" s="24">
        <v>5325.8890000000001</v>
      </c>
      <c r="M54" s="26">
        <v>16127.906999999999</v>
      </c>
      <c r="N54" s="28">
        <v>0</v>
      </c>
      <c r="O54" s="30">
        <v>174574.69</v>
      </c>
      <c r="P54" s="32">
        <v>195516.79300000001</v>
      </c>
      <c r="Q54" s="34">
        <v>225115.32800000001</v>
      </c>
      <c r="R54" s="36">
        <v>283466.46799999999</v>
      </c>
      <c r="S54" s="38">
        <v>335349.321</v>
      </c>
      <c r="T54" s="40">
        <v>1235476.3959999999</v>
      </c>
      <c r="U54" s="42" t="s">
        <v>103</v>
      </c>
      <c r="V54" s="44">
        <v>0</v>
      </c>
      <c r="W54" s="46">
        <v>0</v>
      </c>
      <c r="X54" s="48">
        <v>0</v>
      </c>
      <c r="Y54" s="50">
        <v>120918.353</v>
      </c>
      <c r="Z54" s="52">
        <v>144361.32800000001</v>
      </c>
      <c r="AA54" s="54">
        <v>182368.734</v>
      </c>
      <c r="AB54" s="56">
        <v>236303.712</v>
      </c>
      <c r="AC54" s="58">
        <v>275798.72899999999</v>
      </c>
      <c r="AD54" s="60">
        <v>959750.85600000003</v>
      </c>
      <c r="AE54" s="62" t="s">
        <v>103</v>
      </c>
      <c r="AF54" s="64">
        <v>0</v>
      </c>
      <c r="AG54" s="66">
        <v>170.001</v>
      </c>
      <c r="AH54" s="68">
        <v>0</v>
      </c>
      <c r="AI54" s="70">
        <v>114.408</v>
      </c>
      <c r="AJ54" s="72">
        <v>1031.9670000000001</v>
      </c>
      <c r="AK54" s="74">
        <v>2807.8620000000001</v>
      </c>
      <c r="AL54" s="76">
        <v>3333.08</v>
      </c>
      <c r="AM54" s="78">
        <v>8812.9220000000005</v>
      </c>
      <c r="AN54" s="80">
        <v>16270.24</v>
      </c>
      <c r="AO54" s="82" t="s">
        <v>103</v>
      </c>
      <c r="AP54" s="84">
        <v>4000.8420000000001</v>
      </c>
      <c r="AQ54" s="86">
        <v>12225.322</v>
      </c>
      <c r="AR54" s="88">
        <v>0</v>
      </c>
      <c r="AS54" s="90">
        <v>36323.292999999998</v>
      </c>
      <c r="AT54" s="92">
        <v>32993.275999999998</v>
      </c>
      <c r="AU54" s="94">
        <v>24912.596000000001</v>
      </c>
      <c r="AV54" s="96">
        <v>26623.472000000002</v>
      </c>
      <c r="AW54" s="98">
        <v>33418.19</v>
      </c>
      <c r="AX54" s="100">
        <v>170496.99100000001</v>
      </c>
      <c r="AY54" s="102" t="s">
        <v>103</v>
      </c>
      <c r="AZ54" s="104">
        <v>601.62900000000002</v>
      </c>
      <c r="BA54" s="106">
        <v>2163.5239999999999</v>
      </c>
      <c r="BB54" s="108">
        <v>0</v>
      </c>
      <c r="BC54" s="110">
        <v>4801.0389999999998</v>
      </c>
      <c r="BD54" s="112">
        <v>5438.9579999999996</v>
      </c>
      <c r="BE54" s="114">
        <v>3335.1509999999998</v>
      </c>
      <c r="BF54" s="116">
        <v>3945.357</v>
      </c>
      <c r="BG54" s="118">
        <v>3012.13</v>
      </c>
      <c r="BH54" s="120">
        <v>23297.788</v>
      </c>
      <c r="BI54" s="122" t="s">
        <v>103</v>
      </c>
      <c r="BJ54" s="124">
        <v>723.41800000000001</v>
      </c>
      <c r="BK54" s="126">
        <v>1569.06</v>
      </c>
      <c r="BL54" s="128">
        <v>0</v>
      </c>
      <c r="BM54" s="130">
        <v>12417.597</v>
      </c>
      <c r="BN54" s="132">
        <v>11691.263999999999</v>
      </c>
      <c r="BO54" s="134">
        <v>11690.985000000001</v>
      </c>
      <c r="BP54" s="136">
        <v>13260.847</v>
      </c>
      <c r="BQ54" s="138">
        <v>14307.35</v>
      </c>
      <c r="BR54" s="140">
        <v>65660.520999999993</v>
      </c>
      <c r="BS54" s="142" t="s">
        <v>103</v>
      </c>
      <c r="BT54" s="144">
        <v>16676.055</v>
      </c>
      <c r="BU54" s="146">
        <v>46174.696000000004</v>
      </c>
      <c r="BV54" s="148">
        <v>0</v>
      </c>
      <c r="BW54" s="150">
        <v>472730.41600000003</v>
      </c>
      <c r="BX54" s="152">
        <v>423522.13299999997</v>
      </c>
      <c r="BY54" s="154">
        <v>375522.16899999999</v>
      </c>
      <c r="BZ54" s="156">
        <v>314947.94699999999</v>
      </c>
      <c r="CA54" s="158">
        <v>178760.66699999999</v>
      </c>
      <c r="CB54" s="160">
        <v>1828334.0830000001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371560.81400000001</v>
      </c>
      <c r="CH54" s="172">
        <v>322354.81599999999</v>
      </c>
      <c r="CI54" s="174">
        <v>317704.16700000002</v>
      </c>
      <c r="CJ54" s="176">
        <v>277009.75199999998</v>
      </c>
      <c r="CK54" s="178">
        <v>161889.508</v>
      </c>
      <c r="CL54" s="180">
        <v>1450519.057</v>
      </c>
      <c r="CM54" s="182" t="s">
        <v>103</v>
      </c>
      <c r="CN54" s="184">
        <v>16676.055</v>
      </c>
      <c r="CO54" s="186">
        <v>46174.696000000004</v>
      </c>
      <c r="CP54" s="188">
        <v>0</v>
      </c>
      <c r="CQ54" s="190">
        <v>101169.602</v>
      </c>
      <c r="CR54" s="192">
        <v>101167.317</v>
      </c>
      <c r="CS54" s="194">
        <v>57818.002</v>
      </c>
      <c r="CT54" s="196">
        <v>37938.195</v>
      </c>
      <c r="CU54" s="198">
        <v>16871.159</v>
      </c>
      <c r="CV54" s="200">
        <v>377815.02600000001</v>
      </c>
      <c r="CW54" s="202" t="s">
        <v>103</v>
      </c>
      <c r="CX54" s="204">
        <v>568.35900000000004</v>
      </c>
      <c r="CY54" s="206">
        <v>1955.3130000000001</v>
      </c>
      <c r="CZ54" s="208">
        <v>0</v>
      </c>
      <c r="DA54" s="210">
        <v>26588.671999999999</v>
      </c>
      <c r="DB54" s="212">
        <v>40136.610999999997</v>
      </c>
      <c r="DC54" s="214">
        <v>51201.491999999998</v>
      </c>
      <c r="DD54" s="216">
        <v>37817.152000000002</v>
      </c>
      <c r="DE54" s="218">
        <v>15699.825999999999</v>
      </c>
      <c r="DF54" s="220">
        <v>173967.42499999999</v>
      </c>
      <c r="DG54" s="222" t="s">
        <v>103</v>
      </c>
      <c r="DH54" s="224">
        <v>543.83399999999995</v>
      </c>
      <c r="DI54" s="226">
        <v>1644.39</v>
      </c>
      <c r="DJ54" s="228">
        <v>0</v>
      </c>
      <c r="DK54" s="230">
        <v>22125.297999999999</v>
      </c>
      <c r="DL54" s="232">
        <v>34454.029000000002</v>
      </c>
      <c r="DM54" s="234">
        <v>45792.968000000001</v>
      </c>
      <c r="DN54" s="236">
        <v>33965.853999999999</v>
      </c>
      <c r="DO54" s="238">
        <v>13297.798000000001</v>
      </c>
      <c r="DP54" s="240">
        <v>151824.171</v>
      </c>
      <c r="DQ54" s="242" t="s">
        <v>103</v>
      </c>
      <c r="DR54" s="244">
        <v>24.524999999999999</v>
      </c>
      <c r="DS54" s="246">
        <v>310.923</v>
      </c>
      <c r="DT54" s="248">
        <v>0</v>
      </c>
      <c r="DU54" s="250">
        <v>4396.9790000000003</v>
      </c>
      <c r="DV54" s="252">
        <v>5469.2460000000001</v>
      </c>
      <c r="DW54" s="254">
        <v>5046.8770000000004</v>
      </c>
      <c r="DX54" s="256">
        <v>3821.9940000000001</v>
      </c>
      <c r="DY54" s="258">
        <v>2402.0279999999998</v>
      </c>
      <c r="DZ54" s="260">
        <v>21472.572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70.064999999999998</v>
      </c>
      <c r="EG54" s="274">
        <v>145.071</v>
      </c>
      <c r="EH54" s="276">
        <v>0</v>
      </c>
      <c r="EI54" s="278">
        <v>0</v>
      </c>
      <c r="EJ54" s="280">
        <v>215.136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66.394999999999996</v>
      </c>
      <c r="EP54" s="292">
        <v>143.27099999999999</v>
      </c>
      <c r="EQ54" s="294">
        <v>216.57599999999999</v>
      </c>
      <c r="ER54" s="296">
        <v>29.303999999999998</v>
      </c>
      <c r="ES54" s="298">
        <v>0</v>
      </c>
      <c r="ET54" s="300">
        <v>455.54599999999999</v>
      </c>
      <c r="EU54" s="302" t="s">
        <v>103</v>
      </c>
      <c r="EV54" s="304">
        <v>17532.355</v>
      </c>
      <c r="EW54" s="306">
        <v>29365.216</v>
      </c>
      <c r="EX54" s="308">
        <v>0</v>
      </c>
      <c r="EY54" s="310">
        <v>41443.122000000003</v>
      </c>
      <c r="EZ54" s="312">
        <v>71924.713000000003</v>
      </c>
      <c r="FA54" s="314">
        <v>58474.65</v>
      </c>
      <c r="FB54" s="316">
        <v>55396.962</v>
      </c>
      <c r="FC54" s="318">
        <v>44141.432999999997</v>
      </c>
      <c r="FD54" s="320">
        <v>318278.451</v>
      </c>
      <c r="FE54" s="322" t="s">
        <v>103</v>
      </c>
      <c r="FF54" s="324">
        <v>8761.92</v>
      </c>
      <c r="FG54" s="326">
        <v>20293.224999999999</v>
      </c>
      <c r="FH54" s="328">
        <v>0</v>
      </c>
      <c r="FI54" s="330">
        <v>32142.141</v>
      </c>
      <c r="FJ54" s="332">
        <v>64257.493999999999</v>
      </c>
      <c r="FK54" s="334">
        <v>54242.285000000003</v>
      </c>
      <c r="FL54" s="336">
        <v>53311.659</v>
      </c>
      <c r="FM54" s="338">
        <v>43591.497000000003</v>
      </c>
      <c r="FN54" s="340">
        <v>276600.22100000002</v>
      </c>
      <c r="FO54" s="342" t="s">
        <v>103</v>
      </c>
      <c r="FP54" s="344">
        <v>1309.5070000000001</v>
      </c>
      <c r="FQ54" s="346">
        <v>2262.2449999999999</v>
      </c>
      <c r="FR54" s="348">
        <v>0</v>
      </c>
      <c r="FS54" s="350">
        <v>2458.701</v>
      </c>
      <c r="FT54" s="352">
        <v>2674.511</v>
      </c>
      <c r="FU54" s="354">
        <v>1493.373</v>
      </c>
      <c r="FV54" s="356">
        <v>1131.6189999999999</v>
      </c>
      <c r="FW54" s="358">
        <v>352.32299999999998</v>
      </c>
      <c r="FX54" s="360">
        <v>11682.279</v>
      </c>
      <c r="FY54" s="362" t="s">
        <v>103</v>
      </c>
      <c r="FZ54" s="364">
        <v>7460.9279999999999</v>
      </c>
      <c r="GA54" s="366">
        <v>6809.7460000000001</v>
      </c>
      <c r="GB54" s="368">
        <v>0</v>
      </c>
      <c r="GC54" s="370">
        <v>6842.28</v>
      </c>
      <c r="GD54" s="372">
        <v>4992.7079999999996</v>
      </c>
      <c r="GE54" s="374">
        <v>2738.9920000000002</v>
      </c>
      <c r="GF54" s="376">
        <v>953.68399999999997</v>
      </c>
      <c r="GG54" s="378">
        <v>197.613</v>
      </c>
      <c r="GH54" s="380">
        <v>29995.951000000001</v>
      </c>
      <c r="GI54" s="382" t="s">
        <v>103</v>
      </c>
      <c r="GJ54" s="384">
        <v>4838.2340000000004</v>
      </c>
      <c r="GK54" s="386">
        <v>14156.718999999999</v>
      </c>
      <c r="GL54" s="388">
        <v>0</v>
      </c>
      <c r="GM54" s="390">
        <v>82070.043000000005</v>
      </c>
      <c r="GN54" s="392">
        <v>75045.794999999998</v>
      </c>
      <c r="GO54" s="394">
        <v>81212.771999999997</v>
      </c>
      <c r="GP54" s="396">
        <v>78359.941000000006</v>
      </c>
      <c r="GQ54" s="398">
        <v>49874.421999999999</v>
      </c>
      <c r="GR54" s="400">
        <v>385557.92599999998</v>
      </c>
      <c r="GS54" s="402" t="s">
        <v>103</v>
      </c>
      <c r="GT54" s="404">
        <v>9653.5810000000001</v>
      </c>
      <c r="GU54" s="406">
        <v>16767.75</v>
      </c>
      <c r="GV54" s="408">
        <v>0</v>
      </c>
      <c r="GW54" s="410">
        <v>130326.783</v>
      </c>
      <c r="GX54" s="412">
        <v>92178.058999999994</v>
      </c>
      <c r="GY54" s="414">
        <v>74267.213000000003</v>
      </c>
      <c r="GZ54" s="416">
        <v>55086.165999999997</v>
      </c>
      <c r="HA54" s="418">
        <v>36792.769999999997</v>
      </c>
      <c r="HB54" s="420">
        <v>415072.32199999999</v>
      </c>
    </row>
    <row r="55" spans="1:211" ht="14.25" customHeight="1" x14ac:dyDescent="0.15">
      <c r="A55" s="1" t="s">
        <v>104</v>
      </c>
      <c r="B55" s="3">
        <v>132490.58600000001</v>
      </c>
      <c r="C55" s="5">
        <v>267355.11099999998</v>
      </c>
      <c r="D55" s="7">
        <v>0</v>
      </c>
      <c r="E55" s="9">
        <v>1253191.9450000001</v>
      </c>
      <c r="F55" s="11">
        <v>1096906.4609999999</v>
      </c>
      <c r="G55" s="13">
        <v>880700.94099999999</v>
      </c>
      <c r="H55" s="15">
        <v>832477.15099999995</v>
      </c>
      <c r="I55" s="17">
        <v>541621.25699999998</v>
      </c>
      <c r="J55" s="19">
        <v>5004743.4519999996</v>
      </c>
      <c r="K55" s="21" t="s">
        <v>104</v>
      </c>
      <c r="L55" s="23">
        <v>12907.344999999999</v>
      </c>
      <c r="M55" s="25">
        <v>33711.239000000001</v>
      </c>
      <c r="N55" s="27">
        <v>0</v>
      </c>
      <c r="O55" s="29">
        <v>231330.45600000001</v>
      </c>
      <c r="P55" s="31">
        <v>208491.19200000001</v>
      </c>
      <c r="Q55" s="33">
        <v>182596.511</v>
      </c>
      <c r="R55" s="35">
        <v>220172.12100000001</v>
      </c>
      <c r="S55" s="37">
        <v>203000.83799999999</v>
      </c>
      <c r="T55" s="39">
        <v>1092209.702</v>
      </c>
      <c r="U55" s="41" t="s">
        <v>104</v>
      </c>
      <c r="V55" s="43">
        <v>0</v>
      </c>
      <c r="W55" s="45">
        <v>0</v>
      </c>
      <c r="X55" s="47">
        <v>0</v>
      </c>
      <c r="Y55" s="49">
        <v>116383.06299999999</v>
      </c>
      <c r="Z55" s="51">
        <v>107012.554</v>
      </c>
      <c r="AA55" s="53">
        <v>100831.807</v>
      </c>
      <c r="AB55" s="55">
        <v>125800.486</v>
      </c>
      <c r="AC55" s="57">
        <v>110870.88499999999</v>
      </c>
      <c r="AD55" s="59">
        <v>560898.79500000004</v>
      </c>
      <c r="AE55" s="61" t="s">
        <v>104</v>
      </c>
      <c r="AF55" s="63">
        <v>0</v>
      </c>
      <c r="AG55" s="65">
        <v>66.807000000000002</v>
      </c>
      <c r="AH55" s="67">
        <v>0</v>
      </c>
      <c r="AI55" s="69">
        <v>150.47999999999999</v>
      </c>
      <c r="AJ55" s="71">
        <v>706.23</v>
      </c>
      <c r="AK55" s="73">
        <v>1623.0340000000001</v>
      </c>
      <c r="AL55" s="75">
        <v>7010.4930000000004</v>
      </c>
      <c r="AM55" s="77">
        <v>13653.055</v>
      </c>
      <c r="AN55" s="79">
        <v>23210.098999999998</v>
      </c>
      <c r="AO55" s="81" t="s">
        <v>104</v>
      </c>
      <c r="AP55" s="83">
        <v>7601.62</v>
      </c>
      <c r="AQ55" s="85">
        <v>19224.026999999998</v>
      </c>
      <c r="AR55" s="87">
        <v>0</v>
      </c>
      <c r="AS55" s="89">
        <v>65196.997000000003</v>
      </c>
      <c r="AT55" s="91">
        <v>52964.627</v>
      </c>
      <c r="AU55" s="93">
        <v>39564.39</v>
      </c>
      <c r="AV55" s="95">
        <v>43446.061999999998</v>
      </c>
      <c r="AW55" s="97">
        <v>45235.796999999999</v>
      </c>
      <c r="AX55" s="99">
        <v>273233.52</v>
      </c>
      <c r="AY55" s="101" t="s">
        <v>104</v>
      </c>
      <c r="AZ55" s="103">
        <v>2867.2629999999999</v>
      </c>
      <c r="BA55" s="105">
        <v>10639.563</v>
      </c>
      <c r="BB55" s="107">
        <v>0</v>
      </c>
      <c r="BC55" s="109">
        <v>24125.734</v>
      </c>
      <c r="BD55" s="111">
        <v>23350.594000000001</v>
      </c>
      <c r="BE55" s="113">
        <v>19278.106</v>
      </c>
      <c r="BF55" s="115">
        <v>19342.206999999999</v>
      </c>
      <c r="BG55" s="117">
        <v>13232.9</v>
      </c>
      <c r="BH55" s="119">
        <v>112836.367</v>
      </c>
      <c r="BI55" s="121" t="s">
        <v>104</v>
      </c>
      <c r="BJ55" s="123">
        <v>2438.462</v>
      </c>
      <c r="BK55" s="125">
        <v>3780.8420000000001</v>
      </c>
      <c r="BL55" s="127">
        <v>0</v>
      </c>
      <c r="BM55" s="129">
        <v>25474.182000000001</v>
      </c>
      <c r="BN55" s="131">
        <v>24457.187000000002</v>
      </c>
      <c r="BO55" s="133">
        <v>21299.173999999999</v>
      </c>
      <c r="BP55" s="135">
        <v>24572.873</v>
      </c>
      <c r="BQ55" s="137">
        <v>20008.201000000001</v>
      </c>
      <c r="BR55" s="139">
        <v>122030.921</v>
      </c>
      <c r="BS55" s="141" t="s">
        <v>104</v>
      </c>
      <c r="BT55" s="143">
        <v>56296.269</v>
      </c>
      <c r="BU55" s="145">
        <v>137213.18100000001</v>
      </c>
      <c r="BV55" s="147">
        <v>0</v>
      </c>
      <c r="BW55" s="149">
        <v>632084.15700000001</v>
      </c>
      <c r="BX55" s="151">
        <v>514184.74099999998</v>
      </c>
      <c r="BY55" s="153">
        <v>357541.61</v>
      </c>
      <c r="BZ55" s="155">
        <v>292686.99800000002</v>
      </c>
      <c r="CA55" s="157">
        <v>153130.14199999999</v>
      </c>
      <c r="CB55" s="159">
        <v>2143137.0980000002</v>
      </c>
      <c r="CC55" s="161" t="s">
        <v>104</v>
      </c>
      <c r="CD55" s="163">
        <v>0</v>
      </c>
      <c r="CE55" s="165">
        <v>51.591999999999999</v>
      </c>
      <c r="CF55" s="167">
        <v>0</v>
      </c>
      <c r="CG55" s="169">
        <v>350232.03</v>
      </c>
      <c r="CH55" s="171">
        <v>278447.67</v>
      </c>
      <c r="CI55" s="173">
        <v>219822.52600000001</v>
      </c>
      <c r="CJ55" s="175">
        <v>195841.65700000001</v>
      </c>
      <c r="CK55" s="177">
        <v>111181.72100000001</v>
      </c>
      <c r="CL55" s="179">
        <v>1155577.196</v>
      </c>
      <c r="CM55" s="181" t="s">
        <v>104</v>
      </c>
      <c r="CN55" s="183">
        <v>56296.269</v>
      </c>
      <c r="CO55" s="185">
        <v>137161.58900000001</v>
      </c>
      <c r="CP55" s="187">
        <v>0</v>
      </c>
      <c r="CQ55" s="189">
        <v>281852.12699999998</v>
      </c>
      <c r="CR55" s="191">
        <v>235737.071</v>
      </c>
      <c r="CS55" s="193">
        <v>137719.084</v>
      </c>
      <c r="CT55" s="195">
        <v>96845.341</v>
      </c>
      <c r="CU55" s="197">
        <v>41948.421000000002</v>
      </c>
      <c r="CV55" s="199">
        <v>987559.902</v>
      </c>
      <c r="CW55" s="201" t="s">
        <v>104</v>
      </c>
      <c r="CX55" s="203">
        <v>600.75900000000001</v>
      </c>
      <c r="CY55" s="205">
        <v>3382.4180000000001</v>
      </c>
      <c r="CZ55" s="207">
        <v>0</v>
      </c>
      <c r="DA55" s="209">
        <v>44938.828999999998</v>
      </c>
      <c r="DB55" s="211">
        <v>70014.718999999997</v>
      </c>
      <c r="DC55" s="213">
        <v>86070.032999999996</v>
      </c>
      <c r="DD55" s="215">
        <v>83893.233999999997</v>
      </c>
      <c r="DE55" s="217">
        <v>45374.81</v>
      </c>
      <c r="DF55" s="219">
        <v>334274.80200000003</v>
      </c>
      <c r="DG55" s="221" t="s">
        <v>104</v>
      </c>
      <c r="DH55" s="223">
        <v>432.85500000000002</v>
      </c>
      <c r="DI55" s="225">
        <v>2488.654</v>
      </c>
      <c r="DJ55" s="227">
        <v>0</v>
      </c>
      <c r="DK55" s="229">
        <v>35554.15</v>
      </c>
      <c r="DL55" s="231">
        <v>55571.159</v>
      </c>
      <c r="DM55" s="233">
        <v>71274.430999999997</v>
      </c>
      <c r="DN55" s="235">
        <v>68378.97</v>
      </c>
      <c r="DO55" s="237">
        <v>35719.065000000002</v>
      </c>
      <c r="DP55" s="239">
        <v>269419.28399999999</v>
      </c>
      <c r="DQ55" s="241" t="s">
        <v>104</v>
      </c>
      <c r="DR55" s="243">
        <v>167.904</v>
      </c>
      <c r="DS55" s="245">
        <v>893.76400000000001</v>
      </c>
      <c r="DT55" s="247">
        <v>0</v>
      </c>
      <c r="DU55" s="249">
        <v>9361.4230000000007</v>
      </c>
      <c r="DV55" s="251">
        <v>14364.824000000001</v>
      </c>
      <c r="DW55" s="253">
        <v>14460.714</v>
      </c>
      <c r="DX55" s="255">
        <v>15292.09</v>
      </c>
      <c r="DY55" s="257">
        <v>9338.9359999999997</v>
      </c>
      <c r="DZ55" s="259">
        <v>63879.654999999999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0</v>
      </c>
      <c r="EF55" s="271">
        <v>0</v>
      </c>
      <c r="EG55" s="273">
        <v>42.136000000000003</v>
      </c>
      <c r="EH55" s="275">
        <v>66.825000000000003</v>
      </c>
      <c r="EI55" s="277">
        <v>0</v>
      </c>
      <c r="EJ55" s="279">
        <v>108.961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23.256</v>
      </c>
      <c r="EP55" s="291">
        <v>78.736000000000004</v>
      </c>
      <c r="EQ55" s="293">
        <v>292.75200000000001</v>
      </c>
      <c r="ER55" s="295">
        <v>155.34899999999999</v>
      </c>
      <c r="ES55" s="297">
        <v>316.80900000000003</v>
      </c>
      <c r="ET55" s="299">
        <v>866.90200000000004</v>
      </c>
      <c r="EU55" s="301" t="s">
        <v>104</v>
      </c>
      <c r="EV55" s="303">
        <v>35154.925999999999</v>
      </c>
      <c r="EW55" s="305">
        <v>54091.067000000003</v>
      </c>
      <c r="EX55" s="307">
        <v>0</v>
      </c>
      <c r="EY55" s="309">
        <v>78509.047000000006</v>
      </c>
      <c r="EZ55" s="311">
        <v>105851.417</v>
      </c>
      <c r="FA55" s="313">
        <v>83340.244000000006</v>
      </c>
      <c r="FB55" s="315">
        <v>82025.195999999996</v>
      </c>
      <c r="FC55" s="317">
        <v>56257.678</v>
      </c>
      <c r="FD55" s="319">
        <v>495229.57500000001</v>
      </c>
      <c r="FE55" s="321" t="s">
        <v>104</v>
      </c>
      <c r="FF55" s="323">
        <v>22866.573</v>
      </c>
      <c r="FG55" s="325">
        <v>40999.192000000003</v>
      </c>
      <c r="FH55" s="327">
        <v>0</v>
      </c>
      <c r="FI55" s="329">
        <v>64438.080000000002</v>
      </c>
      <c r="FJ55" s="331">
        <v>94830.398000000001</v>
      </c>
      <c r="FK55" s="333">
        <v>77121.566999999995</v>
      </c>
      <c r="FL55" s="335">
        <v>76760.087</v>
      </c>
      <c r="FM55" s="337">
        <v>54739.201999999997</v>
      </c>
      <c r="FN55" s="339">
        <v>431755.09899999999</v>
      </c>
      <c r="FO55" s="341" t="s">
        <v>104</v>
      </c>
      <c r="FP55" s="343">
        <v>3033.2950000000001</v>
      </c>
      <c r="FQ55" s="345">
        <v>3176.0839999999998</v>
      </c>
      <c r="FR55" s="347">
        <v>0</v>
      </c>
      <c r="FS55" s="349">
        <v>3844.8119999999999</v>
      </c>
      <c r="FT55" s="351">
        <v>3452.1759999999999</v>
      </c>
      <c r="FU55" s="353">
        <v>2653.1869999999999</v>
      </c>
      <c r="FV55" s="355">
        <v>2001.5650000000001</v>
      </c>
      <c r="FW55" s="357">
        <v>658.09900000000005</v>
      </c>
      <c r="FX55" s="359">
        <v>18819.218000000001</v>
      </c>
      <c r="FY55" s="361" t="s">
        <v>104</v>
      </c>
      <c r="FZ55" s="363">
        <v>9255.0580000000009</v>
      </c>
      <c r="GA55" s="365">
        <v>9915.7909999999993</v>
      </c>
      <c r="GB55" s="367">
        <v>0</v>
      </c>
      <c r="GC55" s="369">
        <v>10226.155000000001</v>
      </c>
      <c r="GD55" s="371">
        <v>7568.8429999999998</v>
      </c>
      <c r="GE55" s="373">
        <v>3565.49</v>
      </c>
      <c r="GF55" s="375">
        <v>3263.5439999999999</v>
      </c>
      <c r="GG55" s="377">
        <v>860.37699999999995</v>
      </c>
      <c r="GH55" s="379">
        <v>44655.258000000002</v>
      </c>
      <c r="GI55" s="381" t="s">
        <v>104</v>
      </c>
      <c r="GJ55" s="383">
        <v>3051.4270000000001</v>
      </c>
      <c r="GK55" s="385">
        <v>5891.6009999999997</v>
      </c>
      <c r="GL55" s="387">
        <v>0</v>
      </c>
      <c r="GM55" s="389">
        <v>61867.445</v>
      </c>
      <c r="GN55" s="391">
        <v>62914.302000000003</v>
      </c>
      <c r="GO55" s="393">
        <v>74214.604000000007</v>
      </c>
      <c r="GP55" s="395">
        <v>79945.63</v>
      </c>
      <c r="GQ55" s="397">
        <v>43337.319000000003</v>
      </c>
      <c r="GR55" s="399">
        <v>331222.32799999998</v>
      </c>
      <c r="GS55" s="401" t="s">
        <v>104</v>
      </c>
      <c r="GT55" s="403">
        <v>24479.86</v>
      </c>
      <c r="GU55" s="405">
        <v>33065.605000000003</v>
      </c>
      <c r="GV55" s="407">
        <v>0</v>
      </c>
      <c r="GW55" s="409">
        <v>204462.011</v>
      </c>
      <c r="GX55" s="411">
        <v>135450.09</v>
      </c>
      <c r="GY55" s="413">
        <v>96937.938999999998</v>
      </c>
      <c r="GZ55" s="415">
        <v>73753.971999999994</v>
      </c>
      <c r="HA55" s="417">
        <v>40520.47</v>
      </c>
      <c r="HB55" s="419">
        <v>608669.94700000004</v>
      </c>
    </row>
    <row r="56" spans="1:211" ht="14.25" customHeight="1" x14ac:dyDescent="0.15">
      <c r="A56" s="1" t="s">
        <v>105</v>
      </c>
      <c r="B56" s="3">
        <v>47925.675999999999</v>
      </c>
      <c r="C56" s="5">
        <v>134554.69200000001</v>
      </c>
      <c r="D56" s="7">
        <v>0</v>
      </c>
      <c r="E56" s="9">
        <v>717228.97199999995</v>
      </c>
      <c r="F56" s="11">
        <v>971039.679</v>
      </c>
      <c r="G56" s="13">
        <v>1155304.149</v>
      </c>
      <c r="H56" s="15">
        <v>1402333.9580000001</v>
      </c>
      <c r="I56" s="17">
        <v>837832.65599999996</v>
      </c>
      <c r="J56" s="19">
        <v>5266219.7819999997</v>
      </c>
      <c r="K56" s="21" t="s">
        <v>105</v>
      </c>
      <c r="L56" s="23">
        <v>8209.0349999999999</v>
      </c>
      <c r="M56" s="25">
        <v>24151.455000000002</v>
      </c>
      <c r="N56" s="27">
        <v>0</v>
      </c>
      <c r="O56" s="29">
        <v>97840.149000000005</v>
      </c>
      <c r="P56" s="31">
        <v>137956.35699999999</v>
      </c>
      <c r="Q56" s="33">
        <v>170036.62700000001</v>
      </c>
      <c r="R56" s="35">
        <v>301799.33899999998</v>
      </c>
      <c r="S56" s="37">
        <v>263039.15299999999</v>
      </c>
      <c r="T56" s="39">
        <v>1003032.115</v>
      </c>
      <c r="U56" s="41" t="s">
        <v>105</v>
      </c>
      <c r="V56" s="43">
        <v>0</v>
      </c>
      <c r="W56" s="45">
        <v>0</v>
      </c>
      <c r="X56" s="47">
        <v>0</v>
      </c>
      <c r="Y56" s="49">
        <v>62905.389000000003</v>
      </c>
      <c r="Z56" s="51">
        <v>93800.13</v>
      </c>
      <c r="AA56" s="53">
        <v>124386.643</v>
      </c>
      <c r="AB56" s="55">
        <v>227861.29300000001</v>
      </c>
      <c r="AC56" s="57">
        <v>202590.74</v>
      </c>
      <c r="AD56" s="59">
        <v>711544.19499999995</v>
      </c>
      <c r="AE56" s="61" t="s">
        <v>105</v>
      </c>
      <c r="AF56" s="63">
        <v>0</v>
      </c>
      <c r="AG56" s="65">
        <v>0</v>
      </c>
      <c r="AH56" s="67">
        <v>0</v>
      </c>
      <c r="AI56" s="69">
        <v>10.845000000000001</v>
      </c>
      <c r="AJ56" s="71">
        <v>342.447</v>
      </c>
      <c r="AK56" s="73">
        <v>1104.6669999999999</v>
      </c>
      <c r="AL56" s="75">
        <v>4726.598</v>
      </c>
      <c r="AM56" s="77">
        <v>8095.2470000000003</v>
      </c>
      <c r="AN56" s="79">
        <v>14279.804</v>
      </c>
      <c r="AO56" s="81" t="s">
        <v>105</v>
      </c>
      <c r="AP56" s="83">
        <v>6262.0249999999996</v>
      </c>
      <c r="AQ56" s="85">
        <v>17348.482</v>
      </c>
      <c r="AR56" s="87">
        <v>0</v>
      </c>
      <c r="AS56" s="89">
        <v>25575.42</v>
      </c>
      <c r="AT56" s="91">
        <v>29376.986000000001</v>
      </c>
      <c r="AU56" s="93">
        <v>27411.814999999999</v>
      </c>
      <c r="AV56" s="95">
        <v>43426.248</v>
      </c>
      <c r="AW56" s="97">
        <v>33527.879000000001</v>
      </c>
      <c r="AX56" s="99">
        <v>182928.85500000001</v>
      </c>
      <c r="AY56" s="101" t="s">
        <v>105</v>
      </c>
      <c r="AZ56" s="103">
        <v>1370.519</v>
      </c>
      <c r="BA56" s="105">
        <v>5822.9520000000002</v>
      </c>
      <c r="BB56" s="107">
        <v>0</v>
      </c>
      <c r="BC56" s="109">
        <v>4828.8360000000002</v>
      </c>
      <c r="BD56" s="111">
        <v>7578.8469999999998</v>
      </c>
      <c r="BE56" s="113">
        <v>6900.4250000000002</v>
      </c>
      <c r="BF56" s="115">
        <v>6702.8959999999997</v>
      </c>
      <c r="BG56" s="117">
        <v>5491.7250000000004</v>
      </c>
      <c r="BH56" s="119">
        <v>38696.199999999997</v>
      </c>
      <c r="BI56" s="121" t="s">
        <v>105</v>
      </c>
      <c r="BJ56" s="123">
        <v>576.49099999999999</v>
      </c>
      <c r="BK56" s="125">
        <v>980.02099999999996</v>
      </c>
      <c r="BL56" s="127">
        <v>0</v>
      </c>
      <c r="BM56" s="129">
        <v>4519.6589999999997</v>
      </c>
      <c r="BN56" s="131">
        <v>6857.9470000000001</v>
      </c>
      <c r="BO56" s="133">
        <v>10233.076999999999</v>
      </c>
      <c r="BP56" s="135">
        <v>19082.304</v>
      </c>
      <c r="BQ56" s="137">
        <v>13333.562</v>
      </c>
      <c r="BR56" s="139">
        <v>55583.061000000002</v>
      </c>
      <c r="BS56" s="141" t="s">
        <v>105</v>
      </c>
      <c r="BT56" s="143">
        <v>12837.029</v>
      </c>
      <c r="BU56" s="145">
        <v>47065.000999999997</v>
      </c>
      <c r="BV56" s="147">
        <v>0</v>
      </c>
      <c r="BW56" s="149">
        <v>445015.19900000002</v>
      </c>
      <c r="BX56" s="151">
        <v>598718.05599999998</v>
      </c>
      <c r="BY56" s="153">
        <v>708686.30900000001</v>
      </c>
      <c r="BZ56" s="155">
        <v>788660.65899999999</v>
      </c>
      <c r="CA56" s="157">
        <v>399849.11200000002</v>
      </c>
      <c r="CB56" s="159">
        <v>3000831.3650000002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358637.087</v>
      </c>
      <c r="CH56" s="171">
        <v>467299.76</v>
      </c>
      <c r="CI56" s="173">
        <v>599109.554</v>
      </c>
      <c r="CJ56" s="175">
        <v>695089.43</v>
      </c>
      <c r="CK56" s="177">
        <v>355964.94799999997</v>
      </c>
      <c r="CL56" s="179">
        <v>2476100.7790000001</v>
      </c>
      <c r="CM56" s="181" t="s">
        <v>105</v>
      </c>
      <c r="CN56" s="183">
        <v>12837.029</v>
      </c>
      <c r="CO56" s="185">
        <v>47065.000999999997</v>
      </c>
      <c r="CP56" s="187">
        <v>0</v>
      </c>
      <c r="CQ56" s="189">
        <v>86378.111999999994</v>
      </c>
      <c r="CR56" s="191">
        <v>131418.296</v>
      </c>
      <c r="CS56" s="193">
        <v>109576.755</v>
      </c>
      <c r="CT56" s="195">
        <v>93571.229000000007</v>
      </c>
      <c r="CU56" s="197">
        <v>43884.163999999997</v>
      </c>
      <c r="CV56" s="199">
        <v>524730.58600000001</v>
      </c>
      <c r="CW56" s="201" t="s">
        <v>105</v>
      </c>
      <c r="CX56" s="203">
        <v>180.477</v>
      </c>
      <c r="CY56" s="205">
        <v>1470.135</v>
      </c>
      <c r="CZ56" s="207">
        <v>0</v>
      </c>
      <c r="DA56" s="209">
        <v>10792.014999999999</v>
      </c>
      <c r="DB56" s="211">
        <v>20897.218000000001</v>
      </c>
      <c r="DC56" s="213">
        <v>43356.565000000002</v>
      </c>
      <c r="DD56" s="215">
        <v>33744.987000000001</v>
      </c>
      <c r="DE56" s="217">
        <v>20956.414000000001</v>
      </c>
      <c r="DF56" s="219">
        <v>131397.81099999999</v>
      </c>
      <c r="DG56" s="221" t="s">
        <v>105</v>
      </c>
      <c r="DH56" s="223">
        <v>194.328</v>
      </c>
      <c r="DI56" s="225">
        <v>1273.143</v>
      </c>
      <c r="DJ56" s="227">
        <v>0</v>
      </c>
      <c r="DK56" s="229">
        <v>8196.8439999999991</v>
      </c>
      <c r="DL56" s="231">
        <v>17099.491999999998</v>
      </c>
      <c r="DM56" s="233">
        <v>36601.870999999999</v>
      </c>
      <c r="DN56" s="235">
        <v>27299.616999999998</v>
      </c>
      <c r="DO56" s="237">
        <v>15833.138000000001</v>
      </c>
      <c r="DP56" s="239">
        <v>106498.433</v>
      </c>
      <c r="DQ56" s="241" t="s">
        <v>105</v>
      </c>
      <c r="DR56" s="243">
        <v>-13.851000000000001</v>
      </c>
      <c r="DS56" s="245">
        <v>196.99199999999999</v>
      </c>
      <c r="DT56" s="247">
        <v>0</v>
      </c>
      <c r="DU56" s="249">
        <v>2595.1709999999998</v>
      </c>
      <c r="DV56" s="251">
        <v>3797.7260000000001</v>
      </c>
      <c r="DW56" s="253">
        <v>6754.6940000000004</v>
      </c>
      <c r="DX56" s="255">
        <v>6445.37</v>
      </c>
      <c r="DY56" s="257">
        <v>5123.2759999999998</v>
      </c>
      <c r="DZ56" s="259">
        <v>24899.378000000001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15030.599</v>
      </c>
      <c r="EW56" s="305">
        <v>34367.084999999999</v>
      </c>
      <c r="EX56" s="307">
        <v>0</v>
      </c>
      <c r="EY56" s="309">
        <v>24606.565999999999</v>
      </c>
      <c r="EZ56" s="311">
        <v>53988.663</v>
      </c>
      <c r="FA56" s="313">
        <v>59212.796000000002</v>
      </c>
      <c r="FB56" s="315">
        <v>78125.763999999996</v>
      </c>
      <c r="FC56" s="317">
        <v>51450.15</v>
      </c>
      <c r="FD56" s="319">
        <v>316781.62300000002</v>
      </c>
      <c r="FE56" s="321" t="s">
        <v>105</v>
      </c>
      <c r="FF56" s="323">
        <v>8531.4189999999999</v>
      </c>
      <c r="FG56" s="325">
        <v>25170.489000000001</v>
      </c>
      <c r="FH56" s="327">
        <v>0</v>
      </c>
      <c r="FI56" s="329">
        <v>17709.837</v>
      </c>
      <c r="FJ56" s="331">
        <v>45756.135999999999</v>
      </c>
      <c r="FK56" s="333">
        <v>53993.232000000004</v>
      </c>
      <c r="FL56" s="335">
        <v>74544.834000000003</v>
      </c>
      <c r="FM56" s="337">
        <v>49395.62</v>
      </c>
      <c r="FN56" s="339">
        <v>275101.56699999998</v>
      </c>
      <c r="FO56" s="341" t="s">
        <v>105</v>
      </c>
      <c r="FP56" s="343">
        <v>977.01900000000001</v>
      </c>
      <c r="FQ56" s="345">
        <v>1874.4549999999999</v>
      </c>
      <c r="FR56" s="347">
        <v>0</v>
      </c>
      <c r="FS56" s="349">
        <v>1332.8820000000001</v>
      </c>
      <c r="FT56" s="351">
        <v>1716.596</v>
      </c>
      <c r="FU56" s="353">
        <v>1328.85</v>
      </c>
      <c r="FV56" s="355">
        <v>1412.3320000000001</v>
      </c>
      <c r="FW56" s="357">
        <v>755.14499999999998</v>
      </c>
      <c r="FX56" s="359">
        <v>9397.2790000000005</v>
      </c>
      <c r="FY56" s="361" t="s">
        <v>105</v>
      </c>
      <c r="FZ56" s="363">
        <v>5522.1610000000001</v>
      </c>
      <c r="GA56" s="365">
        <v>7322.1409999999996</v>
      </c>
      <c r="GB56" s="367">
        <v>0</v>
      </c>
      <c r="GC56" s="369">
        <v>5563.8469999999998</v>
      </c>
      <c r="GD56" s="371">
        <v>6515.9309999999996</v>
      </c>
      <c r="GE56" s="373">
        <v>3890.7139999999999</v>
      </c>
      <c r="GF56" s="375">
        <v>2168.598</v>
      </c>
      <c r="GG56" s="377">
        <v>1299.385</v>
      </c>
      <c r="GH56" s="379">
        <v>32282.776999999998</v>
      </c>
      <c r="GI56" s="381" t="s">
        <v>105</v>
      </c>
      <c r="GJ56" s="383">
        <v>1522.8579999999999</v>
      </c>
      <c r="GK56" s="385">
        <v>5089.5140000000001</v>
      </c>
      <c r="GL56" s="387">
        <v>0</v>
      </c>
      <c r="GM56" s="389">
        <v>31749.756000000001</v>
      </c>
      <c r="GN56" s="391">
        <v>49448.080999999998</v>
      </c>
      <c r="GO56" s="393">
        <v>65247.538999999997</v>
      </c>
      <c r="GP56" s="395">
        <v>96070.709000000003</v>
      </c>
      <c r="GQ56" s="397">
        <v>50484.684000000001</v>
      </c>
      <c r="GR56" s="399">
        <v>299613.141</v>
      </c>
      <c r="GS56" s="401" t="s">
        <v>105</v>
      </c>
      <c r="GT56" s="403">
        <v>10145.678</v>
      </c>
      <c r="GU56" s="405">
        <v>22411.502</v>
      </c>
      <c r="GV56" s="407">
        <v>0</v>
      </c>
      <c r="GW56" s="409">
        <v>107225.287</v>
      </c>
      <c r="GX56" s="411">
        <v>110031.304</v>
      </c>
      <c r="GY56" s="413">
        <v>108764.31299999999</v>
      </c>
      <c r="GZ56" s="415">
        <v>103932.5</v>
      </c>
      <c r="HA56" s="417">
        <v>52053.142999999996</v>
      </c>
      <c r="HB56" s="419">
        <v>514563.72700000001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2024-08-30T01:23:21Z</dcterms:modified>
</cp:coreProperties>
</file>