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4\kohyo\kohyo\"/>
    </mc:Choice>
  </mc:AlternateContent>
  <xr:revisionPtr revIDLastSave="0" documentId="13_ncr:1_{0643294F-9325-4A7B-A50E-5D7F802355DF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<sst xmlns="http://schemas.openxmlformats.org/spreadsheetml/2006/main" count="1381" uniqueCount="107">
  <si>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</si>
  <si>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</si>
  <si>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</si>
  <si>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</si>
  <si>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</si>
  <si>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</si>
  <si>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</si>
  <si>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</si>
  <si>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</si>
  <si>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</si>
  <si>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</si>
  <si>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</si>
  <si>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</si>
  <si>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</si>
  <si>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</si>
  <si>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</si>
  <si>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</si>
  <si>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</si>
  <si>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</si>
  <si>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</si>
  <si>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</si>
  <si>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現物給付（2月サービス分）</t>
  </si>
  <si>
    <t>償還給付（3月支出決定分）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</si>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</sst>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2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5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  <xf numFmtId="0" fontId="11" fillId="0" borderId="0" xfId="0" applyFont="1">
      <alignment vertical="center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1" customWidth="1"/>
    <col min="142" max="150" width="12.125" style="641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21</v>
      </c>
      <c r="I2" s="660" t="s">
        <v>21</v>
      </c>
      <c r="J2" s="661" t="s">
        <v>21</v>
      </c>
      <c r="K2" s="631"/>
      <c r="Q2" s="636"/>
      <c r="R2" s="659" t="str">
        <f>H2</f>
        <v>現物給付（2月サービス分）</v>
      </c>
      <c r="S2" s="660" t="s">
        <v>21</v>
      </c>
      <c r="T2" s="661" t="s">
        <v>21</v>
      </c>
      <c r="U2" s="631"/>
      <c r="AA2" s="636"/>
      <c r="AB2" s="659" t="str">
        <f>H2</f>
        <v>現物給付（2月サービス分）</v>
      </c>
      <c r="AC2" s="660" t="s">
        <v>21</v>
      </c>
      <c r="AD2" s="661" t="s">
        <v>21</v>
      </c>
      <c r="AE2" s="631"/>
      <c r="AK2" s="636"/>
      <c r="AL2" s="659" t="str">
        <f>H2</f>
        <v>現物給付（2月サービス分）</v>
      </c>
      <c r="AM2" s="660" t="s">
        <v>21</v>
      </c>
      <c r="AN2" s="661" t="s">
        <v>21</v>
      </c>
      <c r="AO2" s="631"/>
      <c r="AU2" s="636"/>
      <c r="AV2" s="659" t="str">
        <f>H2</f>
        <v>現物給付（2月サービス分）</v>
      </c>
      <c r="AW2" s="660" t="s">
        <v>21</v>
      </c>
      <c r="AX2" s="661" t="s">
        <v>21</v>
      </c>
      <c r="AY2" s="631"/>
      <c r="BE2" s="636"/>
      <c r="BF2" s="659" t="str">
        <f>H2</f>
        <v>現物給付（2月サービス分）</v>
      </c>
      <c r="BG2" s="660" t="s">
        <v>21</v>
      </c>
      <c r="BH2" s="661" t="s">
        <v>21</v>
      </c>
      <c r="BI2" s="631"/>
      <c r="BO2" s="636"/>
      <c r="BP2" s="659" t="str">
        <f>H2</f>
        <v>現物給付（2月サービス分）</v>
      </c>
      <c r="BQ2" s="660" t="s">
        <v>21</v>
      </c>
      <c r="BR2" s="661" t="s">
        <v>21</v>
      </c>
      <c r="BS2" s="631"/>
      <c r="BY2" s="636"/>
      <c r="BZ2" s="659" t="str">
        <f>H2</f>
        <v>現物給付（2月サービス分）</v>
      </c>
      <c r="CA2" s="660" t="s">
        <v>21</v>
      </c>
      <c r="CB2" s="661" t="s">
        <v>21</v>
      </c>
      <c r="CC2" s="631"/>
      <c r="CI2" s="636"/>
      <c r="CJ2" s="659" t="str">
        <f>H2</f>
        <v>現物給付（2月サービス分）</v>
      </c>
      <c r="CK2" s="660" t="s">
        <v>21</v>
      </c>
      <c r="CL2" s="661" t="s">
        <v>21</v>
      </c>
      <c r="CM2" s="631"/>
      <c r="CS2" s="636"/>
      <c r="CT2" s="659" t="str">
        <f>H2</f>
        <v>現物給付（2月サービス分）</v>
      </c>
      <c r="CU2" s="660" t="s">
        <v>21</v>
      </c>
      <c r="CV2" s="661" t="s">
        <v>21</v>
      </c>
      <c r="CW2" s="631"/>
      <c r="DC2" s="636"/>
      <c r="DD2" s="659" t="str">
        <f>H2</f>
        <v>現物給付（2月サービス分）</v>
      </c>
      <c r="DE2" s="660" t="s">
        <v>21</v>
      </c>
      <c r="DF2" s="661" t="s">
        <v>21</v>
      </c>
      <c r="DG2" s="631"/>
      <c r="DM2" s="636"/>
      <c r="DN2" s="659" t="str">
        <f>H2</f>
        <v>現物給付（2月サービス分）</v>
      </c>
      <c r="DO2" s="660" t="s">
        <v>21</v>
      </c>
      <c r="DP2" s="661" t="s">
        <v>21</v>
      </c>
      <c r="DQ2" s="631"/>
      <c r="DW2" s="636"/>
      <c r="DX2" s="659" t="str">
        <f>H2</f>
        <v>現物給付（2月サービス分）</v>
      </c>
      <c r="DY2" s="660" t="s">
        <v>21</v>
      </c>
      <c r="DZ2" s="661" t="s">
        <v>21</v>
      </c>
      <c r="EA2" s="631"/>
      <c r="EG2" s="636"/>
      <c r="EH2" s="659" t="str">
        <f>H2</f>
        <v>現物給付（2月サービス分）</v>
      </c>
      <c r="EI2" s="660" t="s">
        <v>21</v>
      </c>
      <c r="EJ2" s="661" t="s">
        <v>21</v>
      </c>
      <c r="EK2" s="640"/>
      <c r="EQ2" s="642"/>
      <c r="ER2" s="665" t="str">
        <f>R2</f>
        <v>現物給付（2月サービス分）</v>
      </c>
      <c r="ES2" s="666" t="s">
        <v>21</v>
      </c>
      <c r="ET2" s="667" t="s">
        <v>21</v>
      </c>
      <c r="EU2" s="631"/>
      <c r="FA2" s="636"/>
      <c r="FB2" s="659" t="str">
        <f>H2</f>
        <v>現物給付（2月サービス分）</v>
      </c>
      <c r="FC2" s="660" t="s">
        <v>21</v>
      </c>
      <c r="FD2" s="661" t="s">
        <v>21</v>
      </c>
      <c r="FE2" s="631"/>
      <c r="FK2" s="636"/>
      <c r="FL2" s="659" t="str">
        <f>H2</f>
        <v>現物給付（2月サービス分）</v>
      </c>
      <c r="FM2" s="660" t="s">
        <v>21</v>
      </c>
      <c r="FN2" s="661" t="s">
        <v>21</v>
      </c>
      <c r="FO2" s="631"/>
      <c r="FU2" s="636"/>
      <c r="FV2" s="659" t="str">
        <f>H2</f>
        <v>現物給付（2月サービス分）</v>
      </c>
      <c r="FW2" s="660" t="s">
        <v>21</v>
      </c>
      <c r="FX2" s="661" t="s">
        <v>21</v>
      </c>
      <c r="FY2" s="631"/>
      <c r="GE2" s="636"/>
      <c r="GF2" s="659" t="str">
        <f>H2</f>
        <v>現物給付（2月サービス分）</v>
      </c>
      <c r="GG2" s="660" t="s">
        <v>21</v>
      </c>
      <c r="GH2" s="661" t="s">
        <v>21</v>
      </c>
      <c r="GI2" s="631"/>
      <c r="GO2" s="636"/>
      <c r="GP2" s="659" t="str">
        <f>H2</f>
        <v>現物給付（2月サービス分）</v>
      </c>
      <c r="GQ2" s="660" t="s">
        <v>21</v>
      </c>
      <c r="GR2" s="661" t="s">
        <v>21</v>
      </c>
      <c r="GS2" s="631"/>
      <c r="GY2" s="636"/>
      <c r="GZ2" s="659" t="str">
        <f>H2</f>
        <v>現物給付（2月サービス分）</v>
      </c>
      <c r="HA2" s="660" t="s">
        <v>21</v>
      </c>
      <c r="HB2" s="661" t="s">
        <v>21</v>
      </c>
      <c r="HC2" s="636"/>
    </row>
    <row r="3" spans="1:211" ht="15" customHeight="1" x14ac:dyDescent="0.15">
      <c r="A3" s="631"/>
      <c r="G3" s="633"/>
      <c r="H3" s="662" t="s">
        <v>22</v>
      </c>
      <c r="I3" s="663" t="s">
        <v>22</v>
      </c>
      <c r="J3" s="664" t="s">
        <v>22</v>
      </c>
      <c r="K3" s="631"/>
      <c r="Q3" s="633"/>
      <c r="R3" s="662" t="str">
        <f>H3</f>
        <v>償還給付（3月支出決定分）</v>
      </c>
      <c r="S3" s="663" t="s">
        <v>22</v>
      </c>
      <c r="T3" s="664" t="s">
        <v>22</v>
      </c>
      <c r="U3" s="631"/>
      <c r="AA3" s="633"/>
      <c r="AB3" s="662" t="str">
        <f>H3</f>
        <v>償還給付（3月支出決定分）</v>
      </c>
      <c r="AC3" s="663" t="s">
        <v>22</v>
      </c>
      <c r="AD3" s="664" t="s">
        <v>22</v>
      </c>
      <c r="AE3" s="631"/>
      <c r="AK3" s="633"/>
      <c r="AL3" s="662" t="str">
        <f>H3</f>
        <v>償還給付（3月支出決定分）</v>
      </c>
      <c r="AM3" s="663" t="s">
        <v>22</v>
      </c>
      <c r="AN3" s="664" t="s">
        <v>22</v>
      </c>
      <c r="AO3" s="631"/>
      <c r="AU3" s="633"/>
      <c r="AV3" s="662" t="str">
        <f>H3</f>
        <v>償還給付（3月支出決定分）</v>
      </c>
      <c r="AW3" s="663" t="s">
        <v>22</v>
      </c>
      <c r="AX3" s="664" t="s">
        <v>22</v>
      </c>
      <c r="AY3" s="631"/>
      <c r="BE3" s="633"/>
      <c r="BF3" s="662" t="str">
        <f>H3</f>
        <v>償還給付（3月支出決定分）</v>
      </c>
      <c r="BG3" s="663" t="s">
        <v>22</v>
      </c>
      <c r="BH3" s="664" t="s">
        <v>22</v>
      </c>
      <c r="BI3" s="631"/>
      <c r="BO3" s="633"/>
      <c r="BP3" s="662" t="str">
        <f>H3</f>
        <v>償還給付（3月支出決定分）</v>
      </c>
      <c r="BQ3" s="663" t="s">
        <v>22</v>
      </c>
      <c r="BR3" s="664" t="s">
        <v>22</v>
      </c>
      <c r="BS3" s="631"/>
      <c r="BY3" s="633"/>
      <c r="BZ3" s="662" t="str">
        <f>H3</f>
        <v>償還給付（3月支出決定分）</v>
      </c>
      <c r="CA3" s="663" t="s">
        <v>22</v>
      </c>
      <c r="CB3" s="664" t="s">
        <v>22</v>
      </c>
      <c r="CC3" s="631"/>
      <c r="CI3" s="633"/>
      <c r="CJ3" s="662" t="str">
        <f>H3</f>
        <v>償還給付（3月支出決定分）</v>
      </c>
      <c r="CK3" s="663" t="s">
        <v>22</v>
      </c>
      <c r="CL3" s="664" t="s">
        <v>22</v>
      </c>
      <c r="CM3" s="631"/>
      <c r="CS3" s="633"/>
      <c r="CT3" s="662" t="str">
        <f>H3</f>
        <v>償還給付（3月支出決定分）</v>
      </c>
      <c r="CU3" s="663" t="s">
        <v>22</v>
      </c>
      <c r="CV3" s="664" t="s">
        <v>22</v>
      </c>
      <c r="CW3" s="631"/>
      <c r="DC3" s="633"/>
      <c r="DD3" s="662" t="str">
        <f>H3</f>
        <v>償還給付（3月支出決定分）</v>
      </c>
      <c r="DE3" s="663" t="s">
        <v>22</v>
      </c>
      <c r="DF3" s="664" t="s">
        <v>22</v>
      </c>
      <c r="DG3" s="631"/>
      <c r="DM3" s="633"/>
      <c r="DN3" s="662" t="str">
        <f>H3</f>
        <v>償還給付（3月支出決定分）</v>
      </c>
      <c r="DO3" s="663" t="s">
        <v>22</v>
      </c>
      <c r="DP3" s="664" t="s">
        <v>22</v>
      </c>
      <c r="DQ3" s="631"/>
      <c r="DW3" s="633"/>
      <c r="DX3" s="662" t="str">
        <f>H3</f>
        <v>償還給付（3月支出決定分）</v>
      </c>
      <c r="DY3" s="663" t="s">
        <v>22</v>
      </c>
      <c r="DZ3" s="664" t="s">
        <v>22</v>
      </c>
      <c r="EA3" s="631"/>
      <c r="EG3" s="633"/>
      <c r="EH3" s="662" t="str">
        <f>H3</f>
        <v>償還給付（3月支出決定分）</v>
      </c>
      <c r="EI3" s="663" t="s">
        <v>22</v>
      </c>
      <c r="EJ3" s="664" t="s">
        <v>22</v>
      </c>
      <c r="EK3" s="640"/>
      <c r="EQ3" s="643"/>
      <c r="ER3" s="683" t="str">
        <f>R3</f>
        <v>償還給付（3月支出決定分）</v>
      </c>
      <c r="ES3" s="684" t="s">
        <v>22</v>
      </c>
      <c r="ET3" s="685" t="s">
        <v>22</v>
      </c>
      <c r="EU3" s="631"/>
      <c r="FA3" s="633"/>
      <c r="FB3" s="662" t="str">
        <f>H3</f>
        <v>償還給付（3月支出決定分）</v>
      </c>
      <c r="FC3" s="663" t="s">
        <v>22</v>
      </c>
      <c r="FD3" s="664" t="s">
        <v>22</v>
      </c>
      <c r="FE3" s="631"/>
      <c r="FK3" s="633"/>
      <c r="FL3" s="662" t="str">
        <f>H3</f>
        <v>償還給付（3月支出決定分）</v>
      </c>
      <c r="FM3" s="663" t="s">
        <v>22</v>
      </c>
      <c r="FN3" s="664" t="s">
        <v>22</v>
      </c>
      <c r="FO3" s="631"/>
      <c r="FU3" s="633"/>
      <c r="FV3" s="662" t="str">
        <f>H3</f>
        <v>償還給付（3月支出決定分）</v>
      </c>
      <c r="FW3" s="663" t="s">
        <v>22</v>
      </c>
      <c r="FX3" s="664" t="s">
        <v>22</v>
      </c>
      <c r="FY3" s="631"/>
      <c r="GE3" s="633"/>
      <c r="GF3" s="662" t="str">
        <f>H3</f>
        <v>償還給付（3月支出決定分）</v>
      </c>
      <c r="GG3" s="663" t="s">
        <v>22</v>
      </c>
      <c r="GH3" s="664" t="s">
        <v>22</v>
      </c>
      <c r="GI3" s="631"/>
      <c r="GO3" s="633"/>
      <c r="GP3" s="662" t="str">
        <f>H3</f>
        <v>償還給付（3月支出決定分）</v>
      </c>
      <c r="GQ3" s="663" t="s">
        <v>22</v>
      </c>
      <c r="GR3" s="664" t="s">
        <v>22</v>
      </c>
      <c r="GS3" s="631"/>
      <c r="GY3" s="633"/>
      <c r="GZ3" s="662" t="str">
        <f>H3</f>
        <v>償還給付（3月支出決定分）</v>
      </c>
      <c r="HA3" s="663" t="s">
        <v>22</v>
      </c>
      <c r="HB3" s="664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0"/>
      <c r="EQ4" s="643"/>
      <c r="ER4" s="642"/>
      <c r="ES4" s="642"/>
      <c r="ET4" s="642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s="704" customFormat="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0"/>
      <c r="EL5" s="640"/>
      <c r="EM5" s="640"/>
      <c r="EN5" s="640"/>
      <c r="EO5" s="640"/>
      <c r="EP5" s="640"/>
      <c r="EQ5" s="640"/>
      <c r="ER5" s="640"/>
      <c r="ES5" s="640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23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24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25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25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25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25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25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26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27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27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28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29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29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29</v>
      </c>
      <c r="EC6" s="681"/>
      <c r="ED6" s="681"/>
      <c r="EE6" s="681"/>
      <c r="EF6" s="681"/>
      <c r="EG6" s="681"/>
      <c r="EH6" s="681"/>
      <c r="EI6" s="681"/>
      <c r="EJ6" s="682"/>
      <c r="EK6" s="644"/>
      <c r="EL6" s="694" t="s">
        <v>29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30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31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31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31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32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33</v>
      </c>
      <c r="GU6" s="689"/>
      <c r="GV6" s="689"/>
      <c r="GW6" s="689"/>
      <c r="GX6" s="689"/>
      <c r="GY6" s="689"/>
      <c r="GZ6" s="689"/>
      <c r="HA6" s="689"/>
      <c r="HB6" s="690"/>
      <c r="HC6" s="637"/>
    </row>
    <row r="7" spans="1:211" ht="13.5" customHeight="1" x14ac:dyDescent="0.15">
      <c r="A7" s="686" t="s">
        <v>34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34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34</v>
      </c>
      <c r="V7" s="677" t="s">
        <v>35</v>
      </c>
      <c r="W7" s="678"/>
      <c r="X7" s="678"/>
      <c r="Y7" s="678"/>
      <c r="Z7" s="678"/>
      <c r="AA7" s="678"/>
      <c r="AB7" s="678"/>
      <c r="AC7" s="678"/>
      <c r="AD7" s="679"/>
      <c r="AE7" s="686" t="s">
        <v>34</v>
      </c>
      <c r="AF7" s="677" t="s">
        <v>36</v>
      </c>
      <c r="AG7" s="678"/>
      <c r="AH7" s="678"/>
      <c r="AI7" s="678"/>
      <c r="AJ7" s="678"/>
      <c r="AK7" s="678"/>
      <c r="AL7" s="678"/>
      <c r="AM7" s="678"/>
      <c r="AN7" s="679"/>
      <c r="AO7" s="686" t="s">
        <v>34</v>
      </c>
      <c r="AP7" s="677" t="s">
        <v>37</v>
      </c>
      <c r="AQ7" s="678"/>
      <c r="AR7" s="678"/>
      <c r="AS7" s="678"/>
      <c r="AT7" s="678"/>
      <c r="AU7" s="678"/>
      <c r="AV7" s="678"/>
      <c r="AW7" s="678"/>
      <c r="AX7" s="679"/>
      <c r="AY7" s="686" t="s">
        <v>34</v>
      </c>
      <c r="AZ7" s="677" t="s">
        <v>38</v>
      </c>
      <c r="BA7" s="678"/>
      <c r="BB7" s="678"/>
      <c r="BC7" s="678"/>
      <c r="BD7" s="678"/>
      <c r="BE7" s="678"/>
      <c r="BF7" s="678"/>
      <c r="BG7" s="678"/>
      <c r="BH7" s="679"/>
      <c r="BI7" s="686" t="s">
        <v>34</v>
      </c>
      <c r="BJ7" s="677" t="s">
        <v>39</v>
      </c>
      <c r="BK7" s="678"/>
      <c r="BL7" s="678"/>
      <c r="BM7" s="678"/>
      <c r="BN7" s="678"/>
      <c r="BO7" s="678"/>
      <c r="BP7" s="678"/>
      <c r="BQ7" s="678"/>
      <c r="BR7" s="679"/>
      <c r="BS7" s="686" t="s">
        <v>34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34</v>
      </c>
      <c r="CD7" s="677" t="s">
        <v>40</v>
      </c>
      <c r="CE7" s="678"/>
      <c r="CF7" s="678"/>
      <c r="CG7" s="678"/>
      <c r="CH7" s="678"/>
      <c r="CI7" s="678"/>
      <c r="CJ7" s="678"/>
      <c r="CK7" s="678"/>
      <c r="CL7" s="679"/>
      <c r="CM7" s="686" t="s">
        <v>34</v>
      </c>
      <c r="CN7" s="677" t="s">
        <v>41</v>
      </c>
      <c r="CO7" s="678"/>
      <c r="CP7" s="678"/>
      <c r="CQ7" s="678"/>
      <c r="CR7" s="678"/>
      <c r="CS7" s="678"/>
      <c r="CT7" s="678"/>
      <c r="CU7" s="678"/>
      <c r="CV7" s="679"/>
      <c r="CW7" s="686" t="s">
        <v>34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34</v>
      </c>
      <c r="DH7" s="677" t="s">
        <v>42</v>
      </c>
      <c r="DI7" s="678"/>
      <c r="DJ7" s="678"/>
      <c r="DK7" s="678"/>
      <c r="DL7" s="678"/>
      <c r="DM7" s="678"/>
      <c r="DN7" s="678"/>
      <c r="DO7" s="678"/>
      <c r="DP7" s="679"/>
      <c r="DQ7" s="686" t="s">
        <v>34</v>
      </c>
      <c r="DR7" s="677" t="s">
        <v>43</v>
      </c>
      <c r="DS7" s="678"/>
      <c r="DT7" s="678"/>
      <c r="DU7" s="678"/>
      <c r="DV7" s="678"/>
      <c r="DW7" s="678"/>
      <c r="DX7" s="678"/>
      <c r="DY7" s="678"/>
      <c r="DZ7" s="679"/>
      <c r="EA7" s="686" t="s">
        <v>34</v>
      </c>
      <c r="EB7" s="677" t="s">
        <v>44</v>
      </c>
      <c r="EC7" s="678"/>
      <c r="ED7" s="678"/>
      <c r="EE7" s="678"/>
      <c r="EF7" s="678"/>
      <c r="EG7" s="678"/>
      <c r="EH7" s="678"/>
      <c r="EI7" s="678"/>
      <c r="EJ7" s="679"/>
      <c r="EK7" s="697" t="s">
        <v>34</v>
      </c>
      <c r="EL7" s="699" t="s">
        <v>45</v>
      </c>
      <c r="EM7" s="700"/>
      <c r="EN7" s="700"/>
      <c r="EO7" s="700"/>
      <c r="EP7" s="700"/>
      <c r="EQ7" s="700"/>
      <c r="ER7" s="700"/>
      <c r="ES7" s="700"/>
      <c r="ET7" s="701"/>
      <c r="EU7" s="686" t="s">
        <v>34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34</v>
      </c>
      <c r="FF7" s="677" t="s">
        <v>46</v>
      </c>
      <c r="FG7" s="678"/>
      <c r="FH7" s="678"/>
      <c r="FI7" s="678"/>
      <c r="FJ7" s="678"/>
      <c r="FK7" s="678"/>
      <c r="FL7" s="678"/>
      <c r="FM7" s="678"/>
      <c r="FN7" s="679"/>
      <c r="FO7" s="686" t="s">
        <v>34</v>
      </c>
      <c r="FP7" s="677" t="s">
        <v>47</v>
      </c>
      <c r="FQ7" s="678"/>
      <c r="FR7" s="678"/>
      <c r="FS7" s="678"/>
      <c r="FT7" s="678"/>
      <c r="FU7" s="678"/>
      <c r="FV7" s="678"/>
      <c r="FW7" s="678"/>
      <c r="FX7" s="679"/>
      <c r="FY7" s="686" t="s">
        <v>34</v>
      </c>
      <c r="FZ7" s="677" t="s">
        <v>48</v>
      </c>
      <c r="GA7" s="678"/>
      <c r="GB7" s="678"/>
      <c r="GC7" s="678"/>
      <c r="GD7" s="678"/>
      <c r="GE7" s="678"/>
      <c r="GF7" s="678"/>
      <c r="GG7" s="678"/>
      <c r="GH7" s="679"/>
      <c r="GI7" s="686" t="s">
        <v>34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34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8"/>
    </row>
    <row r="8" spans="1:211" ht="24.75" customHeight="1" x14ac:dyDescent="0.15">
      <c r="A8" s="687"/>
      <c r="B8" s="645" t="s">
        <v>49</v>
      </c>
      <c r="C8" s="645" t="s">
        <v>50</v>
      </c>
      <c r="D8" s="646" t="s">
        <v>51</v>
      </c>
      <c r="E8" s="645" t="s">
        <v>52</v>
      </c>
      <c r="F8" s="645" t="s">
        <v>53</v>
      </c>
      <c r="G8" s="645" t="s">
        <v>54</v>
      </c>
      <c r="H8" s="647" t="s">
        <v>55</v>
      </c>
      <c r="I8" s="645" t="s">
        <v>56</v>
      </c>
      <c r="J8" s="648" t="s">
        <v>57</v>
      </c>
      <c r="K8" s="687"/>
      <c r="L8" s="645" t="s">
        <v>49</v>
      </c>
      <c r="M8" s="645" t="s">
        <v>50</v>
      </c>
      <c r="N8" s="646" t="s">
        <v>51</v>
      </c>
      <c r="O8" s="645" t="s">
        <v>52</v>
      </c>
      <c r="P8" s="645" t="s">
        <v>53</v>
      </c>
      <c r="Q8" s="645" t="s">
        <v>54</v>
      </c>
      <c r="R8" s="647" t="s">
        <v>55</v>
      </c>
      <c r="S8" s="645" t="s">
        <v>56</v>
      </c>
      <c r="T8" s="648" t="s">
        <v>57</v>
      </c>
      <c r="U8" s="687"/>
      <c r="V8" s="645" t="s">
        <v>49</v>
      </c>
      <c r="W8" s="645" t="s">
        <v>50</v>
      </c>
      <c r="X8" s="646" t="s">
        <v>51</v>
      </c>
      <c r="Y8" s="645" t="s">
        <v>52</v>
      </c>
      <c r="Z8" s="645" t="s">
        <v>53</v>
      </c>
      <c r="AA8" s="645" t="s">
        <v>54</v>
      </c>
      <c r="AB8" s="647" t="s">
        <v>55</v>
      </c>
      <c r="AC8" s="645" t="s">
        <v>56</v>
      </c>
      <c r="AD8" s="648" t="s">
        <v>57</v>
      </c>
      <c r="AE8" s="687"/>
      <c r="AF8" s="645" t="s">
        <v>49</v>
      </c>
      <c r="AG8" s="645" t="s">
        <v>50</v>
      </c>
      <c r="AH8" s="646" t="s">
        <v>51</v>
      </c>
      <c r="AI8" s="645" t="s">
        <v>52</v>
      </c>
      <c r="AJ8" s="645" t="s">
        <v>53</v>
      </c>
      <c r="AK8" s="645" t="s">
        <v>54</v>
      </c>
      <c r="AL8" s="647" t="s">
        <v>55</v>
      </c>
      <c r="AM8" s="645" t="s">
        <v>56</v>
      </c>
      <c r="AN8" s="648" t="s">
        <v>57</v>
      </c>
      <c r="AO8" s="687"/>
      <c r="AP8" s="645" t="s">
        <v>49</v>
      </c>
      <c r="AQ8" s="645" t="s">
        <v>50</v>
      </c>
      <c r="AR8" s="646" t="s">
        <v>51</v>
      </c>
      <c r="AS8" s="645" t="s">
        <v>52</v>
      </c>
      <c r="AT8" s="645" t="s">
        <v>53</v>
      </c>
      <c r="AU8" s="645" t="s">
        <v>54</v>
      </c>
      <c r="AV8" s="647" t="s">
        <v>55</v>
      </c>
      <c r="AW8" s="645" t="s">
        <v>56</v>
      </c>
      <c r="AX8" s="648" t="s">
        <v>57</v>
      </c>
      <c r="AY8" s="687"/>
      <c r="AZ8" s="645" t="s">
        <v>49</v>
      </c>
      <c r="BA8" s="645" t="s">
        <v>50</v>
      </c>
      <c r="BB8" s="646" t="s">
        <v>51</v>
      </c>
      <c r="BC8" s="645" t="s">
        <v>52</v>
      </c>
      <c r="BD8" s="645" t="s">
        <v>53</v>
      </c>
      <c r="BE8" s="645" t="s">
        <v>54</v>
      </c>
      <c r="BF8" s="647" t="s">
        <v>55</v>
      </c>
      <c r="BG8" s="645" t="s">
        <v>56</v>
      </c>
      <c r="BH8" s="648" t="s">
        <v>57</v>
      </c>
      <c r="BI8" s="687"/>
      <c r="BJ8" s="645" t="s">
        <v>49</v>
      </c>
      <c r="BK8" s="645" t="s">
        <v>50</v>
      </c>
      <c r="BL8" s="646" t="s">
        <v>51</v>
      </c>
      <c r="BM8" s="645" t="s">
        <v>52</v>
      </c>
      <c r="BN8" s="645" t="s">
        <v>53</v>
      </c>
      <c r="BO8" s="645" t="s">
        <v>54</v>
      </c>
      <c r="BP8" s="647" t="s">
        <v>55</v>
      </c>
      <c r="BQ8" s="645" t="s">
        <v>56</v>
      </c>
      <c r="BR8" s="648" t="s">
        <v>57</v>
      </c>
      <c r="BS8" s="687"/>
      <c r="BT8" s="645" t="s">
        <v>49</v>
      </c>
      <c r="BU8" s="645" t="s">
        <v>50</v>
      </c>
      <c r="BV8" s="646" t="s">
        <v>51</v>
      </c>
      <c r="BW8" s="645" t="s">
        <v>52</v>
      </c>
      <c r="BX8" s="645" t="s">
        <v>53</v>
      </c>
      <c r="BY8" s="645" t="s">
        <v>54</v>
      </c>
      <c r="BZ8" s="647" t="s">
        <v>55</v>
      </c>
      <c r="CA8" s="645" t="s">
        <v>56</v>
      </c>
      <c r="CB8" s="648" t="s">
        <v>57</v>
      </c>
      <c r="CC8" s="687"/>
      <c r="CD8" s="645" t="s">
        <v>49</v>
      </c>
      <c r="CE8" s="645" t="s">
        <v>50</v>
      </c>
      <c r="CF8" s="646" t="s">
        <v>51</v>
      </c>
      <c r="CG8" s="645" t="s">
        <v>52</v>
      </c>
      <c r="CH8" s="645" t="s">
        <v>53</v>
      </c>
      <c r="CI8" s="645" t="s">
        <v>54</v>
      </c>
      <c r="CJ8" s="647" t="s">
        <v>55</v>
      </c>
      <c r="CK8" s="645" t="s">
        <v>56</v>
      </c>
      <c r="CL8" s="648" t="s">
        <v>57</v>
      </c>
      <c r="CM8" s="687"/>
      <c r="CN8" s="645" t="s">
        <v>49</v>
      </c>
      <c r="CO8" s="645" t="s">
        <v>50</v>
      </c>
      <c r="CP8" s="646" t="s">
        <v>51</v>
      </c>
      <c r="CQ8" s="645" t="s">
        <v>52</v>
      </c>
      <c r="CR8" s="645" t="s">
        <v>53</v>
      </c>
      <c r="CS8" s="645" t="s">
        <v>54</v>
      </c>
      <c r="CT8" s="647" t="s">
        <v>55</v>
      </c>
      <c r="CU8" s="645" t="s">
        <v>56</v>
      </c>
      <c r="CV8" s="648" t="s">
        <v>57</v>
      </c>
      <c r="CW8" s="687"/>
      <c r="CX8" s="645" t="s">
        <v>49</v>
      </c>
      <c r="CY8" s="645" t="s">
        <v>50</v>
      </c>
      <c r="CZ8" s="646" t="s">
        <v>51</v>
      </c>
      <c r="DA8" s="645" t="s">
        <v>52</v>
      </c>
      <c r="DB8" s="645" t="s">
        <v>53</v>
      </c>
      <c r="DC8" s="645" t="s">
        <v>54</v>
      </c>
      <c r="DD8" s="647" t="s">
        <v>55</v>
      </c>
      <c r="DE8" s="645" t="s">
        <v>56</v>
      </c>
      <c r="DF8" s="648" t="s">
        <v>57</v>
      </c>
      <c r="DG8" s="687"/>
      <c r="DH8" s="645" t="s">
        <v>49</v>
      </c>
      <c r="DI8" s="645" t="s">
        <v>50</v>
      </c>
      <c r="DJ8" s="646" t="s">
        <v>51</v>
      </c>
      <c r="DK8" s="645" t="s">
        <v>52</v>
      </c>
      <c r="DL8" s="645" t="s">
        <v>53</v>
      </c>
      <c r="DM8" s="645" t="s">
        <v>54</v>
      </c>
      <c r="DN8" s="647" t="s">
        <v>55</v>
      </c>
      <c r="DO8" s="645" t="s">
        <v>56</v>
      </c>
      <c r="DP8" s="648" t="s">
        <v>57</v>
      </c>
      <c r="DQ8" s="687"/>
      <c r="DR8" s="645" t="s">
        <v>49</v>
      </c>
      <c r="DS8" s="645" t="s">
        <v>50</v>
      </c>
      <c r="DT8" s="646" t="s">
        <v>51</v>
      </c>
      <c r="DU8" s="645" t="s">
        <v>52</v>
      </c>
      <c r="DV8" s="645" t="s">
        <v>53</v>
      </c>
      <c r="DW8" s="645" t="s">
        <v>54</v>
      </c>
      <c r="DX8" s="647" t="s">
        <v>55</v>
      </c>
      <c r="DY8" s="645" t="s">
        <v>56</v>
      </c>
      <c r="DZ8" s="648" t="s">
        <v>57</v>
      </c>
      <c r="EA8" s="687"/>
      <c r="EB8" s="645" t="s">
        <v>49</v>
      </c>
      <c r="EC8" s="645" t="s">
        <v>50</v>
      </c>
      <c r="ED8" s="646" t="s">
        <v>51</v>
      </c>
      <c r="EE8" s="645" t="s">
        <v>52</v>
      </c>
      <c r="EF8" s="645" t="s">
        <v>53</v>
      </c>
      <c r="EG8" s="645" t="s">
        <v>54</v>
      </c>
      <c r="EH8" s="647" t="s">
        <v>55</v>
      </c>
      <c r="EI8" s="645" t="s">
        <v>56</v>
      </c>
      <c r="EJ8" s="648" t="s">
        <v>57</v>
      </c>
      <c r="EK8" s="698"/>
      <c r="EL8" s="649" t="s">
        <v>49</v>
      </c>
      <c r="EM8" s="649" t="s">
        <v>50</v>
      </c>
      <c r="EN8" s="650" t="s">
        <v>51</v>
      </c>
      <c r="EO8" s="649" t="s">
        <v>52</v>
      </c>
      <c r="EP8" s="649" t="s">
        <v>53</v>
      </c>
      <c r="EQ8" s="649" t="s">
        <v>54</v>
      </c>
      <c r="ER8" s="651" t="s">
        <v>55</v>
      </c>
      <c r="ES8" s="649" t="s">
        <v>56</v>
      </c>
      <c r="ET8" s="652" t="s">
        <v>57</v>
      </c>
      <c r="EU8" s="687"/>
      <c r="EV8" s="645" t="s">
        <v>49</v>
      </c>
      <c r="EW8" s="645" t="s">
        <v>50</v>
      </c>
      <c r="EX8" s="646" t="s">
        <v>51</v>
      </c>
      <c r="EY8" s="645" t="s">
        <v>52</v>
      </c>
      <c r="EZ8" s="645" t="s">
        <v>53</v>
      </c>
      <c r="FA8" s="645" t="s">
        <v>54</v>
      </c>
      <c r="FB8" s="647" t="s">
        <v>55</v>
      </c>
      <c r="FC8" s="645" t="s">
        <v>56</v>
      </c>
      <c r="FD8" s="648" t="s">
        <v>57</v>
      </c>
      <c r="FE8" s="687"/>
      <c r="FF8" s="645" t="s">
        <v>49</v>
      </c>
      <c r="FG8" s="645" t="s">
        <v>50</v>
      </c>
      <c r="FH8" s="646" t="s">
        <v>51</v>
      </c>
      <c r="FI8" s="645" t="s">
        <v>52</v>
      </c>
      <c r="FJ8" s="645" t="s">
        <v>53</v>
      </c>
      <c r="FK8" s="645" t="s">
        <v>54</v>
      </c>
      <c r="FL8" s="647" t="s">
        <v>55</v>
      </c>
      <c r="FM8" s="645" t="s">
        <v>56</v>
      </c>
      <c r="FN8" s="648" t="s">
        <v>57</v>
      </c>
      <c r="FO8" s="687"/>
      <c r="FP8" s="645" t="s">
        <v>49</v>
      </c>
      <c r="FQ8" s="645" t="s">
        <v>50</v>
      </c>
      <c r="FR8" s="646" t="s">
        <v>51</v>
      </c>
      <c r="FS8" s="645" t="s">
        <v>52</v>
      </c>
      <c r="FT8" s="645" t="s">
        <v>53</v>
      </c>
      <c r="FU8" s="645" t="s">
        <v>54</v>
      </c>
      <c r="FV8" s="647" t="s">
        <v>55</v>
      </c>
      <c r="FW8" s="645" t="s">
        <v>56</v>
      </c>
      <c r="FX8" s="648" t="s">
        <v>57</v>
      </c>
      <c r="FY8" s="687"/>
      <c r="FZ8" s="645" t="s">
        <v>49</v>
      </c>
      <c r="GA8" s="645" t="s">
        <v>50</v>
      </c>
      <c r="GB8" s="646" t="s">
        <v>51</v>
      </c>
      <c r="GC8" s="645" t="s">
        <v>52</v>
      </c>
      <c r="GD8" s="645" t="s">
        <v>53</v>
      </c>
      <c r="GE8" s="645" t="s">
        <v>54</v>
      </c>
      <c r="GF8" s="647" t="s">
        <v>55</v>
      </c>
      <c r="GG8" s="645" t="s">
        <v>56</v>
      </c>
      <c r="GH8" s="648" t="s">
        <v>57</v>
      </c>
      <c r="GI8" s="687"/>
      <c r="GJ8" s="645" t="s">
        <v>49</v>
      </c>
      <c r="GK8" s="645" t="s">
        <v>50</v>
      </c>
      <c r="GL8" s="646" t="s">
        <v>51</v>
      </c>
      <c r="GM8" s="645" t="s">
        <v>52</v>
      </c>
      <c r="GN8" s="645" t="s">
        <v>53</v>
      </c>
      <c r="GO8" s="645" t="s">
        <v>54</v>
      </c>
      <c r="GP8" s="647" t="s">
        <v>55</v>
      </c>
      <c r="GQ8" s="645" t="s">
        <v>56</v>
      </c>
      <c r="GR8" s="648" t="s">
        <v>57</v>
      </c>
      <c r="GS8" s="687"/>
      <c r="GT8" s="645" t="s">
        <v>49</v>
      </c>
      <c r="GU8" s="645" t="s">
        <v>50</v>
      </c>
      <c r="GV8" s="646" t="s">
        <v>51</v>
      </c>
      <c r="GW8" s="645" t="s">
        <v>52</v>
      </c>
      <c r="GX8" s="645" t="s">
        <v>53</v>
      </c>
      <c r="GY8" s="645" t="s">
        <v>54</v>
      </c>
      <c r="GZ8" s="647" t="s">
        <v>55</v>
      </c>
      <c r="HA8" s="645" t="s">
        <v>56</v>
      </c>
      <c r="HB8" s="648" t="s">
        <v>57</v>
      </c>
      <c r="HC8" s="639"/>
    </row>
    <row r="9" spans="1:211" ht="13.5" customHeight="1" x14ac:dyDescent="0.15">
      <c r="A9" s="653" t="s">
        <v>58</v>
      </c>
      <c r="B9" s="654">
        <v>7810499.5499999998</v>
      </c>
      <c r="C9" s="654">
        <v>15350238.628</v>
      </c>
      <c r="D9" s="654">
        <v>0</v>
      </c>
      <c r="E9" s="654">
        <v>86259423.773000002</v>
      </c>
      <c r="F9" s="654">
        <v>96631971.231999993</v>
      </c>
      <c r="G9" s="654">
        <v>84679887.059</v>
      </c>
      <c r="H9" s="654">
        <v>77801712.524000004</v>
      </c>
      <c r="I9" s="654">
        <v>57341566.579999998</v>
      </c>
      <c r="J9" s="655">
        <v>425875299.34600002</v>
      </c>
      <c r="K9" s="653" t="s">
        <v>58</v>
      </c>
      <c r="L9" s="654">
        <v>1358509.1510000001</v>
      </c>
      <c r="M9" s="654">
        <v>3246086.6060000001</v>
      </c>
      <c r="N9" s="654">
        <v>0</v>
      </c>
      <c r="O9" s="654">
        <v>20929568.155999999</v>
      </c>
      <c r="P9" s="654">
        <v>26282635.686000001</v>
      </c>
      <c r="Q9" s="654">
        <v>25021496.030999999</v>
      </c>
      <c r="R9" s="654">
        <v>28777143.293000001</v>
      </c>
      <c r="S9" s="654">
        <v>29078305.888</v>
      </c>
      <c r="T9" s="655">
        <v>134693744.81099999</v>
      </c>
      <c r="U9" s="653" t="s">
        <v>58</v>
      </c>
      <c r="V9" s="654">
        <v>35.838000000000001</v>
      </c>
      <c r="W9" s="654">
        <v>215.72900000000001</v>
      </c>
      <c r="X9" s="654">
        <v>0</v>
      </c>
      <c r="Y9" s="654">
        <v>11790789.725</v>
      </c>
      <c r="Z9" s="654">
        <v>15206974.498</v>
      </c>
      <c r="AA9" s="654">
        <v>16408043.439999999</v>
      </c>
      <c r="AB9" s="654">
        <v>19438347.945</v>
      </c>
      <c r="AC9" s="654">
        <v>19465217.182</v>
      </c>
      <c r="AD9" s="655">
        <v>82309624.356999993</v>
      </c>
      <c r="AE9" s="653" t="s">
        <v>58</v>
      </c>
      <c r="AF9" s="654">
        <v>1372.0139999999999</v>
      </c>
      <c r="AG9" s="654">
        <v>11131.821</v>
      </c>
      <c r="AH9" s="654">
        <v>0</v>
      </c>
      <c r="AI9" s="654">
        <v>73564.672000000006</v>
      </c>
      <c r="AJ9" s="654">
        <v>265187.13799999998</v>
      </c>
      <c r="AK9" s="654">
        <v>439373.34700000001</v>
      </c>
      <c r="AL9" s="654">
        <v>1094778.385</v>
      </c>
      <c r="AM9" s="654">
        <v>2072428.2779999999</v>
      </c>
      <c r="AN9" s="655">
        <v>3957835.6549999998</v>
      </c>
      <c r="AO9" s="653" t="s">
        <v>58</v>
      </c>
      <c r="AP9" s="654">
        <v>836118.43599999999</v>
      </c>
      <c r="AQ9" s="654">
        <v>2230677.5019999999</v>
      </c>
      <c r="AR9" s="654">
        <v>0</v>
      </c>
      <c r="AS9" s="654">
        <v>5731222.3870000001</v>
      </c>
      <c r="AT9" s="654">
        <v>6873045.9780000001</v>
      </c>
      <c r="AU9" s="654">
        <v>4743335.3940000003</v>
      </c>
      <c r="AV9" s="654">
        <v>4848834.2860000003</v>
      </c>
      <c r="AW9" s="654">
        <v>4803417.34</v>
      </c>
      <c r="AX9" s="655">
        <v>30066651.322999999</v>
      </c>
      <c r="AY9" s="653" t="s">
        <v>58</v>
      </c>
      <c r="AZ9" s="654">
        <v>187022.579</v>
      </c>
      <c r="BA9" s="654">
        <v>577594.61100000003</v>
      </c>
      <c r="BB9" s="654">
        <v>0</v>
      </c>
      <c r="BC9" s="654">
        <v>880772.22600000002</v>
      </c>
      <c r="BD9" s="654">
        <v>1129029.1740000001</v>
      </c>
      <c r="BE9" s="654">
        <v>776002.31400000001</v>
      </c>
      <c r="BF9" s="654">
        <v>657609.98300000001</v>
      </c>
      <c r="BG9" s="654">
        <v>487461.67499999999</v>
      </c>
      <c r="BH9" s="655">
        <v>4695492.5619999999</v>
      </c>
      <c r="BI9" s="653" t="s">
        <v>58</v>
      </c>
      <c r="BJ9" s="654">
        <v>333960.28399999999</v>
      </c>
      <c r="BK9" s="654">
        <v>426466.94300000003</v>
      </c>
      <c r="BL9" s="654">
        <v>0</v>
      </c>
      <c r="BM9" s="654">
        <v>2453219.1460000002</v>
      </c>
      <c r="BN9" s="654">
        <v>2808398.898</v>
      </c>
      <c r="BO9" s="654">
        <v>2654741.5359999998</v>
      </c>
      <c r="BP9" s="654">
        <v>2737572.6940000001</v>
      </c>
      <c r="BQ9" s="654">
        <v>2249781.4130000002</v>
      </c>
      <c r="BR9" s="655">
        <v>13664140.914000001</v>
      </c>
      <c r="BS9" s="653" t="s">
        <v>58</v>
      </c>
      <c r="BT9" s="654">
        <v>1710400.1839999999</v>
      </c>
      <c r="BU9" s="654">
        <v>4437199.8219999997</v>
      </c>
      <c r="BV9" s="654">
        <v>0</v>
      </c>
      <c r="BW9" s="654">
        <v>33238175.877999999</v>
      </c>
      <c r="BX9" s="654">
        <v>34075657.005999997</v>
      </c>
      <c r="BY9" s="654">
        <v>24875355.881999999</v>
      </c>
      <c r="BZ9" s="654">
        <v>17657402.352000002</v>
      </c>
      <c r="CA9" s="654">
        <v>9242596.4179999996</v>
      </c>
      <c r="CB9" s="655">
        <v>125236787.542</v>
      </c>
      <c r="CC9" s="653" t="s">
        <v>58</v>
      </c>
      <c r="CD9" s="654">
        <v>137.733</v>
      </c>
      <c r="CE9" s="654">
        <v>65.927999999999997</v>
      </c>
      <c r="CF9" s="654">
        <v>0</v>
      </c>
      <c r="CG9" s="654">
        <v>25690503.760000002</v>
      </c>
      <c r="CH9" s="654">
        <v>25737610.870000001</v>
      </c>
      <c r="CI9" s="654">
        <v>19418575.541999999</v>
      </c>
      <c r="CJ9" s="654">
        <v>13934582.107000001</v>
      </c>
      <c r="CK9" s="654">
        <v>7625110.6030000001</v>
      </c>
      <c r="CL9" s="655">
        <v>92406586.542999998</v>
      </c>
      <c r="CM9" s="653" t="s">
        <v>58</v>
      </c>
      <c r="CN9" s="654">
        <v>1710262.4509999999</v>
      </c>
      <c r="CO9" s="654">
        <v>4437133.8940000003</v>
      </c>
      <c r="CP9" s="654">
        <v>0</v>
      </c>
      <c r="CQ9" s="654">
        <v>7547672.1179999998</v>
      </c>
      <c r="CR9" s="654">
        <v>8338046.1359999999</v>
      </c>
      <c r="CS9" s="654">
        <v>5456780.3399999999</v>
      </c>
      <c r="CT9" s="654">
        <v>3722820.2450000001</v>
      </c>
      <c r="CU9" s="654">
        <v>1617485.8149999999</v>
      </c>
      <c r="CV9" s="655">
        <v>32830200.999000002</v>
      </c>
      <c r="CW9" s="653" t="s">
        <v>58</v>
      </c>
      <c r="CX9" s="654">
        <v>52476.701000000001</v>
      </c>
      <c r="CY9" s="654">
        <v>255837.9</v>
      </c>
      <c r="CZ9" s="654">
        <v>0</v>
      </c>
      <c r="DA9" s="654">
        <v>3321292.1469999999</v>
      </c>
      <c r="DB9" s="654">
        <v>5923560.8760000002</v>
      </c>
      <c r="DC9" s="654">
        <v>10732350.069</v>
      </c>
      <c r="DD9" s="654">
        <v>8593256.9529999997</v>
      </c>
      <c r="DE9" s="654">
        <v>4385174.5959999999</v>
      </c>
      <c r="DF9" s="655">
        <v>33263949.241999999</v>
      </c>
      <c r="DG9" s="653" t="s">
        <v>58</v>
      </c>
      <c r="DH9" s="654">
        <v>48184.398999999998</v>
      </c>
      <c r="DI9" s="654">
        <v>232739.46900000001</v>
      </c>
      <c r="DJ9" s="654">
        <v>0</v>
      </c>
      <c r="DK9" s="654">
        <v>2990271.6120000002</v>
      </c>
      <c r="DL9" s="654">
        <v>5337132.5180000002</v>
      </c>
      <c r="DM9" s="654">
        <v>9938261.2850000001</v>
      </c>
      <c r="DN9" s="654">
        <v>7823762.1289999997</v>
      </c>
      <c r="DO9" s="654">
        <v>3844594.8969999999</v>
      </c>
      <c r="DP9" s="655">
        <v>30214946.309</v>
      </c>
      <c r="DQ9" s="653" t="s">
        <v>58</v>
      </c>
      <c r="DR9" s="654">
        <v>4188.0460000000003</v>
      </c>
      <c r="DS9" s="654">
        <v>22250.873</v>
      </c>
      <c r="DT9" s="654">
        <v>0</v>
      </c>
      <c r="DU9" s="654">
        <v>323762.35200000001</v>
      </c>
      <c r="DV9" s="654">
        <v>577446.75199999998</v>
      </c>
      <c r="DW9" s="654">
        <v>774729.76199999999</v>
      </c>
      <c r="DX9" s="654">
        <v>740112.38199999998</v>
      </c>
      <c r="DY9" s="654">
        <v>507788.47</v>
      </c>
      <c r="DZ9" s="655">
        <v>2950278.6370000001</v>
      </c>
      <c r="EA9" s="653" t="s">
        <v>58</v>
      </c>
      <c r="EB9" s="654">
        <v>25.38</v>
      </c>
      <c r="EC9" s="654">
        <v>428.815</v>
      </c>
      <c r="ED9" s="654">
        <v>0</v>
      </c>
      <c r="EE9" s="654">
        <v>4656.7700000000004</v>
      </c>
      <c r="EF9" s="654">
        <v>5666.6639999999998</v>
      </c>
      <c r="EG9" s="654">
        <v>13741.71</v>
      </c>
      <c r="EH9" s="654">
        <v>19151.687999999998</v>
      </c>
      <c r="EI9" s="654">
        <v>20768.626</v>
      </c>
      <c r="EJ9" s="655">
        <v>64439.652999999998</v>
      </c>
      <c r="EK9" s="653" t="s">
        <v>58</v>
      </c>
      <c r="EL9" s="654">
        <v>78.876000000000005</v>
      </c>
      <c r="EM9" s="654">
        <v>418.74299999999999</v>
      </c>
      <c r="EN9" s="654">
        <v>0</v>
      </c>
      <c r="EO9" s="654">
        <v>2601.413</v>
      </c>
      <c r="EP9" s="654">
        <v>3314.942</v>
      </c>
      <c r="EQ9" s="654">
        <v>5617.3119999999999</v>
      </c>
      <c r="ER9" s="654">
        <v>10230.754000000001</v>
      </c>
      <c r="ES9" s="654">
        <v>12022.602999999999</v>
      </c>
      <c r="ET9" s="655">
        <v>34284.642999999996</v>
      </c>
      <c r="EU9" s="653" t="s">
        <v>58</v>
      </c>
      <c r="EV9" s="654">
        <v>2200384.6690000002</v>
      </c>
      <c r="EW9" s="654">
        <v>3729617.8939999999</v>
      </c>
      <c r="EX9" s="654">
        <v>0</v>
      </c>
      <c r="EY9" s="654">
        <v>4801655.273</v>
      </c>
      <c r="EZ9" s="654">
        <v>9082693.0140000004</v>
      </c>
      <c r="FA9" s="654">
        <v>6667996.3470000001</v>
      </c>
      <c r="FB9" s="654">
        <v>6127249.3660000004</v>
      </c>
      <c r="FC9" s="654">
        <v>4360342.6459999997</v>
      </c>
      <c r="FD9" s="655">
        <v>36969939.208999999</v>
      </c>
      <c r="FE9" s="653" t="s">
        <v>58</v>
      </c>
      <c r="FF9" s="654">
        <v>1345975.6740000001</v>
      </c>
      <c r="FG9" s="654">
        <v>2856210.4040000001</v>
      </c>
      <c r="FH9" s="654">
        <v>0</v>
      </c>
      <c r="FI9" s="654">
        <v>3809812.2650000001</v>
      </c>
      <c r="FJ9" s="654">
        <v>8268993.7120000003</v>
      </c>
      <c r="FK9" s="654">
        <v>6171696.0449999999</v>
      </c>
      <c r="FL9" s="654">
        <v>5752771.3990000002</v>
      </c>
      <c r="FM9" s="654">
        <v>4233732.0420000004</v>
      </c>
      <c r="FN9" s="655">
        <v>32439191.541000001</v>
      </c>
      <c r="FO9" s="653" t="s">
        <v>58</v>
      </c>
      <c r="FP9" s="654">
        <v>154432.769</v>
      </c>
      <c r="FQ9" s="654">
        <v>211125.46299999999</v>
      </c>
      <c r="FR9" s="654">
        <v>0</v>
      </c>
      <c r="FS9" s="654">
        <v>282680.717</v>
      </c>
      <c r="FT9" s="654">
        <v>300767.61700000003</v>
      </c>
      <c r="FU9" s="654">
        <v>207790.29300000001</v>
      </c>
      <c r="FV9" s="654">
        <v>165724.28099999999</v>
      </c>
      <c r="FW9" s="654">
        <v>64891.879000000001</v>
      </c>
      <c r="FX9" s="655">
        <v>1387413.0190000001</v>
      </c>
      <c r="FY9" s="653" t="s">
        <v>58</v>
      </c>
      <c r="FZ9" s="654">
        <v>699976.22600000002</v>
      </c>
      <c r="GA9" s="654">
        <v>662282.027</v>
      </c>
      <c r="GB9" s="654">
        <v>0</v>
      </c>
      <c r="GC9" s="654">
        <v>709162.29099999997</v>
      </c>
      <c r="GD9" s="654">
        <v>512931.685</v>
      </c>
      <c r="GE9" s="654">
        <v>288510.00900000002</v>
      </c>
      <c r="GF9" s="654">
        <v>208753.68599999999</v>
      </c>
      <c r="GG9" s="654">
        <v>61718.724999999999</v>
      </c>
      <c r="GH9" s="655">
        <v>3143334.6490000002</v>
      </c>
      <c r="GI9" s="653" t="s">
        <v>58</v>
      </c>
      <c r="GJ9" s="654">
        <v>964515.05</v>
      </c>
      <c r="GK9" s="654">
        <v>1320264.449</v>
      </c>
      <c r="GL9" s="654">
        <v>0</v>
      </c>
      <c r="GM9" s="654">
        <v>9849733.3010000009</v>
      </c>
      <c r="GN9" s="654">
        <v>9348620.2090000007</v>
      </c>
      <c r="GO9" s="654">
        <v>8936419.0749999993</v>
      </c>
      <c r="GP9" s="654">
        <v>10706931.677999999</v>
      </c>
      <c r="GQ9" s="654">
        <v>6761933.5429999996</v>
      </c>
      <c r="GR9" s="655">
        <v>47888417.305</v>
      </c>
      <c r="GS9" s="653" t="s">
        <v>58</v>
      </c>
      <c r="GT9" s="654">
        <v>1524213.7949999999</v>
      </c>
      <c r="GU9" s="654">
        <v>2361231.9569999999</v>
      </c>
      <c r="GV9" s="654">
        <v>0</v>
      </c>
      <c r="GW9" s="654">
        <v>14118999.017999999</v>
      </c>
      <c r="GX9" s="654">
        <v>11918804.441</v>
      </c>
      <c r="GY9" s="654">
        <v>8446269.6549999993</v>
      </c>
      <c r="GZ9" s="654">
        <v>5939728.8820000002</v>
      </c>
      <c r="HA9" s="654">
        <v>3513213.4890000001</v>
      </c>
      <c r="HB9" s="655">
        <v>47822461.237000003</v>
      </c>
      <c r="HC9" s="656"/>
    </row>
    <row r="10" spans="1:211" ht="14.25" customHeight="1" x14ac:dyDescent="0.15">
      <c r="A10" s="1" t="s">
        <v>59</v>
      </c>
      <c r="B10" s="3">
        <v>385003.424</v>
      </c>
      <c r="C10" s="5">
        <v>649152.87899999996</v>
      </c>
      <c r="D10" s="7">
        <v>0</v>
      </c>
      <c r="E10" s="9">
        <v>4286800.1399999997</v>
      </c>
      <c r="F10" s="11">
        <v>3706899.0019999999</v>
      </c>
      <c r="G10" s="13">
        <v>2509184.585</v>
      </c>
      <c r="H10" s="15">
        <v>2233793.75</v>
      </c>
      <c r="I10" s="17">
        <v>1636033.2960000001</v>
      </c>
      <c r="J10" s="19">
        <v>15406867.075999999</v>
      </c>
      <c r="K10" s="21" t="s">
        <v>59</v>
      </c>
      <c r="L10" s="23">
        <v>66790.707999999999</v>
      </c>
      <c r="M10" s="25">
        <v>136783.103</v>
      </c>
      <c r="N10" s="27">
        <v>0</v>
      </c>
      <c r="O10" s="29">
        <v>1305864.2679999999</v>
      </c>
      <c r="P10" s="31">
        <v>1271008.189</v>
      </c>
      <c r="Q10" s="33">
        <v>967968.57299999997</v>
      </c>
      <c r="R10" s="35">
        <v>1035384.235</v>
      </c>
      <c r="S10" s="37">
        <v>966436.99100000004</v>
      </c>
      <c r="T10" s="39">
        <v>5750236.0669999998</v>
      </c>
      <c r="U10" s="41" t="s">
        <v>59</v>
      </c>
      <c r="V10" s="43">
        <v>0</v>
      </c>
      <c r="W10" s="45">
        <v>0</v>
      </c>
      <c r="X10" s="47">
        <v>0</v>
      </c>
      <c r="Y10" s="49">
        <v>778820.71100000001</v>
      </c>
      <c r="Z10" s="51">
        <v>798952.973</v>
      </c>
      <c r="AA10" s="53">
        <v>698204.48300000001</v>
      </c>
      <c r="AB10" s="55">
        <v>764102.25600000005</v>
      </c>
      <c r="AC10" s="57">
        <v>697254.83200000005</v>
      </c>
      <c r="AD10" s="59">
        <v>3737335.2549999999</v>
      </c>
      <c r="AE10" s="61" t="s">
        <v>59</v>
      </c>
      <c r="AF10" s="63">
        <v>94.77</v>
      </c>
      <c r="AG10" s="65">
        <v>352.52100000000002</v>
      </c>
      <c r="AH10" s="67">
        <v>0</v>
      </c>
      <c r="AI10" s="69">
        <v>1286.1030000000001</v>
      </c>
      <c r="AJ10" s="71">
        <v>6227.8090000000002</v>
      </c>
      <c r="AK10" s="73">
        <v>8669.223</v>
      </c>
      <c r="AL10" s="75">
        <v>23816.178</v>
      </c>
      <c r="AM10" s="77">
        <v>49998.046999999999</v>
      </c>
      <c r="AN10" s="79">
        <v>90444.650999999998</v>
      </c>
      <c r="AO10" s="81" t="s">
        <v>59</v>
      </c>
      <c r="AP10" s="83">
        <v>39404.606</v>
      </c>
      <c r="AQ10" s="85">
        <v>86880.623000000007</v>
      </c>
      <c r="AR10" s="87">
        <v>0</v>
      </c>
      <c r="AS10" s="89">
        <v>334392.13199999998</v>
      </c>
      <c r="AT10" s="91">
        <v>282768.03999999998</v>
      </c>
      <c r="AU10" s="93">
        <v>138931.318</v>
      </c>
      <c r="AV10" s="95">
        <v>131650.11799999999</v>
      </c>
      <c r="AW10" s="97">
        <v>133145.54300000001</v>
      </c>
      <c r="AX10" s="99">
        <v>1147172.3799999999</v>
      </c>
      <c r="AY10" s="101" t="s">
        <v>59</v>
      </c>
      <c r="AZ10" s="103">
        <v>14579.823</v>
      </c>
      <c r="BA10" s="105">
        <v>33993.550999999999</v>
      </c>
      <c r="BB10" s="107">
        <v>0</v>
      </c>
      <c r="BC10" s="109">
        <v>64067.747000000003</v>
      </c>
      <c r="BD10" s="111">
        <v>66193.668999999994</v>
      </c>
      <c r="BE10" s="113">
        <v>38184.574999999997</v>
      </c>
      <c r="BF10" s="115">
        <v>31573.627</v>
      </c>
      <c r="BG10" s="117">
        <v>22586.707999999999</v>
      </c>
      <c r="BH10" s="119">
        <v>271179.7</v>
      </c>
      <c r="BI10" s="121" t="s">
        <v>59</v>
      </c>
      <c r="BJ10" s="123">
        <v>12711.509</v>
      </c>
      <c r="BK10" s="125">
        <v>15556.407999999999</v>
      </c>
      <c r="BL10" s="127">
        <v>0</v>
      </c>
      <c r="BM10" s="129">
        <v>127297.575</v>
      </c>
      <c r="BN10" s="131">
        <v>116865.698</v>
      </c>
      <c r="BO10" s="133">
        <v>83978.974000000002</v>
      </c>
      <c r="BP10" s="135">
        <v>84242.055999999997</v>
      </c>
      <c r="BQ10" s="137">
        <v>63451.860999999997</v>
      </c>
      <c r="BR10" s="139">
        <v>504104.08100000001</v>
      </c>
      <c r="BS10" s="141" t="s">
        <v>59</v>
      </c>
      <c r="BT10" s="143">
        <v>77068.948000000004</v>
      </c>
      <c r="BU10" s="145">
        <v>164645.21799999999</v>
      </c>
      <c r="BV10" s="147">
        <v>0</v>
      </c>
      <c r="BW10" s="149">
        <v>1243672.2039999999</v>
      </c>
      <c r="BX10" s="151">
        <v>942499.55799999996</v>
      </c>
      <c r="BY10" s="153">
        <v>472912.049</v>
      </c>
      <c r="BZ10" s="155">
        <v>270675.52899999998</v>
      </c>
      <c r="CA10" s="157">
        <v>134702.45600000001</v>
      </c>
      <c r="CB10" s="159">
        <v>3306175.9619999998</v>
      </c>
      <c r="CC10" s="161" t="s">
        <v>59</v>
      </c>
      <c r="CD10" s="163">
        <v>0</v>
      </c>
      <c r="CE10" s="165">
        <v>0</v>
      </c>
      <c r="CF10" s="167">
        <v>0</v>
      </c>
      <c r="CG10" s="169">
        <v>911086.80799999996</v>
      </c>
      <c r="CH10" s="171">
        <v>657533.55700000003</v>
      </c>
      <c r="CI10" s="173">
        <v>328444.02</v>
      </c>
      <c r="CJ10" s="175">
        <v>176536.08799999999</v>
      </c>
      <c r="CK10" s="177">
        <v>93581.418999999994</v>
      </c>
      <c r="CL10" s="179">
        <v>2167181.892</v>
      </c>
      <c r="CM10" s="181" t="s">
        <v>59</v>
      </c>
      <c r="CN10" s="183">
        <v>77068.948000000004</v>
      </c>
      <c r="CO10" s="185">
        <v>164645.21799999999</v>
      </c>
      <c r="CP10" s="187">
        <v>0</v>
      </c>
      <c r="CQ10" s="189">
        <v>332585.39600000001</v>
      </c>
      <c r="CR10" s="191">
        <v>284966.00099999999</v>
      </c>
      <c r="CS10" s="193">
        <v>144468.02900000001</v>
      </c>
      <c r="CT10" s="195">
        <v>94139.441000000006</v>
      </c>
      <c r="CU10" s="197">
        <v>41121.036999999997</v>
      </c>
      <c r="CV10" s="199">
        <v>1138994.07</v>
      </c>
      <c r="CW10" s="201" t="s">
        <v>59</v>
      </c>
      <c r="CX10" s="203">
        <v>2141.259</v>
      </c>
      <c r="CY10" s="205">
        <v>8323.09</v>
      </c>
      <c r="CZ10" s="207">
        <v>0</v>
      </c>
      <c r="DA10" s="209">
        <v>125894.948</v>
      </c>
      <c r="DB10" s="211">
        <v>181378.53700000001</v>
      </c>
      <c r="DC10" s="213">
        <v>243269.68299999999</v>
      </c>
      <c r="DD10" s="215">
        <v>172247.72700000001</v>
      </c>
      <c r="DE10" s="217">
        <v>83377.093999999997</v>
      </c>
      <c r="DF10" s="219">
        <v>816632.33799999999</v>
      </c>
      <c r="DG10" s="221" t="s">
        <v>59</v>
      </c>
      <c r="DH10" s="223">
        <v>1842.443</v>
      </c>
      <c r="DI10" s="225">
        <v>7331.1580000000004</v>
      </c>
      <c r="DJ10" s="227">
        <v>0</v>
      </c>
      <c r="DK10" s="229">
        <v>107903.69100000001</v>
      </c>
      <c r="DL10" s="231">
        <v>152631.67999999999</v>
      </c>
      <c r="DM10" s="233">
        <v>218107.39300000001</v>
      </c>
      <c r="DN10" s="235">
        <v>149402.79699999999</v>
      </c>
      <c r="DO10" s="237">
        <v>66967.392999999996</v>
      </c>
      <c r="DP10" s="239">
        <v>704186.55500000005</v>
      </c>
      <c r="DQ10" s="241" t="s">
        <v>59</v>
      </c>
      <c r="DR10" s="243">
        <v>298.81599999999997</v>
      </c>
      <c r="DS10" s="245">
        <v>991.93200000000002</v>
      </c>
      <c r="DT10" s="247">
        <v>0</v>
      </c>
      <c r="DU10" s="249">
        <v>17960.918000000001</v>
      </c>
      <c r="DV10" s="251">
        <v>28391.914000000001</v>
      </c>
      <c r="DW10" s="253">
        <v>23844.06</v>
      </c>
      <c r="DX10" s="255">
        <v>21736.18</v>
      </c>
      <c r="DY10" s="257">
        <v>14910.463</v>
      </c>
      <c r="DZ10" s="259">
        <v>108134.283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0</v>
      </c>
      <c r="EF10" s="271">
        <v>249.733</v>
      </c>
      <c r="EG10" s="273">
        <v>1270.8309999999999</v>
      </c>
      <c r="EH10" s="275">
        <v>939.05499999999995</v>
      </c>
      <c r="EI10" s="277">
        <v>1258.1610000000001</v>
      </c>
      <c r="EJ10" s="279">
        <v>3717.78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30.338999999999999</v>
      </c>
      <c r="EP10" s="291">
        <v>105.21</v>
      </c>
      <c r="EQ10" s="293">
        <v>47.399000000000001</v>
      </c>
      <c r="ER10" s="295">
        <v>169.69499999999999</v>
      </c>
      <c r="ES10" s="297">
        <v>241.077</v>
      </c>
      <c r="ET10" s="299">
        <v>593.72</v>
      </c>
      <c r="EU10" s="301" t="s">
        <v>59</v>
      </c>
      <c r="EV10" s="303">
        <v>100572.091</v>
      </c>
      <c r="EW10" s="305">
        <v>153023.717</v>
      </c>
      <c r="EX10" s="307">
        <v>0</v>
      </c>
      <c r="EY10" s="309">
        <v>255759.25200000001</v>
      </c>
      <c r="EZ10" s="311">
        <v>367934.12800000003</v>
      </c>
      <c r="FA10" s="313">
        <v>232381.356</v>
      </c>
      <c r="FB10" s="315">
        <v>218613.17199999999</v>
      </c>
      <c r="FC10" s="317">
        <v>162434.916</v>
      </c>
      <c r="FD10" s="319">
        <v>1490718.632</v>
      </c>
      <c r="FE10" s="321" t="s">
        <v>59</v>
      </c>
      <c r="FF10" s="323">
        <v>56225.616000000002</v>
      </c>
      <c r="FG10" s="325">
        <v>111102.375</v>
      </c>
      <c r="FH10" s="327">
        <v>0</v>
      </c>
      <c r="FI10" s="329">
        <v>207226.625</v>
      </c>
      <c r="FJ10" s="331">
        <v>335127.59899999999</v>
      </c>
      <c r="FK10" s="333">
        <v>215907.59099999999</v>
      </c>
      <c r="FL10" s="335">
        <v>206027.14499999999</v>
      </c>
      <c r="FM10" s="337">
        <v>157854.68100000001</v>
      </c>
      <c r="FN10" s="339">
        <v>1289471.632</v>
      </c>
      <c r="FO10" s="341" t="s">
        <v>59</v>
      </c>
      <c r="FP10" s="343">
        <v>9996.8670000000002</v>
      </c>
      <c r="FQ10" s="345">
        <v>12193.567999999999</v>
      </c>
      <c r="FR10" s="347">
        <v>0</v>
      </c>
      <c r="FS10" s="349">
        <v>16233.416999999999</v>
      </c>
      <c r="FT10" s="351">
        <v>13070.566999999999</v>
      </c>
      <c r="FU10" s="353">
        <v>7825.8819999999996</v>
      </c>
      <c r="FV10" s="355">
        <v>5434.2470000000003</v>
      </c>
      <c r="FW10" s="357">
        <v>2326.1759999999999</v>
      </c>
      <c r="FX10" s="359">
        <v>67080.724000000002</v>
      </c>
      <c r="FY10" s="361" t="s">
        <v>59</v>
      </c>
      <c r="FZ10" s="363">
        <v>34349.608</v>
      </c>
      <c r="GA10" s="365">
        <v>29727.774000000001</v>
      </c>
      <c r="GB10" s="367">
        <v>0</v>
      </c>
      <c r="GC10" s="369">
        <v>32299.21</v>
      </c>
      <c r="GD10" s="371">
        <v>19735.962</v>
      </c>
      <c r="GE10" s="373">
        <v>8647.8829999999998</v>
      </c>
      <c r="GF10" s="375">
        <v>7151.78</v>
      </c>
      <c r="GG10" s="377">
        <v>2254.0590000000002</v>
      </c>
      <c r="GH10" s="379">
        <v>134166.27600000001</v>
      </c>
      <c r="GI10" s="381" t="s">
        <v>59</v>
      </c>
      <c r="GJ10" s="383">
        <v>68213.005000000005</v>
      </c>
      <c r="GK10" s="385">
        <v>88591.245999999999</v>
      </c>
      <c r="GL10" s="387">
        <v>0</v>
      </c>
      <c r="GM10" s="389">
        <v>625622.89199999999</v>
      </c>
      <c r="GN10" s="391">
        <v>456083.46500000003</v>
      </c>
      <c r="GO10" s="393">
        <v>329810.45699999999</v>
      </c>
      <c r="GP10" s="395">
        <v>360866.30099999998</v>
      </c>
      <c r="GQ10" s="397">
        <v>181517.08799999999</v>
      </c>
      <c r="GR10" s="399">
        <v>2110704.4539999999</v>
      </c>
      <c r="GS10" s="401" t="s">
        <v>59</v>
      </c>
      <c r="GT10" s="403">
        <v>70217.413</v>
      </c>
      <c r="GU10" s="405">
        <v>97786.505000000005</v>
      </c>
      <c r="GV10" s="407">
        <v>0</v>
      </c>
      <c r="GW10" s="409">
        <v>729986.576</v>
      </c>
      <c r="GX10" s="411">
        <v>487995.125</v>
      </c>
      <c r="GY10" s="413">
        <v>262842.467</v>
      </c>
      <c r="GZ10" s="415">
        <v>176006.78599999999</v>
      </c>
      <c r="HA10" s="417">
        <v>107564.751</v>
      </c>
      <c r="HB10" s="419">
        <v>1932399.6229999999</v>
      </c>
      <c r="HC10" s="657"/>
    </row>
    <row r="11" spans="1:211" ht="14.25" customHeight="1" x14ac:dyDescent="0.15">
      <c r="A11" s="1" t="s">
        <v>60</v>
      </c>
      <c r="B11" s="3">
        <v>33352.724000000002</v>
      </c>
      <c r="C11" s="5">
        <v>83014.392000000007</v>
      </c>
      <c r="D11" s="7">
        <v>0</v>
      </c>
      <c r="E11" s="9">
        <v>864759.08600000001</v>
      </c>
      <c r="F11" s="11">
        <v>1143982.861</v>
      </c>
      <c r="G11" s="13">
        <v>1028667.197</v>
      </c>
      <c r="H11" s="15">
        <v>1095866.5490000001</v>
      </c>
      <c r="I11" s="17">
        <v>969048.80900000001</v>
      </c>
      <c r="J11" s="19">
        <v>5218691.6179999998</v>
      </c>
      <c r="K11" s="21" t="s">
        <v>60</v>
      </c>
      <c r="L11" s="23">
        <v>3239.5990000000002</v>
      </c>
      <c r="M11" s="25">
        <v>6910.3969999999999</v>
      </c>
      <c r="N11" s="27">
        <v>0</v>
      </c>
      <c r="O11" s="29">
        <v>221084.83100000001</v>
      </c>
      <c r="P11" s="31">
        <v>378360.66499999998</v>
      </c>
      <c r="Q11" s="33">
        <v>429747.56900000002</v>
      </c>
      <c r="R11" s="35">
        <v>594359.88</v>
      </c>
      <c r="S11" s="37">
        <v>655382.07900000003</v>
      </c>
      <c r="T11" s="39">
        <v>2289085.02</v>
      </c>
      <c r="U11" s="41" t="s">
        <v>60</v>
      </c>
      <c r="V11" s="43">
        <v>0</v>
      </c>
      <c r="W11" s="45">
        <v>0</v>
      </c>
      <c r="X11" s="47">
        <v>0</v>
      </c>
      <c r="Y11" s="49">
        <v>189958.19099999999</v>
      </c>
      <c r="Z11" s="51">
        <v>327476.82400000002</v>
      </c>
      <c r="AA11" s="53">
        <v>380853.49400000001</v>
      </c>
      <c r="AB11" s="55">
        <v>509561.44799999997</v>
      </c>
      <c r="AC11" s="57">
        <v>534811.25</v>
      </c>
      <c r="AD11" s="59">
        <v>1942661.2069999999</v>
      </c>
      <c r="AE11" s="61" t="s">
        <v>60</v>
      </c>
      <c r="AF11" s="63">
        <v>0</v>
      </c>
      <c r="AG11" s="65">
        <v>45.116999999999997</v>
      </c>
      <c r="AH11" s="67">
        <v>0</v>
      </c>
      <c r="AI11" s="69">
        <v>1294.2719999999999</v>
      </c>
      <c r="AJ11" s="71">
        <v>4690.79</v>
      </c>
      <c r="AK11" s="73">
        <v>6644.0770000000002</v>
      </c>
      <c r="AL11" s="75">
        <v>19049.505000000001</v>
      </c>
      <c r="AM11" s="77">
        <v>27881.824000000001</v>
      </c>
      <c r="AN11" s="79">
        <v>59605.584999999999</v>
      </c>
      <c r="AO11" s="81" t="s">
        <v>60</v>
      </c>
      <c r="AP11" s="83">
        <v>1809.7460000000001</v>
      </c>
      <c r="AQ11" s="85">
        <v>4152.6400000000003</v>
      </c>
      <c r="AR11" s="87">
        <v>0</v>
      </c>
      <c r="AS11" s="89">
        <v>19384.796999999999</v>
      </c>
      <c r="AT11" s="91">
        <v>30683.471000000001</v>
      </c>
      <c r="AU11" s="93">
        <v>29172.973999999998</v>
      </c>
      <c r="AV11" s="95">
        <v>50812.879000000001</v>
      </c>
      <c r="AW11" s="97">
        <v>74403.63</v>
      </c>
      <c r="AX11" s="99">
        <v>210420.13699999999</v>
      </c>
      <c r="AY11" s="101" t="s">
        <v>60</v>
      </c>
      <c r="AZ11" s="103">
        <v>1108.586</v>
      </c>
      <c r="BA11" s="105">
        <v>2284.7939999999999</v>
      </c>
      <c r="BB11" s="107">
        <v>0</v>
      </c>
      <c r="BC11" s="109">
        <v>6301.692</v>
      </c>
      <c r="BD11" s="111">
        <v>8609.6450000000004</v>
      </c>
      <c r="BE11" s="113">
        <v>5930.9040000000005</v>
      </c>
      <c r="BF11" s="115">
        <v>5500.7269999999999</v>
      </c>
      <c r="BG11" s="117">
        <v>6149.6490000000003</v>
      </c>
      <c r="BH11" s="119">
        <v>35885.997000000003</v>
      </c>
      <c r="BI11" s="121" t="s">
        <v>60</v>
      </c>
      <c r="BJ11" s="123">
        <v>321.267</v>
      </c>
      <c r="BK11" s="125">
        <v>427.846</v>
      </c>
      <c r="BL11" s="127">
        <v>0</v>
      </c>
      <c r="BM11" s="129">
        <v>4145.8789999999999</v>
      </c>
      <c r="BN11" s="131">
        <v>6899.9350000000004</v>
      </c>
      <c r="BO11" s="133">
        <v>7146.12</v>
      </c>
      <c r="BP11" s="135">
        <v>9435.3209999999999</v>
      </c>
      <c r="BQ11" s="137">
        <v>12135.726000000001</v>
      </c>
      <c r="BR11" s="139">
        <v>40512.093999999997</v>
      </c>
      <c r="BS11" s="141" t="s">
        <v>60</v>
      </c>
      <c r="BT11" s="143">
        <v>13996.54</v>
      </c>
      <c r="BU11" s="145">
        <v>42259.375</v>
      </c>
      <c r="BV11" s="147">
        <v>0</v>
      </c>
      <c r="BW11" s="149">
        <v>394208.91800000001</v>
      </c>
      <c r="BX11" s="151">
        <v>434491.88400000002</v>
      </c>
      <c r="BY11" s="153">
        <v>259736.38200000001</v>
      </c>
      <c r="BZ11" s="155">
        <v>163336.34700000001</v>
      </c>
      <c r="CA11" s="157">
        <v>88206.959000000003</v>
      </c>
      <c r="CB11" s="159">
        <v>1396236.405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298698.42300000001</v>
      </c>
      <c r="CH11" s="171">
        <v>310003.82799999998</v>
      </c>
      <c r="CI11" s="173">
        <v>185649.38099999999</v>
      </c>
      <c r="CJ11" s="175">
        <v>115778.56</v>
      </c>
      <c r="CK11" s="177">
        <v>66377.523000000001</v>
      </c>
      <c r="CL11" s="179">
        <v>976507.71499999997</v>
      </c>
      <c r="CM11" s="181" t="s">
        <v>60</v>
      </c>
      <c r="CN11" s="183">
        <v>13996.54</v>
      </c>
      <c r="CO11" s="185">
        <v>42259.375</v>
      </c>
      <c r="CP11" s="187">
        <v>0</v>
      </c>
      <c r="CQ11" s="189">
        <v>95510.494999999995</v>
      </c>
      <c r="CR11" s="191">
        <v>124488.056</v>
      </c>
      <c r="CS11" s="193">
        <v>74087.001000000004</v>
      </c>
      <c r="CT11" s="195">
        <v>47557.786999999997</v>
      </c>
      <c r="CU11" s="197">
        <v>21829.436000000002</v>
      </c>
      <c r="CV11" s="199">
        <v>419728.69</v>
      </c>
      <c r="CW11" s="201" t="s">
        <v>60</v>
      </c>
      <c r="CX11" s="203">
        <v>387.50400000000002</v>
      </c>
      <c r="CY11" s="205">
        <v>1462.663</v>
      </c>
      <c r="CZ11" s="207">
        <v>0</v>
      </c>
      <c r="DA11" s="209">
        <v>33199.584999999999</v>
      </c>
      <c r="DB11" s="211">
        <v>72475.464000000007</v>
      </c>
      <c r="DC11" s="213">
        <v>148476.54500000001</v>
      </c>
      <c r="DD11" s="215">
        <v>143800.40900000001</v>
      </c>
      <c r="DE11" s="217">
        <v>77495.498000000007</v>
      </c>
      <c r="DF11" s="219">
        <v>477297.66800000001</v>
      </c>
      <c r="DG11" s="221" t="s">
        <v>60</v>
      </c>
      <c r="DH11" s="223">
        <v>329.976</v>
      </c>
      <c r="DI11" s="225">
        <v>1292.9590000000001</v>
      </c>
      <c r="DJ11" s="227">
        <v>0</v>
      </c>
      <c r="DK11" s="229">
        <v>30664.728999999999</v>
      </c>
      <c r="DL11" s="231">
        <v>67211.508000000002</v>
      </c>
      <c r="DM11" s="233">
        <v>142264.663</v>
      </c>
      <c r="DN11" s="235">
        <v>136648.997</v>
      </c>
      <c r="DO11" s="237">
        <v>74032.493000000002</v>
      </c>
      <c r="DP11" s="239">
        <v>452445.32500000001</v>
      </c>
      <c r="DQ11" s="241" t="s">
        <v>60</v>
      </c>
      <c r="DR11" s="243">
        <v>57.527999999999999</v>
      </c>
      <c r="DS11" s="245">
        <v>128.547</v>
      </c>
      <c r="DT11" s="247">
        <v>0</v>
      </c>
      <c r="DU11" s="249">
        <v>2534.8560000000002</v>
      </c>
      <c r="DV11" s="251">
        <v>5263.9560000000001</v>
      </c>
      <c r="DW11" s="253">
        <v>6074.3710000000001</v>
      </c>
      <c r="DX11" s="255">
        <v>6287.5020000000004</v>
      </c>
      <c r="DY11" s="257">
        <v>3225.63</v>
      </c>
      <c r="DZ11" s="259">
        <v>23572.39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137.511</v>
      </c>
      <c r="EH11" s="275">
        <v>863.91</v>
      </c>
      <c r="EI11" s="277">
        <v>237.375</v>
      </c>
      <c r="EJ11" s="279">
        <v>1238.796</v>
      </c>
      <c r="EK11" s="281" t="s">
        <v>60</v>
      </c>
      <c r="EL11" s="283">
        <v>0</v>
      </c>
      <c r="EM11" s="285">
        <v>41.156999999999996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41.156999999999996</v>
      </c>
      <c r="EU11" s="301" t="s">
        <v>60</v>
      </c>
      <c r="EV11" s="303">
        <v>7938.4319999999998</v>
      </c>
      <c r="EW11" s="305">
        <v>17596.900000000001</v>
      </c>
      <c r="EX11" s="307">
        <v>0</v>
      </c>
      <c r="EY11" s="309">
        <v>38334.307000000001</v>
      </c>
      <c r="EZ11" s="311">
        <v>78385.997000000003</v>
      </c>
      <c r="FA11" s="313">
        <v>60663.370999999999</v>
      </c>
      <c r="FB11" s="315">
        <v>70994.620999999999</v>
      </c>
      <c r="FC11" s="317">
        <v>62020.601999999999</v>
      </c>
      <c r="FD11" s="319">
        <v>335934.23</v>
      </c>
      <c r="FE11" s="321" t="s">
        <v>60</v>
      </c>
      <c r="FF11" s="323">
        <v>4762.3140000000003</v>
      </c>
      <c r="FG11" s="325">
        <v>13654.841</v>
      </c>
      <c r="FH11" s="327">
        <v>0</v>
      </c>
      <c r="FI11" s="329">
        <v>31902.753000000001</v>
      </c>
      <c r="FJ11" s="331">
        <v>72946.048999999999</v>
      </c>
      <c r="FK11" s="333">
        <v>58139.402000000002</v>
      </c>
      <c r="FL11" s="335">
        <v>68519.236999999994</v>
      </c>
      <c r="FM11" s="337">
        <v>61349.235999999997</v>
      </c>
      <c r="FN11" s="339">
        <v>311273.83199999999</v>
      </c>
      <c r="FO11" s="341" t="s">
        <v>60</v>
      </c>
      <c r="FP11" s="343">
        <v>803.005</v>
      </c>
      <c r="FQ11" s="345">
        <v>1064.722</v>
      </c>
      <c r="FR11" s="347">
        <v>0</v>
      </c>
      <c r="FS11" s="349">
        <v>2235.7469999999998</v>
      </c>
      <c r="FT11" s="351">
        <v>2590.3490000000002</v>
      </c>
      <c r="FU11" s="353">
        <v>1778.652</v>
      </c>
      <c r="FV11" s="355">
        <v>1379.48</v>
      </c>
      <c r="FW11" s="357">
        <v>491.36599999999999</v>
      </c>
      <c r="FX11" s="359">
        <v>10343.321</v>
      </c>
      <c r="FY11" s="361" t="s">
        <v>60</v>
      </c>
      <c r="FZ11" s="363">
        <v>2373.1129999999998</v>
      </c>
      <c r="GA11" s="365">
        <v>2877.337</v>
      </c>
      <c r="GB11" s="367">
        <v>0</v>
      </c>
      <c r="GC11" s="369">
        <v>4195.8069999999998</v>
      </c>
      <c r="GD11" s="371">
        <v>2849.5990000000002</v>
      </c>
      <c r="GE11" s="373">
        <v>745.31700000000001</v>
      </c>
      <c r="GF11" s="375">
        <v>1095.904</v>
      </c>
      <c r="GG11" s="377">
        <v>180</v>
      </c>
      <c r="GH11" s="379">
        <v>14317.076999999999</v>
      </c>
      <c r="GI11" s="381" t="s">
        <v>60</v>
      </c>
      <c r="GJ11" s="383">
        <v>649.91600000000005</v>
      </c>
      <c r="GK11" s="385">
        <v>1178.134</v>
      </c>
      <c r="GL11" s="387">
        <v>0</v>
      </c>
      <c r="GM11" s="389">
        <v>15607.855</v>
      </c>
      <c r="GN11" s="391">
        <v>22781.151000000002</v>
      </c>
      <c r="GO11" s="393">
        <v>22858.920999999998</v>
      </c>
      <c r="GP11" s="395">
        <v>37741.705000000002</v>
      </c>
      <c r="GQ11" s="397">
        <v>24540.294000000002</v>
      </c>
      <c r="GR11" s="399">
        <v>125357.976</v>
      </c>
      <c r="GS11" s="401" t="s">
        <v>60</v>
      </c>
      <c r="GT11" s="403">
        <v>7140.7330000000002</v>
      </c>
      <c r="GU11" s="405">
        <v>13606.923000000001</v>
      </c>
      <c r="GV11" s="407">
        <v>0</v>
      </c>
      <c r="GW11" s="409">
        <v>162323.59</v>
      </c>
      <c r="GX11" s="411">
        <v>157487.70000000001</v>
      </c>
      <c r="GY11" s="413">
        <v>107184.409</v>
      </c>
      <c r="GZ11" s="415">
        <v>85633.587</v>
      </c>
      <c r="HA11" s="417">
        <v>61403.377</v>
      </c>
      <c r="HB11" s="419">
        <v>594780.31900000002</v>
      </c>
      <c r="HC11" s="658"/>
    </row>
    <row r="12" spans="1:211" ht="14.25" customHeight="1" x14ac:dyDescent="0.15">
      <c r="A12" s="1" t="s">
        <v>61</v>
      </c>
      <c r="B12" s="3">
        <v>61217.845000000001</v>
      </c>
      <c r="C12" s="5">
        <v>126638.261</v>
      </c>
      <c r="D12" s="7">
        <v>0</v>
      </c>
      <c r="E12" s="9">
        <v>814921.75199999998</v>
      </c>
      <c r="F12" s="11">
        <v>1084833.311</v>
      </c>
      <c r="G12" s="13">
        <v>898079.74100000004</v>
      </c>
      <c r="H12" s="15">
        <v>725354.42500000005</v>
      </c>
      <c r="I12" s="17">
        <v>521723.929</v>
      </c>
      <c r="J12" s="19">
        <v>4232769.2640000004</v>
      </c>
      <c r="K12" s="21" t="s">
        <v>61</v>
      </c>
      <c r="L12" s="23">
        <v>8923.8259999999991</v>
      </c>
      <c r="M12" s="25">
        <v>19707.734</v>
      </c>
      <c r="N12" s="27">
        <v>0</v>
      </c>
      <c r="O12" s="29">
        <v>151346.386</v>
      </c>
      <c r="P12" s="31">
        <v>228199.34099999999</v>
      </c>
      <c r="Q12" s="33">
        <v>226186.008</v>
      </c>
      <c r="R12" s="35">
        <v>258228.98699999999</v>
      </c>
      <c r="S12" s="37">
        <v>274283.96100000001</v>
      </c>
      <c r="T12" s="39">
        <v>1166876.243</v>
      </c>
      <c r="U12" s="41" t="s">
        <v>61</v>
      </c>
      <c r="V12" s="43">
        <v>0</v>
      </c>
      <c r="W12" s="45">
        <v>0</v>
      </c>
      <c r="X12" s="47">
        <v>0</v>
      </c>
      <c r="Y12" s="49">
        <v>101339.874</v>
      </c>
      <c r="Z12" s="51">
        <v>159496.11499999999</v>
      </c>
      <c r="AA12" s="53">
        <v>171119.48199999999</v>
      </c>
      <c r="AB12" s="55">
        <v>195010.54699999999</v>
      </c>
      <c r="AC12" s="57">
        <v>196578.785</v>
      </c>
      <c r="AD12" s="59">
        <v>823544.80299999996</v>
      </c>
      <c r="AE12" s="61" t="s">
        <v>61</v>
      </c>
      <c r="AF12" s="63">
        <v>32.228999999999999</v>
      </c>
      <c r="AG12" s="65">
        <v>160.72200000000001</v>
      </c>
      <c r="AH12" s="67">
        <v>0</v>
      </c>
      <c r="AI12" s="69">
        <v>761.82799999999997</v>
      </c>
      <c r="AJ12" s="71">
        <v>4022.576</v>
      </c>
      <c r="AK12" s="73">
        <v>6262.5</v>
      </c>
      <c r="AL12" s="75">
        <v>11670.1</v>
      </c>
      <c r="AM12" s="77">
        <v>20428.167000000001</v>
      </c>
      <c r="AN12" s="79">
        <v>43338.122000000003</v>
      </c>
      <c r="AO12" s="81" t="s">
        <v>61</v>
      </c>
      <c r="AP12" s="83">
        <v>5904.0230000000001</v>
      </c>
      <c r="AQ12" s="85">
        <v>12168.6</v>
      </c>
      <c r="AR12" s="87">
        <v>0</v>
      </c>
      <c r="AS12" s="89">
        <v>33147.385999999999</v>
      </c>
      <c r="AT12" s="91">
        <v>44049.766000000003</v>
      </c>
      <c r="AU12" s="93">
        <v>32313.797999999999</v>
      </c>
      <c r="AV12" s="95">
        <v>34915.889000000003</v>
      </c>
      <c r="AW12" s="97">
        <v>40644.125999999997</v>
      </c>
      <c r="AX12" s="99">
        <v>203143.58799999999</v>
      </c>
      <c r="AY12" s="101" t="s">
        <v>61</v>
      </c>
      <c r="AZ12" s="103">
        <v>2424.835</v>
      </c>
      <c r="BA12" s="105">
        <v>6407.1059999999998</v>
      </c>
      <c r="BB12" s="107">
        <v>0</v>
      </c>
      <c r="BC12" s="109">
        <v>9525.2479999999996</v>
      </c>
      <c r="BD12" s="111">
        <v>12616.008</v>
      </c>
      <c r="BE12" s="113">
        <v>8171.6229999999996</v>
      </c>
      <c r="BF12" s="115">
        <v>7963.8419999999996</v>
      </c>
      <c r="BG12" s="117">
        <v>7491.607</v>
      </c>
      <c r="BH12" s="119">
        <v>54600.269</v>
      </c>
      <c r="BI12" s="121" t="s">
        <v>61</v>
      </c>
      <c r="BJ12" s="123">
        <v>562.73900000000003</v>
      </c>
      <c r="BK12" s="125">
        <v>971.30600000000004</v>
      </c>
      <c r="BL12" s="127">
        <v>0</v>
      </c>
      <c r="BM12" s="129">
        <v>6572.05</v>
      </c>
      <c r="BN12" s="131">
        <v>8014.8760000000002</v>
      </c>
      <c r="BO12" s="133">
        <v>8318.6049999999996</v>
      </c>
      <c r="BP12" s="135">
        <v>8668.6090000000004</v>
      </c>
      <c r="BQ12" s="137">
        <v>9141.2759999999998</v>
      </c>
      <c r="BR12" s="139">
        <v>42249.461000000003</v>
      </c>
      <c r="BS12" s="141" t="s">
        <v>61</v>
      </c>
      <c r="BT12" s="143">
        <v>22318.017</v>
      </c>
      <c r="BU12" s="145">
        <v>53923.743000000002</v>
      </c>
      <c r="BV12" s="147">
        <v>0</v>
      </c>
      <c r="BW12" s="149">
        <v>373252.549</v>
      </c>
      <c r="BX12" s="151">
        <v>448499.30200000003</v>
      </c>
      <c r="BY12" s="153">
        <v>287728.16499999998</v>
      </c>
      <c r="BZ12" s="155">
        <v>186310.196</v>
      </c>
      <c r="CA12" s="157">
        <v>95738.142000000007</v>
      </c>
      <c r="CB12" s="159">
        <v>1467770.1140000001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283879.26500000001</v>
      </c>
      <c r="CH12" s="171">
        <v>341020.25</v>
      </c>
      <c r="CI12" s="173">
        <v>229998.24</v>
      </c>
      <c r="CJ12" s="175">
        <v>149183.446</v>
      </c>
      <c r="CK12" s="177">
        <v>81746.527000000002</v>
      </c>
      <c r="CL12" s="179">
        <v>1085827.7279999999</v>
      </c>
      <c r="CM12" s="181" t="s">
        <v>61</v>
      </c>
      <c r="CN12" s="183">
        <v>22318.017</v>
      </c>
      <c r="CO12" s="185">
        <v>53923.743000000002</v>
      </c>
      <c r="CP12" s="187">
        <v>0</v>
      </c>
      <c r="CQ12" s="189">
        <v>89373.284</v>
      </c>
      <c r="CR12" s="191">
        <v>107479.052</v>
      </c>
      <c r="CS12" s="193">
        <v>57729.925000000003</v>
      </c>
      <c r="CT12" s="195">
        <v>37126.75</v>
      </c>
      <c r="CU12" s="197">
        <v>13991.615</v>
      </c>
      <c r="CV12" s="199">
        <v>381942.386</v>
      </c>
      <c r="CW12" s="201" t="s">
        <v>61</v>
      </c>
      <c r="CX12" s="203">
        <v>1291.826</v>
      </c>
      <c r="CY12" s="205">
        <v>4495.91</v>
      </c>
      <c r="CZ12" s="207">
        <v>0</v>
      </c>
      <c r="DA12" s="209">
        <v>54981.48</v>
      </c>
      <c r="DB12" s="211">
        <v>111013.71799999999</v>
      </c>
      <c r="DC12" s="213">
        <v>171630.299</v>
      </c>
      <c r="DD12" s="215">
        <v>108871.368</v>
      </c>
      <c r="DE12" s="217">
        <v>54824.328999999998</v>
      </c>
      <c r="DF12" s="219">
        <v>507108.93</v>
      </c>
      <c r="DG12" s="221" t="s">
        <v>61</v>
      </c>
      <c r="DH12" s="223">
        <v>1130.213</v>
      </c>
      <c r="DI12" s="225">
        <v>4313.0659999999998</v>
      </c>
      <c r="DJ12" s="227">
        <v>0</v>
      </c>
      <c r="DK12" s="229">
        <v>48218.970999999998</v>
      </c>
      <c r="DL12" s="231">
        <v>100508.59</v>
      </c>
      <c r="DM12" s="233">
        <v>159592.06299999999</v>
      </c>
      <c r="DN12" s="235">
        <v>100674.978</v>
      </c>
      <c r="DO12" s="237">
        <v>49601.686000000002</v>
      </c>
      <c r="DP12" s="239">
        <v>464039.56699999998</v>
      </c>
      <c r="DQ12" s="241" t="s">
        <v>61</v>
      </c>
      <c r="DR12" s="243">
        <v>161.613</v>
      </c>
      <c r="DS12" s="245">
        <v>182.84399999999999</v>
      </c>
      <c r="DT12" s="247">
        <v>0</v>
      </c>
      <c r="DU12" s="249">
        <v>5429.5619999999999</v>
      </c>
      <c r="DV12" s="251">
        <v>9813.7939999999999</v>
      </c>
      <c r="DW12" s="253">
        <v>10849.831</v>
      </c>
      <c r="DX12" s="255">
        <v>8013.5190000000002</v>
      </c>
      <c r="DY12" s="257">
        <v>4818.5609999999997</v>
      </c>
      <c r="DZ12" s="259">
        <v>39269.724000000002</v>
      </c>
      <c r="EA12" s="261" t="s">
        <v>61</v>
      </c>
      <c r="EB12" s="263">
        <v>0</v>
      </c>
      <c r="EC12" s="265">
        <v>0</v>
      </c>
      <c r="ED12" s="267">
        <v>0</v>
      </c>
      <c r="EE12" s="269">
        <v>1332.9469999999999</v>
      </c>
      <c r="EF12" s="271">
        <v>691.33399999999995</v>
      </c>
      <c r="EG12" s="273">
        <v>1188.405</v>
      </c>
      <c r="EH12" s="275">
        <v>182.87100000000001</v>
      </c>
      <c r="EI12" s="277">
        <v>404.08199999999999</v>
      </c>
      <c r="EJ12" s="279">
        <v>3799.6390000000001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13574.583000000001</v>
      </c>
      <c r="EW12" s="305">
        <v>25416.239000000001</v>
      </c>
      <c r="EX12" s="307">
        <v>0</v>
      </c>
      <c r="EY12" s="309">
        <v>40060.656999999999</v>
      </c>
      <c r="EZ12" s="311">
        <v>96070.97</v>
      </c>
      <c r="FA12" s="313">
        <v>68644.684999999998</v>
      </c>
      <c r="FB12" s="315">
        <v>61324.097999999998</v>
      </c>
      <c r="FC12" s="317">
        <v>41257.055999999997</v>
      </c>
      <c r="FD12" s="319">
        <v>346348.288</v>
      </c>
      <c r="FE12" s="321" t="s">
        <v>61</v>
      </c>
      <c r="FF12" s="323">
        <v>10213.815000000001</v>
      </c>
      <c r="FG12" s="325">
        <v>21774.808000000001</v>
      </c>
      <c r="FH12" s="327">
        <v>0</v>
      </c>
      <c r="FI12" s="329">
        <v>32183.84</v>
      </c>
      <c r="FJ12" s="331">
        <v>88163.198000000004</v>
      </c>
      <c r="FK12" s="333">
        <v>64109.273000000001</v>
      </c>
      <c r="FL12" s="335">
        <v>58062.385999999999</v>
      </c>
      <c r="FM12" s="337">
        <v>39880.521999999997</v>
      </c>
      <c r="FN12" s="339">
        <v>314387.842</v>
      </c>
      <c r="FO12" s="341" t="s">
        <v>61</v>
      </c>
      <c r="FP12" s="343">
        <v>724.09400000000005</v>
      </c>
      <c r="FQ12" s="345">
        <v>1625.9880000000001</v>
      </c>
      <c r="FR12" s="347">
        <v>0</v>
      </c>
      <c r="FS12" s="349">
        <v>3395.1680000000001</v>
      </c>
      <c r="FT12" s="351">
        <v>3400.7280000000001</v>
      </c>
      <c r="FU12" s="353">
        <v>2018.454</v>
      </c>
      <c r="FV12" s="355">
        <v>2056.6</v>
      </c>
      <c r="FW12" s="357">
        <v>532.96799999999996</v>
      </c>
      <c r="FX12" s="359">
        <v>13754</v>
      </c>
      <c r="FY12" s="361" t="s">
        <v>61</v>
      </c>
      <c r="FZ12" s="363">
        <v>2636.674</v>
      </c>
      <c r="GA12" s="365">
        <v>2015.443</v>
      </c>
      <c r="GB12" s="367">
        <v>0</v>
      </c>
      <c r="GC12" s="369">
        <v>4481.6490000000003</v>
      </c>
      <c r="GD12" s="371">
        <v>4507.0439999999999</v>
      </c>
      <c r="GE12" s="373">
        <v>2516.9580000000001</v>
      </c>
      <c r="GF12" s="375">
        <v>1205.1120000000001</v>
      </c>
      <c r="GG12" s="377">
        <v>843.56600000000003</v>
      </c>
      <c r="GH12" s="379">
        <v>18206.446</v>
      </c>
      <c r="GI12" s="381" t="s">
        <v>61</v>
      </c>
      <c r="GJ12" s="383">
        <v>1998.693</v>
      </c>
      <c r="GK12" s="385">
        <v>2738.7919999999999</v>
      </c>
      <c r="GL12" s="387">
        <v>0</v>
      </c>
      <c r="GM12" s="389">
        <v>41139.767</v>
      </c>
      <c r="GN12" s="391">
        <v>51734.13</v>
      </c>
      <c r="GO12" s="393">
        <v>45339.243000000002</v>
      </c>
      <c r="GP12" s="395">
        <v>45650.294000000002</v>
      </c>
      <c r="GQ12" s="397">
        <v>18793.350999999999</v>
      </c>
      <c r="GR12" s="399">
        <v>207394.27</v>
      </c>
      <c r="GS12" s="401" t="s">
        <v>61</v>
      </c>
      <c r="GT12" s="403">
        <v>13110.9</v>
      </c>
      <c r="GU12" s="405">
        <v>20355.843000000001</v>
      </c>
      <c r="GV12" s="407">
        <v>0</v>
      </c>
      <c r="GW12" s="409">
        <v>154140.913</v>
      </c>
      <c r="GX12" s="411">
        <v>149315.85</v>
      </c>
      <c r="GY12" s="413">
        <v>98551.341</v>
      </c>
      <c r="GZ12" s="415">
        <v>64969.482000000004</v>
      </c>
      <c r="HA12" s="417">
        <v>36827.089999999997</v>
      </c>
      <c r="HB12" s="419">
        <v>537271.41899999999</v>
      </c>
    </row>
    <row r="13" spans="1:211" ht="14.25" customHeight="1" x14ac:dyDescent="0.15">
      <c r="A13" s="1" t="s">
        <v>62</v>
      </c>
      <c r="B13" s="3">
        <v>144854.15400000001</v>
      </c>
      <c r="C13" s="5">
        <v>230548.71400000001</v>
      </c>
      <c r="D13" s="7">
        <v>0</v>
      </c>
      <c r="E13" s="9">
        <v>1416391.7690000001</v>
      </c>
      <c r="F13" s="11">
        <v>1451158.703</v>
      </c>
      <c r="G13" s="13">
        <v>1202614.6669999999</v>
      </c>
      <c r="H13" s="15">
        <v>1220517.165</v>
      </c>
      <c r="I13" s="17">
        <v>858343.36399999994</v>
      </c>
      <c r="J13" s="19">
        <v>6524428.5360000003</v>
      </c>
      <c r="K13" s="21" t="s">
        <v>62</v>
      </c>
      <c r="L13" s="23">
        <v>22530.832999999999</v>
      </c>
      <c r="M13" s="25">
        <v>36839.885999999999</v>
      </c>
      <c r="N13" s="27">
        <v>0</v>
      </c>
      <c r="O13" s="29">
        <v>283849.53000000003</v>
      </c>
      <c r="P13" s="31">
        <v>293958.038</v>
      </c>
      <c r="Q13" s="33">
        <v>274744.174</v>
      </c>
      <c r="R13" s="35">
        <v>403914.723</v>
      </c>
      <c r="S13" s="37">
        <v>416263.52899999998</v>
      </c>
      <c r="T13" s="39">
        <v>1732100.713</v>
      </c>
      <c r="U13" s="41" t="s">
        <v>62</v>
      </c>
      <c r="V13" s="43">
        <v>0</v>
      </c>
      <c r="W13" s="45">
        <v>0</v>
      </c>
      <c r="X13" s="47">
        <v>0</v>
      </c>
      <c r="Y13" s="49">
        <v>165209.503</v>
      </c>
      <c r="Z13" s="51">
        <v>174820.63800000001</v>
      </c>
      <c r="AA13" s="53">
        <v>170751.78400000001</v>
      </c>
      <c r="AB13" s="55">
        <v>252982.37</v>
      </c>
      <c r="AC13" s="57">
        <v>250552.43900000001</v>
      </c>
      <c r="AD13" s="59">
        <v>1014316.7340000001</v>
      </c>
      <c r="AE13" s="61" t="s">
        <v>62</v>
      </c>
      <c r="AF13" s="63">
        <v>83.861000000000004</v>
      </c>
      <c r="AG13" s="65">
        <v>438.53399999999999</v>
      </c>
      <c r="AH13" s="67">
        <v>0</v>
      </c>
      <c r="AI13" s="69">
        <v>3121.4810000000002</v>
      </c>
      <c r="AJ13" s="71">
        <v>9705.5769999999993</v>
      </c>
      <c r="AK13" s="73">
        <v>17774.581999999999</v>
      </c>
      <c r="AL13" s="75">
        <v>35384.186000000002</v>
      </c>
      <c r="AM13" s="77">
        <v>56424.373</v>
      </c>
      <c r="AN13" s="79">
        <v>122932.594</v>
      </c>
      <c r="AO13" s="81" t="s">
        <v>62</v>
      </c>
      <c r="AP13" s="83">
        <v>14567.329</v>
      </c>
      <c r="AQ13" s="85">
        <v>24851.284</v>
      </c>
      <c r="AR13" s="87">
        <v>0</v>
      </c>
      <c r="AS13" s="89">
        <v>71724.324999999997</v>
      </c>
      <c r="AT13" s="91">
        <v>68243.826000000001</v>
      </c>
      <c r="AU13" s="93">
        <v>53662.665999999997</v>
      </c>
      <c r="AV13" s="95">
        <v>73010.301000000007</v>
      </c>
      <c r="AW13" s="97">
        <v>77433.930999999997</v>
      </c>
      <c r="AX13" s="99">
        <v>383493.66200000001</v>
      </c>
      <c r="AY13" s="101" t="s">
        <v>62</v>
      </c>
      <c r="AZ13" s="103">
        <v>3100.2910000000002</v>
      </c>
      <c r="BA13" s="105">
        <v>6884.5169999999998</v>
      </c>
      <c r="BB13" s="107">
        <v>0</v>
      </c>
      <c r="BC13" s="109">
        <v>9132.4860000000008</v>
      </c>
      <c r="BD13" s="111">
        <v>10571.236999999999</v>
      </c>
      <c r="BE13" s="113">
        <v>7061.6940000000004</v>
      </c>
      <c r="BF13" s="115">
        <v>8222.1119999999992</v>
      </c>
      <c r="BG13" s="117">
        <v>4730.643</v>
      </c>
      <c r="BH13" s="119">
        <v>49702.98</v>
      </c>
      <c r="BI13" s="121" t="s">
        <v>62</v>
      </c>
      <c r="BJ13" s="123">
        <v>4779.3519999999999</v>
      </c>
      <c r="BK13" s="125">
        <v>4665.5510000000004</v>
      </c>
      <c r="BL13" s="127">
        <v>0</v>
      </c>
      <c r="BM13" s="129">
        <v>34661.735000000001</v>
      </c>
      <c r="BN13" s="131">
        <v>30616.76</v>
      </c>
      <c r="BO13" s="133">
        <v>25493.448</v>
      </c>
      <c r="BP13" s="135">
        <v>34315.754000000001</v>
      </c>
      <c r="BQ13" s="137">
        <v>27122.143</v>
      </c>
      <c r="BR13" s="139">
        <v>161654.74299999999</v>
      </c>
      <c r="BS13" s="141" t="s">
        <v>62</v>
      </c>
      <c r="BT13" s="143">
        <v>32245.094000000001</v>
      </c>
      <c r="BU13" s="145">
        <v>69681.838000000003</v>
      </c>
      <c r="BV13" s="147">
        <v>0</v>
      </c>
      <c r="BW13" s="149">
        <v>577987.60800000001</v>
      </c>
      <c r="BX13" s="151">
        <v>594538.36899999995</v>
      </c>
      <c r="BY13" s="153">
        <v>407974.51500000001</v>
      </c>
      <c r="BZ13" s="155">
        <v>323720.25900000002</v>
      </c>
      <c r="CA13" s="157">
        <v>172106.09099999999</v>
      </c>
      <c r="CB13" s="159">
        <v>2178253.7740000002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453479.24300000002</v>
      </c>
      <c r="CH13" s="171">
        <v>454212.41800000001</v>
      </c>
      <c r="CI13" s="173">
        <v>314047.78700000001</v>
      </c>
      <c r="CJ13" s="175">
        <v>254916.11300000001</v>
      </c>
      <c r="CK13" s="177">
        <v>148922.23300000001</v>
      </c>
      <c r="CL13" s="179">
        <v>1625577.794</v>
      </c>
      <c r="CM13" s="181" t="s">
        <v>62</v>
      </c>
      <c r="CN13" s="183">
        <v>32245.094000000001</v>
      </c>
      <c r="CO13" s="185">
        <v>69681.838000000003</v>
      </c>
      <c r="CP13" s="187">
        <v>0</v>
      </c>
      <c r="CQ13" s="189">
        <v>124508.36500000001</v>
      </c>
      <c r="CR13" s="191">
        <v>140325.951</v>
      </c>
      <c r="CS13" s="193">
        <v>93926.728000000003</v>
      </c>
      <c r="CT13" s="195">
        <v>68804.145999999993</v>
      </c>
      <c r="CU13" s="197">
        <v>23183.858</v>
      </c>
      <c r="CV13" s="199">
        <v>552675.98</v>
      </c>
      <c r="CW13" s="201" t="s">
        <v>62</v>
      </c>
      <c r="CX13" s="203">
        <v>1868.018</v>
      </c>
      <c r="CY13" s="205">
        <v>8236.5609999999997</v>
      </c>
      <c r="CZ13" s="207">
        <v>0</v>
      </c>
      <c r="DA13" s="209">
        <v>81995.888999999996</v>
      </c>
      <c r="DB13" s="211">
        <v>128189.405</v>
      </c>
      <c r="DC13" s="213">
        <v>207215.43900000001</v>
      </c>
      <c r="DD13" s="215">
        <v>165993.99100000001</v>
      </c>
      <c r="DE13" s="217">
        <v>78244.021999999997</v>
      </c>
      <c r="DF13" s="219">
        <v>671743.32499999995</v>
      </c>
      <c r="DG13" s="221" t="s">
        <v>62</v>
      </c>
      <c r="DH13" s="223">
        <v>1734.425</v>
      </c>
      <c r="DI13" s="225">
        <v>7388.5479999999998</v>
      </c>
      <c r="DJ13" s="227">
        <v>0</v>
      </c>
      <c r="DK13" s="229">
        <v>74185.944000000003</v>
      </c>
      <c r="DL13" s="231">
        <v>113675.37699999999</v>
      </c>
      <c r="DM13" s="233">
        <v>189867.68400000001</v>
      </c>
      <c r="DN13" s="235">
        <v>149547.83100000001</v>
      </c>
      <c r="DO13" s="237">
        <v>68540.37</v>
      </c>
      <c r="DP13" s="239">
        <v>604940.179</v>
      </c>
      <c r="DQ13" s="241" t="s">
        <v>62</v>
      </c>
      <c r="DR13" s="243">
        <v>133.59299999999999</v>
      </c>
      <c r="DS13" s="245">
        <v>848.01300000000003</v>
      </c>
      <c r="DT13" s="247">
        <v>0</v>
      </c>
      <c r="DU13" s="249">
        <v>7809.9449999999997</v>
      </c>
      <c r="DV13" s="251">
        <v>14473.050999999999</v>
      </c>
      <c r="DW13" s="253">
        <v>17160.78</v>
      </c>
      <c r="DX13" s="255">
        <v>16446.16</v>
      </c>
      <c r="DY13" s="257">
        <v>9703.652</v>
      </c>
      <c r="DZ13" s="259">
        <v>66575.194000000003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0</v>
      </c>
      <c r="EJ13" s="279">
        <v>0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40.976999999999997</v>
      </c>
      <c r="EQ13" s="293">
        <v>186.97499999999999</v>
      </c>
      <c r="ER13" s="295">
        <v>0</v>
      </c>
      <c r="ES13" s="297">
        <v>0</v>
      </c>
      <c r="ET13" s="299">
        <v>227.952</v>
      </c>
      <c r="EU13" s="301" t="s">
        <v>62</v>
      </c>
      <c r="EV13" s="303">
        <v>39715.067999999999</v>
      </c>
      <c r="EW13" s="305">
        <v>60233.877</v>
      </c>
      <c r="EX13" s="307">
        <v>0</v>
      </c>
      <c r="EY13" s="309">
        <v>79231.278999999995</v>
      </c>
      <c r="EZ13" s="311">
        <v>136789.095</v>
      </c>
      <c r="FA13" s="313">
        <v>99969.373000000007</v>
      </c>
      <c r="FB13" s="315">
        <v>104997.85799999999</v>
      </c>
      <c r="FC13" s="317">
        <v>67654.466</v>
      </c>
      <c r="FD13" s="319">
        <v>588591.01599999995</v>
      </c>
      <c r="FE13" s="321" t="s">
        <v>62</v>
      </c>
      <c r="FF13" s="323">
        <v>26791.695</v>
      </c>
      <c r="FG13" s="325">
        <v>48692.434999999998</v>
      </c>
      <c r="FH13" s="327">
        <v>0</v>
      </c>
      <c r="FI13" s="329">
        <v>64070.873</v>
      </c>
      <c r="FJ13" s="331">
        <v>125038.356</v>
      </c>
      <c r="FK13" s="333">
        <v>92852.282999999996</v>
      </c>
      <c r="FL13" s="335">
        <v>98030.921000000002</v>
      </c>
      <c r="FM13" s="337">
        <v>66143.058999999994</v>
      </c>
      <c r="FN13" s="339">
        <v>521619.62199999997</v>
      </c>
      <c r="FO13" s="341" t="s">
        <v>62</v>
      </c>
      <c r="FP13" s="343">
        <v>2247.9699999999998</v>
      </c>
      <c r="FQ13" s="345">
        <v>2877.4369999999999</v>
      </c>
      <c r="FR13" s="347">
        <v>0</v>
      </c>
      <c r="FS13" s="349">
        <v>4703.7969999999996</v>
      </c>
      <c r="FT13" s="351">
        <v>5154.7219999999998</v>
      </c>
      <c r="FU13" s="353">
        <v>3430.9870000000001</v>
      </c>
      <c r="FV13" s="355">
        <v>3050.5369999999998</v>
      </c>
      <c r="FW13" s="357">
        <v>1133.5899999999999</v>
      </c>
      <c r="FX13" s="359">
        <v>22599.040000000001</v>
      </c>
      <c r="FY13" s="361" t="s">
        <v>62</v>
      </c>
      <c r="FZ13" s="363">
        <v>10675.403</v>
      </c>
      <c r="GA13" s="365">
        <v>8664.0049999999992</v>
      </c>
      <c r="GB13" s="367">
        <v>0</v>
      </c>
      <c r="GC13" s="369">
        <v>10456.609</v>
      </c>
      <c r="GD13" s="371">
        <v>6596.0169999999998</v>
      </c>
      <c r="GE13" s="373">
        <v>3686.1030000000001</v>
      </c>
      <c r="GF13" s="375">
        <v>3916.4</v>
      </c>
      <c r="GG13" s="377">
        <v>377.81700000000001</v>
      </c>
      <c r="GH13" s="379">
        <v>44372.353999999999</v>
      </c>
      <c r="GI13" s="381" t="s">
        <v>62</v>
      </c>
      <c r="GJ13" s="383">
        <v>17663.695</v>
      </c>
      <c r="GK13" s="385">
        <v>17100.530999999999</v>
      </c>
      <c r="GL13" s="387">
        <v>0</v>
      </c>
      <c r="GM13" s="389">
        <v>150061.984</v>
      </c>
      <c r="GN13" s="391">
        <v>103755.436</v>
      </c>
      <c r="GO13" s="393">
        <v>75744.672999999995</v>
      </c>
      <c r="GP13" s="395">
        <v>114157.681</v>
      </c>
      <c r="GQ13" s="397">
        <v>63482.23</v>
      </c>
      <c r="GR13" s="399">
        <v>541966.23</v>
      </c>
      <c r="GS13" s="401" t="s">
        <v>62</v>
      </c>
      <c r="GT13" s="403">
        <v>30831.446</v>
      </c>
      <c r="GU13" s="405">
        <v>38456.021000000001</v>
      </c>
      <c r="GV13" s="407">
        <v>0</v>
      </c>
      <c r="GW13" s="409">
        <v>243265.47899999999</v>
      </c>
      <c r="GX13" s="411">
        <v>193928.36</v>
      </c>
      <c r="GY13" s="413">
        <v>136966.49299999999</v>
      </c>
      <c r="GZ13" s="415">
        <v>107732.65300000001</v>
      </c>
      <c r="HA13" s="417">
        <v>60593.025999999998</v>
      </c>
      <c r="HB13" s="419">
        <v>811773.478</v>
      </c>
    </row>
    <row r="14" spans="1:211" ht="14.25" customHeight="1" x14ac:dyDescent="0.15">
      <c r="A14" s="2" t="s">
        <v>63</v>
      </c>
      <c r="B14" s="4">
        <v>48424.131999999998</v>
      </c>
      <c r="C14" s="6">
        <v>83593.085000000006</v>
      </c>
      <c r="D14" s="8">
        <v>0</v>
      </c>
      <c r="E14" s="10">
        <v>789630.05799999996</v>
      </c>
      <c r="F14" s="12">
        <v>956615.04</v>
      </c>
      <c r="G14" s="14">
        <v>1010787.184</v>
      </c>
      <c r="H14" s="16">
        <v>856466.201</v>
      </c>
      <c r="I14" s="18">
        <v>473493.28499999997</v>
      </c>
      <c r="J14" s="20">
        <v>4219008.9850000003</v>
      </c>
      <c r="K14" s="22" t="s">
        <v>63</v>
      </c>
      <c r="L14" s="24">
        <v>3673.527</v>
      </c>
      <c r="M14" s="26">
        <v>9286.1740000000009</v>
      </c>
      <c r="N14" s="28">
        <v>0</v>
      </c>
      <c r="O14" s="30">
        <v>144491.367</v>
      </c>
      <c r="P14" s="32">
        <v>161445.36799999999</v>
      </c>
      <c r="Q14" s="34">
        <v>138423.321</v>
      </c>
      <c r="R14" s="36">
        <v>160315.69899999999</v>
      </c>
      <c r="S14" s="38">
        <v>170855.408</v>
      </c>
      <c r="T14" s="40">
        <v>788490.86399999994</v>
      </c>
      <c r="U14" s="42" t="s">
        <v>63</v>
      </c>
      <c r="V14" s="44">
        <v>0</v>
      </c>
      <c r="W14" s="46">
        <v>0</v>
      </c>
      <c r="X14" s="48">
        <v>0</v>
      </c>
      <c r="Y14" s="50">
        <v>108064.143</v>
      </c>
      <c r="Z14" s="52">
        <v>123093.27099999999</v>
      </c>
      <c r="AA14" s="54">
        <v>108100.86900000001</v>
      </c>
      <c r="AB14" s="56">
        <v>124815</v>
      </c>
      <c r="AC14" s="58">
        <v>130341.545</v>
      </c>
      <c r="AD14" s="60">
        <v>594414.82799999998</v>
      </c>
      <c r="AE14" s="62" t="s">
        <v>63</v>
      </c>
      <c r="AF14" s="64">
        <v>26.135999999999999</v>
      </c>
      <c r="AG14" s="66">
        <v>114.642</v>
      </c>
      <c r="AH14" s="68">
        <v>0</v>
      </c>
      <c r="AI14" s="70">
        <v>1738.701</v>
      </c>
      <c r="AJ14" s="72">
        <v>4399.7669999999998</v>
      </c>
      <c r="AK14" s="74">
        <v>7847.7849999999999</v>
      </c>
      <c r="AL14" s="76">
        <v>15199.123</v>
      </c>
      <c r="AM14" s="78">
        <v>18030.146000000001</v>
      </c>
      <c r="AN14" s="80">
        <v>47356.3</v>
      </c>
      <c r="AO14" s="82" t="s">
        <v>63</v>
      </c>
      <c r="AP14" s="84">
        <v>2933.9450000000002</v>
      </c>
      <c r="AQ14" s="86">
        <v>7216.857</v>
      </c>
      <c r="AR14" s="88">
        <v>0</v>
      </c>
      <c r="AS14" s="90">
        <v>27274.116000000002</v>
      </c>
      <c r="AT14" s="92">
        <v>26701.295999999998</v>
      </c>
      <c r="AU14" s="94">
        <v>16804.377</v>
      </c>
      <c r="AV14" s="96">
        <v>15715.991</v>
      </c>
      <c r="AW14" s="98">
        <v>18245.895</v>
      </c>
      <c r="AX14" s="100">
        <v>114892.477</v>
      </c>
      <c r="AY14" s="102" t="s">
        <v>63</v>
      </c>
      <c r="AZ14" s="104">
        <v>438.738</v>
      </c>
      <c r="BA14" s="106">
        <v>1529.943</v>
      </c>
      <c r="BB14" s="108">
        <v>0</v>
      </c>
      <c r="BC14" s="110">
        <v>3622.96</v>
      </c>
      <c r="BD14" s="112">
        <v>3803.0859999999998</v>
      </c>
      <c r="BE14" s="114">
        <v>3005.895</v>
      </c>
      <c r="BF14" s="116">
        <v>1909.393</v>
      </c>
      <c r="BG14" s="118">
        <v>1794.2429999999999</v>
      </c>
      <c r="BH14" s="120">
        <v>16104.258</v>
      </c>
      <c r="BI14" s="122" t="s">
        <v>63</v>
      </c>
      <c r="BJ14" s="124">
        <v>274.70800000000003</v>
      </c>
      <c r="BK14" s="126">
        <v>424.73200000000003</v>
      </c>
      <c r="BL14" s="128">
        <v>0</v>
      </c>
      <c r="BM14" s="130">
        <v>3791.4470000000001</v>
      </c>
      <c r="BN14" s="132">
        <v>3447.9479999999999</v>
      </c>
      <c r="BO14" s="134">
        <v>2664.395</v>
      </c>
      <c r="BP14" s="136">
        <v>2676.192</v>
      </c>
      <c r="BQ14" s="138">
        <v>2443.5790000000002</v>
      </c>
      <c r="BR14" s="140">
        <v>15723.001</v>
      </c>
      <c r="BS14" s="142" t="s">
        <v>63</v>
      </c>
      <c r="BT14" s="144">
        <v>9549.2659999999996</v>
      </c>
      <c r="BU14" s="146">
        <v>18401.001</v>
      </c>
      <c r="BV14" s="148">
        <v>0</v>
      </c>
      <c r="BW14" s="150">
        <v>254378.51699999999</v>
      </c>
      <c r="BX14" s="152">
        <v>252791.33300000001</v>
      </c>
      <c r="BY14" s="154">
        <v>139208.326</v>
      </c>
      <c r="BZ14" s="156">
        <v>74224.865000000005</v>
      </c>
      <c r="CA14" s="158">
        <v>30704.165000000001</v>
      </c>
      <c r="CB14" s="160">
        <v>779257.473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203701.1</v>
      </c>
      <c r="CH14" s="172">
        <v>197953.29399999999</v>
      </c>
      <c r="CI14" s="174">
        <v>110331.891</v>
      </c>
      <c r="CJ14" s="176">
        <v>58961.976000000002</v>
      </c>
      <c r="CK14" s="178">
        <v>26123.584999999999</v>
      </c>
      <c r="CL14" s="180">
        <v>597071.84600000002</v>
      </c>
      <c r="CM14" s="182" t="s">
        <v>63</v>
      </c>
      <c r="CN14" s="184">
        <v>9549.2659999999996</v>
      </c>
      <c r="CO14" s="186">
        <v>18401.001</v>
      </c>
      <c r="CP14" s="188">
        <v>0</v>
      </c>
      <c r="CQ14" s="190">
        <v>50677.417000000001</v>
      </c>
      <c r="CR14" s="192">
        <v>54838.038999999997</v>
      </c>
      <c r="CS14" s="194">
        <v>28876.435000000001</v>
      </c>
      <c r="CT14" s="196">
        <v>15262.888999999999</v>
      </c>
      <c r="CU14" s="198">
        <v>4580.58</v>
      </c>
      <c r="CV14" s="200">
        <v>182185.62700000001</v>
      </c>
      <c r="CW14" s="202" t="s">
        <v>63</v>
      </c>
      <c r="CX14" s="204">
        <v>1153.3879999999999</v>
      </c>
      <c r="CY14" s="206">
        <v>4131.9170000000004</v>
      </c>
      <c r="CZ14" s="208">
        <v>0</v>
      </c>
      <c r="DA14" s="210">
        <v>97645.289000000004</v>
      </c>
      <c r="DB14" s="212">
        <v>256132.774</v>
      </c>
      <c r="DC14" s="214">
        <v>521358.79300000001</v>
      </c>
      <c r="DD14" s="216">
        <v>445899.15899999999</v>
      </c>
      <c r="DE14" s="218">
        <v>180046.323</v>
      </c>
      <c r="DF14" s="220">
        <v>1506367.6429999999</v>
      </c>
      <c r="DG14" s="222" t="s">
        <v>63</v>
      </c>
      <c r="DH14" s="224">
        <v>1080.758</v>
      </c>
      <c r="DI14" s="226">
        <v>4131.9170000000004</v>
      </c>
      <c r="DJ14" s="228">
        <v>0</v>
      </c>
      <c r="DK14" s="230">
        <v>95472.149000000005</v>
      </c>
      <c r="DL14" s="232">
        <v>251958.60699999999</v>
      </c>
      <c r="DM14" s="234">
        <v>516536.48499999999</v>
      </c>
      <c r="DN14" s="236">
        <v>443021.49</v>
      </c>
      <c r="DO14" s="238">
        <v>178465.78</v>
      </c>
      <c r="DP14" s="240">
        <v>1490667.186</v>
      </c>
      <c r="DQ14" s="242" t="s">
        <v>63</v>
      </c>
      <c r="DR14" s="244">
        <v>72.63</v>
      </c>
      <c r="DS14" s="246">
        <v>0</v>
      </c>
      <c r="DT14" s="248">
        <v>0</v>
      </c>
      <c r="DU14" s="250">
        <v>2173.14</v>
      </c>
      <c r="DV14" s="252">
        <v>4174.1670000000004</v>
      </c>
      <c r="DW14" s="254">
        <v>4822.308</v>
      </c>
      <c r="DX14" s="256">
        <v>2877.6689999999999</v>
      </c>
      <c r="DY14" s="258">
        <v>1580.5429999999999</v>
      </c>
      <c r="DZ14" s="260">
        <v>15700.457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14369.386</v>
      </c>
      <c r="EW14" s="306">
        <v>23679.02</v>
      </c>
      <c r="EX14" s="308">
        <v>0</v>
      </c>
      <c r="EY14" s="310">
        <v>45597.881000000001</v>
      </c>
      <c r="EZ14" s="312">
        <v>69908.707999999999</v>
      </c>
      <c r="FA14" s="314">
        <v>44908.159</v>
      </c>
      <c r="FB14" s="316">
        <v>37778.339</v>
      </c>
      <c r="FC14" s="318">
        <v>22330.862000000001</v>
      </c>
      <c r="FD14" s="320">
        <v>258572.35500000001</v>
      </c>
      <c r="FE14" s="322" t="s">
        <v>63</v>
      </c>
      <c r="FF14" s="324">
        <v>10009.049000000001</v>
      </c>
      <c r="FG14" s="326">
        <v>20228.041000000001</v>
      </c>
      <c r="FH14" s="328">
        <v>0</v>
      </c>
      <c r="FI14" s="330">
        <v>38856.106</v>
      </c>
      <c r="FJ14" s="332">
        <v>64797.319000000003</v>
      </c>
      <c r="FK14" s="334">
        <v>42321.116000000002</v>
      </c>
      <c r="FL14" s="336">
        <v>35705.101999999999</v>
      </c>
      <c r="FM14" s="338">
        <v>21885.332999999999</v>
      </c>
      <c r="FN14" s="340">
        <v>233802.06599999999</v>
      </c>
      <c r="FO14" s="342" t="s">
        <v>63</v>
      </c>
      <c r="FP14" s="344">
        <v>1446.6179999999999</v>
      </c>
      <c r="FQ14" s="346">
        <v>1054.546</v>
      </c>
      <c r="FR14" s="348">
        <v>0</v>
      </c>
      <c r="FS14" s="350">
        <v>2642.3620000000001</v>
      </c>
      <c r="FT14" s="352">
        <v>2640.2759999999998</v>
      </c>
      <c r="FU14" s="354">
        <v>1508.3979999999999</v>
      </c>
      <c r="FV14" s="356">
        <v>1110.211</v>
      </c>
      <c r="FW14" s="358">
        <v>313.76</v>
      </c>
      <c r="FX14" s="360">
        <v>10716.171</v>
      </c>
      <c r="FY14" s="362" t="s">
        <v>63</v>
      </c>
      <c r="FZ14" s="364">
        <v>2913.7190000000001</v>
      </c>
      <c r="GA14" s="366">
        <v>2396.433</v>
      </c>
      <c r="GB14" s="368">
        <v>0</v>
      </c>
      <c r="GC14" s="370">
        <v>4099.4129999999996</v>
      </c>
      <c r="GD14" s="372">
        <v>2471.1129999999998</v>
      </c>
      <c r="GE14" s="374">
        <v>1078.645</v>
      </c>
      <c r="GF14" s="376">
        <v>963.02599999999995</v>
      </c>
      <c r="GG14" s="378">
        <v>131.76900000000001</v>
      </c>
      <c r="GH14" s="380">
        <v>14054.118</v>
      </c>
      <c r="GI14" s="382" t="s">
        <v>63</v>
      </c>
      <c r="GJ14" s="384">
        <v>9538.6219999999994</v>
      </c>
      <c r="GK14" s="386">
        <v>12482.592000000001</v>
      </c>
      <c r="GL14" s="388">
        <v>0</v>
      </c>
      <c r="GM14" s="390">
        <v>99552.403999999995</v>
      </c>
      <c r="GN14" s="392">
        <v>88269.002999999997</v>
      </c>
      <c r="GO14" s="394">
        <v>67855.039999999994</v>
      </c>
      <c r="GP14" s="396">
        <v>68874.576000000001</v>
      </c>
      <c r="GQ14" s="398">
        <v>35139.057000000001</v>
      </c>
      <c r="GR14" s="400">
        <v>381711.29399999999</v>
      </c>
      <c r="GS14" s="402" t="s">
        <v>63</v>
      </c>
      <c r="GT14" s="404">
        <v>10139.942999999999</v>
      </c>
      <c r="GU14" s="406">
        <v>15612.380999999999</v>
      </c>
      <c r="GV14" s="408">
        <v>0</v>
      </c>
      <c r="GW14" s="410">
        <v>147964.6</v>
      </c>
      <c r="GX14" s="412">
        <v>128067.85400000001</v>
      </c>
      <c r="GY14" s="414">
        <v>99033.544999999998</v>
      </c>
      <c r="GZ14" s="416">
        <v>69373.562999999995</v>
      </c>
      <c r="HA14" s="418">
        <v>34417.47</v>
      </c>
      <c r="HB14" s="420">
        <v>504609.35600000003</v>
      </c>
    </row>
    <row r="15" spans="1:211" ht="14.25" customHeight="1" x14ac:dyDescent="0.15">
      <c r="A15" s="1" t="s">
        <v>64</v>
      </c>
      <c r="B15" s="3">
        <v>49282.724000000002</v>
      </c>
      <c r="C15" s="5">
        <v>116661.86900000001</v>
      </c>
      <c r="D15" s="7">
        <v>0</v>
      </c>
      <c r="E15" s="9">
        <v>754621.49</v>
      </c>
      <c r="F15" s="11">
        <v>922629.08600000001</v>
      </c>
      <c r="G15" s="13">
        <v>673786.47900000005</v>
      </c>
      <c r="H15" s="15">
        <v>569685.223</v>
      </c>
      <c r="I15" s="17">
        <v>375054.89899999998</v>
      </c>
      <c r="J15" s="19">
        <v>3461721.77</v>
      </c>
      <c r="K15" s="21" t="s">
        <v>64</v>
      </c>
      <c r="L15" s="23">
        <v>7954.7190000000001</v>
      </c>
      <c r="M15" s="25">
        <v>19236.155999999999</v>
      </c>
      <c r="N15" s="27">
        <v>0</v>
      </c>
      <c r="O15" s="29">
        <v>116859.967</v>
      </c>
      <c r="P15" s="31">
        <v>145532.68799999999</v>
      </c>
      <c r="Q15" s="33">
        <v>108879.43700000001</v>
      </c>
      <c r="R15" s="35">
        <v>140884.47399999999</v>
      </c>
      <c r="S15" s="37">
        <v>140723.82500000001</v>
      </c>
      <c r="T15" s="39">
        <v>680071.26599999995</v>
      </c>
      <c r="U15" s="41" t="s">
        <v>64</v>
      </c>
      <c r="V15" s="43">
        <v>0</v>
      </c>
      <c r="W15" s="45">
        <v>0</v>
      </c>
      <c r="X15" s="47">
        <v>0</v>
      </c>
      <c r="Y15" s="49">
        <v>71793.906000000003</v>
      </c>
      <c r="Z15" s="51">
        <v>82553.793000000005</v>
      </c>
      <c r="AA15" s="53">
        <v>66758.865999999995</v>
      </c>
      <c r="AB15" s="55">
        <v>87605.925000000003</v>
      </c>
      <c r="AC15" s="57">
        <v>87267.887000000002</v>
      </c>
      <c r="AD15" s="59">
        <v>395980.37699999998</v>
      </c>
      <c r="AE15" s="61" t="s">
        <v>64</v>
      </c>
      <c r="AF15" s="63">
        <v>0</v>
      </c>
      <c r="AG15" s="65">
        <v>50.957999999999998</v>
      </c>
      <c r="AH15" s="67">
        <v>0</v>
      </c>
      <c r="AI15" s="69">
        <v>913.10400000000004</v>
      </c>
      <c r="AJ15" s="71">
        <v>4311.3100000000004</v>
      </c>
      <c r="AK15" s="73">
        <v>4738.7349999999997</v>
      </c>
      <c r="AL15" s="75">
        <v>10574.489</v>
      </c>
      <c r="AM15" s="77">
        <v>15209.135</v>
      </c>
      <c r="AN15" s="79">
        <v>35797.731</v>
      </c>
      <c r="AO15" s="81" t="s">
        <v>64</v>
      </c>
      <c r="AP15" s="83">
        <v>5605.7290000000003</v>
      </c>
      <c r="AQ15" s="85">
        <v>13355.701999999999</v>
      </c>
      <c r="AR15" s="87">
        <v>0</v>
      </c>
      <c r="AS15" s="89">
        <v>29990.502</v>
      </c>
      <c r="AT15" s="91">
        <v>40410.129999999997</v>
      </c>
      <c r="AU15" s="93">
        <v>24053.938999999998</v>
      </c>
      <c r="AV15" s="95">
        <v>30252.76</v>
      </c>
      <c r="AW15" s="97">
        <v>28669.815999999999</v>
      </c>
      <c r="AX15" s="99">
        <v>172338.57800000001</v>
      </c>
      <c r="AY15" s="101" t="s">
        <v>64</v>
      </c>
      <c r="AZ15" s="103">
        <v>1354.3989999999999</v>
      </c>
      <c r="BA15" s="105">
        <v>4473.9979999999996</v>
      </c>
      <c r="BB15" s="107">
        <v>0</v>
      </c>
      <c r="BC15" s="109">
        <v>4858.7879999999996</v>
      </c>
      <c r="BD15" s="111">
        <v>7333.5659999999998</v>
      </c>
      <c r="BE15" s="113">
        <v>4361.4989999999998</v>
      </c>
      <c r="BF15" s="115">
        <v>3363.1979999999999</v>
      </c>
      <c r="BG15" s="117">
        <v>2721.8319999999999</v>
      </c>
      <c r="BH15" s="119">
        <v>28467.279999999999</v>
      </c>
      <c r="BI15" s="121" t="s">
        <v>64</v>
      </c>
      <c r="BJ15" s="123">
        <v>994.59100000000001</v>
      </c>
      <c r="BK15" s="125">
        <v>1355.498</v>
      </c>
      <c r="BL15" s="127">
        <v>0</v>
      </c>
      <c r="BM15" s="129">
        <v>9303.6669999999995</v>
      </c>
      <c r="BN15" s="131">
        <v>10923.888999999999</v>
      </c>
      <c r="BO15" s="133">
        <v>8966.3979999999992</v>
      </c>
      <c r="BP15" s="135">
        <v>9088.1020000000008</v>
      </c>
      <c r="BQ15" s="137">
        <v>6855.1549999999997</v>
      </c>
      <c r="BR15" s="139">
        <v>47487.3</v>
      </c>
      <c r="BS15" s="141" t="s">
        <v>64</v>
      </c>
      <c r="BT15" s="143">
        <v>12265.46</v>
      </c>
      <c r="BU15" s="145">
        <v>40328.375999999997</v>
      </c>
      <c r="BV15" s="147">
        <v>0</v>
      </c>
      <c r="BW15" s="149">
        <v>358290.66399999999</v>
      </c>
      <c r="BX15" s="151">
        <v>424866.55300000001</v>
      </c>
      <c r="BY15" s="153">
        <v>272519.13099999999</v>
      </c>
      <c r="BZ15" s="155">
        <v>193784.951</v>
      </c>
      <c r="CA15" s="157">
        <v>105716.64599999999</v>
      </c>
      <c r="CB15" s="159">
        <v>1407771.781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277143.54499999998</v>
      </c>
      <c r="CH15" s="171">
        <v>324579.69799999997</v>
      </c>
      <c r="CI15" s="173">
        <v>215898.05600000001</v>
      </c>
      <c r="CJ15" s="175">
        <v>163028.76500000001</v>
      </c>
      <c r="CK15" s="177">
        <v>93119.407000000007</v>
      </c>
      <c r="CL15" s="179">
        <v>1073769.4709999999</v>
      </c>
      <c r="CM15" s="181" t="s">
        <v>64</v>
      </c>
      <c r="CN15" s="183">
        <v>12265.46</v>
      </c>
      <c r="CO15" s="185">
        <v>40328.375999999997</v>
      </c>
      <c r="CP15" s="187">
        <v>0</v>
      </c>
      <c r="CQ15" s="189">
        <v>81147.119000000006</v>
      </c>
      <c r="CR15" s="191">
        <v>100286.855</v>
      </c>
      <c r="CS15" s="193">
        <v>56621.074999999997</v>
      </c>
      <c r="CT15" s="195">
        <v>30756.186000000002</v>
      </c>
      <c r="CU15" s="197">
        <v>12597.239</v>
      </c>
      <c r="CV15" s="199">
        <v>334002.31</v>
      </c>
      <c r="CW15" s="201" t="s">
        <v>64</v>
      </c>
      <c r="CX15" s="203">
        <v>844.99400000000003</v>
      </c>
      <c r="CY15" s="205">
        <v>6296.0469999999996</v>
      </c>
      <c r="CZ15" s="207">
        <v>0</v>
      </c>
      <c r="DA15" s="209">
        <v>61046.998</v>
      </c>
      <c r="DB15" s="211">
        <v>103210.6</v>
      </c>
      <c r="DC15" s="213">
        <v>123693.857</v>
      </c>
      <c r="DD15" s="215">
        <v>92198.854999999996</v>
      </c>
      <c r="DE15" s="217">
        <v>42506.339</v>
      </c>
      <c r="DF15" s="219">
        <v>429797.69</v>
      </c>
      <c r="DG15" s="221" t="s">
        <v>64</v>
      </c>
      <c r="DH15" s="223">
        <v>812.08100000000002</v>
      </c>
      <c r="DI15" s="225">
        <v>6252.46</v>
      </c>
      <c r="DJ15" s="227">
        <v>0</v>
      </c>
      <c r="DK15" s="229">
        <v>56847.483</v>
      </c>
      <c r="DL15" s="231">
        <v>95478.7</v>
      </c>
      <c r="DM15" s="233">
        <v>116741.553</v>
      </c>
      <c r="DN15" s="235">
        <v>86226.932000000001</v>
      </c>
      <c r="DO15" s="237">
        <v>38462.080999999998</v>
      </c>
      <c r="DP15" s="239">
        <v>400821.29</v>
      </c>
      <c r="DQ15" s="241" t="s">
        <v>64</v>
      </c>
      <c r="DR15" s="243">
        <v>32.912999999999997</v>
      </c>
      <c r="DS15" s="245">
        <v>43.587000000000003</v>
      </c>
      <c r="DT15" s="247">
        <v>0</v>
      </c>
      <c r="DU15" s="249">
        <v>4024.2669999999998</v>
      </c>
      <c r="DV15" s="251">
        <v>7527.6</v>
      </c>
      <c r="DW15" s="253">
        <v>6417.9920000000002</v>
      </c>
      <c r="DX15" s="255">
        <v>5816.79</v>
      </c>
      <c r="DY15" s="257">
        <v>3548.7449999999999</v>
      </c>
      <c r="DZ15" s="259">
        <v>27411.894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175.24799999999999</v>
      </c>
      <c r="EF15" s="271">
        <v>204.3</v>
      </c>
      <c r="EG15" s="273">
        <v>534.31200000000001</v>
      </c>
      <c r="EH15" s="275">
        <v>155.13300000000001</v>
      </c>
      <c r="EI15" s="277">
        <v>495.51299999999998</v>
      </c>
      <c r="EJ15" s="279">
        <v>1564.5060000000001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13026.782999999999</v>
      </c>
      <c r="EW15" s="305">
        <v>25510.758999999998</v>
      </c>
      <c r="EX15" s="307">
        <v>0</v>
      </c>
      <c r="EY15" s="309">
        <v>35263.906000000003</v>
      </c>
      <c r="EZ15" s="311">
        <v>77187.183000000005</v>
      </c>
      <c r="FA15" s="313">
        <v>52635.553999999996</v>
      </c>
      <c r="FB15" s="315">
        <v>47931.241000000002</v>
      </c>
      <c r="FC15" s="317">
        <v>31805.296999999999</v>
      </c>
      <c r="FD15" s="319">
        <v>283360.723</v>
      </c>
      <c r="FE15" s="321" t="s">
        <v>64</v>
      </c>
      <c r="FF15" s="323">
        <v>8524.598</v>
      </c>
      <c r="FG15" s="325">
        <v>18770.985000000001</v>
      </c>
      <c r="FH15" s="327">
        <v>0</v>
      </c>
      <c r="FI15" s="329">
        <v>27631.93</v>
      </c>
      <c r="FJ15" s="331">
        <v>71083.323000000004</v>
      </c>
      <c r="FK15" s="333">
        <v>49655.714</v>
      </c>
      <c r="FL15" s="335">
        <v>45915.758999999998</v>
      </c>
      <c r="FM15" s="337">
        <v>31306.328000000001</v>
      </c>
      <c r="FN15" s="339">
        <v>252888.63699999999</v>
      </c>
      <c r="FO15" s="341" t="s">
        <v>64</v>
      </c>
      <c r="FP15" s="343">
        <v>1023.822</v>
      </c>
      <c r="FQ15" s="345">
        <v>1418.537</v>
      </c>
      <c r="FR15" s="347">
        <v>0</v>
      </c>
      <c r="FS15" s="349">
        <v>2059.0770000000002</v>
      </c>
      <c r="FT15" s="351">
        <v>2513.3159999999998</v>
      </c>
      <c r="FU15" s="353">
        <v>1441.3520000000001</v>
      </c>
      <c r="FV15" s="355">
        <v>1203.53</v>
      </c>
      <c r="FW15" s="357">
        <v>334.33100000000002</v>
      </c>
      <c r="FX15" s="359">
        <v>9993.9650000000001</v>
      </c>
      <c r="FY15" s="361" t="s">
        <v>64</v>
      </c>
      <c r="FZ15" s="363">
        <v>3478.3629999999998</v>
      </c>
      <c r="GA15" s="365">
        <v>5321.2370000000001</v>
      </c>
      <c r="GB15" s="367">
        <v>0</v>
      </c>
      <c r="GC15" s="369">
        <v>5572.8990000000003</v>
      </c>
      <c r="GD15" s="371">
        <v>3590.5439999999999</v>
      </c>
      <c r="GE15" s="373">
        <v>1538.4880000000001</v>
      </c>
      <c r="GF15" s="375">
        <v>811.952</v>
      </c>
      <c r="GG15" s="377">
        <v>164.63800000000001</v>
      </c>
      <c r="GH15" s="379">
        <v>20478.120999999999</v>
      </c>
      <c r="GI15" s="381" t="s">
        <v>64</v>
      </c>
      <c r="GJ15" s="383">
        <v>5355.6019999999999</v>
      </c>
      <c r="GK15" s="385">
        <v>8682.4920000000002</v>
      </c>
      <c r="GL15" s="387">
        <v>0</v>
      </c>
      <c r="GM15" s="389">
        <v>59442.360999999997</v>
      </c>
      <c r="GN15" s="391">
        <v>54205.622000000003</v>
      </c>
      <c r="GO15" s="393">
        <v>44440.254000000001</v>
      </c>
      <c r="GP15" s="395">
        <v>46707.396999999997</v>
      </c>
      <c r="GQ15" s="397">
        <v>27661.760999999999</v>
      </c>
      <c r="GR15" s="399">
        <v>246495.489</v>
      </c>
      <c r="GS15" s="401" t="s">
        <v>64</v>
      </c>
      <c r="GT15" s="403">
        <v>9835.1659999999993</v>
      </c>
      <c r="GU15" s="405">
        <v>16608.039000000001</v>
      </c>
      <c r="GV15" s="407">
        <v>0</v>
      </c>
      <c r="GW15" s="409">
        <v>123717.594</v>
      </c>
      <c r="GX15" s="411">
        <v>117626.44</v>
      </c>
      <c r="GY15" s="413">
        <v>71618.245999999999</v>
      </c>
      <c r="GZ15" s="415">
        <v>48178.305</v>
      </c>
      <c r="HA15" s="417">
        <v>26641.030999999999</v>
      </c>
      <c r="HB15" s="419">
        <v>414224.821</v>
      </c>
    </row>
    <row r="16" spans="1:211" ht="14.25" customHeight="1" x14ac:dyDescent="0.15">
      <c r="A16" s="1" t="s">
        <v>65</v>
      </c>
      <c r="B16" s="3">
        <v>89408.157000000007</v>
      </c>
      <c r="C16" s="5">
        <v>186307.43900000001</v>
      </c>
      <c r="D16" s="7">
        <v>0</v>
      </c>
      <c r="E16" s="9">
        <v>1165545.5149999999</v>
      </c>
      <c r="F16" s="11">
        <v>1393569.1070000001</v>
      </c>
      <c r="G16" s="13">
        <v>1205675.834</v>
      </c>
      <c r="H16" s="15">
        <v>1039865.606</v>
      </c>
      <c r="I16" s="17">
        <v>677265.701</v>
      </c>
      <c r="J16" s="19">
        <v>5757637.3590000002</v>
      </c>
      <c r="K16" s="21" t="s">
        <v>65</v>
      </c>
      <c r="L16" s="23">
        <v>11399.732</v>
      </c>
      <c r="M16" s="25">
        <v>24153.728999999999</v>
      </c>
      <c r="N16" s="27">
        <v>0</v>
      </c>
      <c r="O16" s="29">
        <v>195366.66899999999</v>
      </c>
      <c r="P16" s="31">
        <v>250583.37100000001</v>
      </c>
      <c r="Q16" s="33">
        <v>247471.72700000001</v>
      </c>
      <c r="R16" s="35">
        <v>312170.23700000002</v>
      </c>
      <c r="S16" s="37">
        <v>289519.74300000002</v>
      </c>
      <c r="T16" s="39">
        <v>1330665.2080000001</v>
      </c>
      <c r="U16" s="41" t="s">
        <v>65</v>
      </c>
      <c r="V16" s="43">
        <v>0</v>
      </c>
      <c r="W16" s="45">
        <v>0</v>
      </c>
      <c r="X16" s="47">
        <v>0</v>
      </c>
      <c r="Y16" s="49">
        <v>118917.149</v>
      </c>
      <c r="Z16" s="51">
        <v>153193.67499999999</v>
      </c>
      <c r="AA16" s="53">
        <v>165531.43400000001</v>
      </c>
      <c r="AB16" s="55">
        <v>204556.234</v>
      </c>
      <c r="AC16" s="57">
        <v>181677.80900000001</v>
      </c>
      <c r="AD16" s="59">
        <v>823876.30099999998</v>
      </c>
      <c r="AE16" s="61" t="s">
        <v>65</v>
      </c>
      <c r="AF16" s="63">
        <v>35.198999999999998</v>
      </c>
      <c r="AG16" s="65">
        <v>304.22800000000001</v>
      </c>
      <c r="AH16" s="67">
        <v>0</v>
      </c>
      <c r="AI16" s="69">
        <v>2385.9140000000002</v>
      </c>
      <c r="AJ16" s="71">
        <v>8693.08</v>
      </c>
      <c r="AK16" s="73">
        <v>11799.531999999999</v>
      </c>
      <c r="AL16" s="75">
        <v>26110.720000000001</v>
      </c>
      <c r="AM16" s="77">
        <v>37320.014999999999</v>
      </c>
      <c r="AN16" s="79">
        <v>86648.687999999995</v>
      </c>
      <c r="AO16" s="81" t="s">
        <v>65</v>
      </c>
      <c r="AP16" s="83">
        <v>7635.5219999999999</v>
      </c>
      <c r="AQ16" s="85">
        <v>16589.945</v>
      </c>
      <c r="AR16" s="87">
        <v>0</v>
      </c>
      <c r="AS16" s="89">
        <v>52799.714999999997</v>
      </c>
      <c r="AT16" s="91">
        <v>63978.595999999998</v>
      </c>
      <c r="AU16" s="93">
        <v>49206.131000000001</v>
      </c>
      <c r="AV16" s="95">
        <v>60153.648000000001</v>
      </c>
      <c r="AW16" s="97">
        <v>53867.601000000002</v>
      </c>
      <c r="AX16" s="99">
        <v>304231.158</v>
      </c>
      <c r="AY16" s="101" t="s">
        <v>65</v>
      </c>
      <c r="AZ16" s="103">
        <v>2178.5010000000002</v>
      </c>
      <c r="BA16" s="105">
        <v>5803.5420000000004</v>
      </c>
      <c r="BB16" s="107">
        <v>0</v>
      </c>
      <c r="BC16" s="109">
        <v>10129.453</v>
      </c>
      <c r="BD16" s="111">
        <v>11318.278</v>
      </c>
      <c r="BE16" s="113">
        <v>7530.4549999999999</v>
      </c>
      <c r="BF16" s="115">
        <v>6979.9430000000002</v>
      </c>
      <c r="BG16" s="117">
        <v>4753.9470000000001</v>
      </c>
      <c r="BH16" s="119">
        <v>48694.118999999999</v>
      </c>
      <c r="BI16" s="121" t="s">
        <v>65</v>
      </c>
      <c r="BJ16" s="123">
        <v>1550.51</v>
      </c>
      <c r="BK16" s="125">
        <v>1456.0139999999999</v>
      </c>
      <c r="BL16" s="127">
        <v>0</v>
      </c>
      <c r="BM16" s="129">
        <v>11134.438</v>
      </c>
      <c r="BN16" s="131">
        <v>13399.742</v>
      </c>
      <c r="BO16" s="133">
        <v>13404.174999999999</v>
      </c>
      <c r="BP16" s="135">
        <v>14369.691999999999</v>
      </c>
      <c r="BQ16" s="137">
        <v>11900.370999999999</v>
      </c>
      <c r="BR16" s="139">
        <v>67214.941999999995</v>
      </c>
      <c r="BS16" s="141" t="s">
        <v>65</v>
      </c>
      <c r="BT16" s="143">
        <v>22091.491000000002</v>
      </c>
      <c r="BU16" s="145">
        <v>63370.735999999997</v>
      </c>
      <c r="BV16" s="147">
        <v>0</v>
      </c>
      <c r="BW16" s="149">
        <v>496077.00199999998</v>
      </c>
      <c r="BX16" s="151">
        <v>559080.66599999997</v>
      </c>
      <c r="BY16" s="153">
        <v>400054.81</v>
      </c>
      <c r="BZ16" s="155">
        <v>251918.25099999999</v>
      </c>
      <c r="CA16" s="157">
        <v>117506.93399999999</v>
      </c>
      <c r="CB16" s="159">
        <v>1910099.89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388870.49800000002</v>
      </c>
      <c r="CH16" s="171">
        <v>430572.96799999999</v>
      </c>
      <c r="CI16" s="173">
        <v>318088</v>
      </c>
      <c r="CJ16" s="175">
        <v>196699.25</v>
      </c>
      <c r="CK16" s="177">
        <v>96686.368000000002</v>
      </c>
      <c r="CL16" s="179">
        <v>1430917.084</v>
      </c>
      <c r="CM16" s="181" t="s">
        <v>65</v>
      </c>
      <c r="CN16" s="183">
        <v>22091.491000000002</v>
      </c>
      <c r="CO16" s="185">
        <v>63370.735999999997</v>
      </c>
      <c r="CP16" s="187">
        <v>0</v>
      </c>
      <c r="CQ16" s="189">
        <v>107206.504</v>
      </c>
      <c r="CR16" s="191">
        <v>128507.698</v>
      </c>
      <c r="CS16" s="193">
        <v>81966.81</v>
      </c>
      <c r="CT16" s="195">
        <v>55219.000999999997</v>
      </c>
      <c r="CU16" s="197">
        <v>20820.565999999999</v>
      </c>
      <c r="CV16" s="199">
        <v>479182.80599999998</v>
      </c>
      <c r="CW16" s="201" t="s">
        <v>65</v>
      </c>
      <c r="CX16" s="203">
        <v>1857.2280000000001</v>
      </c>
      <c r="CY16" s="205">
        <v>6959.3419999999996</v>
      </c>
      <c r="CZ16" s="207">
        <v>0</v>
      </c>
      <c r="DA16" s="209">
        <v>69638.39</v>
      </c>
      <c r="DB16" s="211">
        <v>123059.355</v>
      </c>
      <c r="DC16" s="213">
        <v>197464</v>
      </c>
      <c r="DD16" s="215">
        <v>152228.644</v>
      </c>
      <c r="DE16" s="217">
        <v>82232.827000000005</v>
      </c>
      <c r="DF16" s="219">
        <v>633439.78599999996</v>
      </c>
      <c r="DG16" s="221" t="s">
        <v>65</v>
      </c>
      <c r="DH16" s="223">
        <v>1726.5650000000001</v>
      </c>
      <c r="DI16" s="225">
        <v>6040.1009999999997</v>
      </c>
      <c r="DJ16" s="227">
        <v>0</v>
      </c>
      <c r="DK16" s="229">
        <v>60297.694000000003</v>
      </c>
      <c r="DL16" s="231">
        <v>104577.63800000001</v>
      </c>
      <c r="DM16" s="233">
        <v>173477.00200000001</v>
      </c>
      <c r="DN16" s="235">
        <v>131061.81600000001</v>
      </c>
      <c r="DO16" s="237">
        <v>67222.664999999994</v>
      </c>
      <c r="DP16" s="239">
        <v>544403.48100000003</v>
      </c>
      <c r="DQ16" s="241" t="s">
        <v>65</v>
      </c>
      <c r="DR16" s="243">
        <v>130.66300000000001</v>
      </c>
      <c r="DS16" s="245">
        <v>919.24099999999999</v>
      </c>
      <c r="DT16" s="247">
        <v>0</v>
      </c>
      <c r="DU16" s="249">
        <v>9340.6959999999999</v>
      </c>
      <c r="DV16" s="251">
        <v>18243.117999999999</v>
      </c>
      <c r="DW16" s="253">
        <v>23964.227999999999</v>
      </c>
      <c r="DX16" s="255">
        <v>20755.501</v>
      </c>
      <c r="DY16" s="257">
        <v>14606.835999999999</v>
      </c>
      <c r="DZ16" s="259">
        <v>87960.282999999996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0</v>
      </c>
      <c r="EI16" s="277">
        <v>0</v>
      </c>
      <c r="EJ16" s="279">
        <v>0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0</v>
      </c>
      <c r="EP16" s="291">
        <v>238.59899999999999</v>
      </c>
      <c r="EQ16" s="293">
        <v>22.77</v>
      </c>
      <c r="ER16" s="295">
        <v>411.327</v>
      </c>
      <c r="ES16" s="297">
        <v>403.32600000000002</v>
      </c>
      <c r="ET16" s="299">
        <v>1076.0219999999999</v>
      </c>
      <c r="EU16" s="301" t="s">
        <v>65</v>
      </c>
      <c r="EV16" s="303">
        <v>26897.771000000001</v>
      </c>
      <c r="EW16" s="305">
        <v>50753.97</v>
      </c>
      <c r="EX16" s="307">
        <v>0</v>
      </c>
      <c r="EY16" s="309">
        <v>76793.703999999998</v>
      </c>
      <c r="EZ16" s="311">
        <v>149124.05300000001</v>
      </c>
      <c r="FA16" s="313">
        <v>111497.03200000001</v>
      </c>
      <c r="FB16" s="315">
        <v>102359.643</v>
      </c>
      <c r="FC16" s="317">
        <v>65102.964999999997</v>
      </c>
      <c r="FD16" s="319">
        <v>582529.13800000004</v>
      </c>
      <c r="FE16" s="321" t="s">
        <v>65</v>
      </c>
      <c r="FF16" s="323">
        <v>18227.887999999999</v>
      </c>
      <c r="FG16" s="325">
        <v>38685.752</v>
      </c>
      <c r="FH16" s="327">
        <v>0</v>
      </c>
      <c r="FI16" s="329">
        <v>60158.830999999998</v>
      </c>
      <c r="FJ16" s="331">
        <v>134424.40299999999</v>
      </c>
      <c r="FK16" s="333">
        <v>102463.317</v>
      </c>
      <c r="FL16" s="335">
        <v>96421.248999999996</v>
      </c>
      <c r="FM16" s="337">
        <v>62322.442999999999</v>
      </c>
      <c r="FN16" s="339">
        <v>512703.88299999997</v>
      </c>
      <c r="FO16" s="341" t="s">
        <v>65</v>
      </c>
      <c r="FP16" s="343">
        <v>1526.7059999999999</v>
      </c>
      <c r="FQ16" s="345">
        <v>3278.18</v>
      </c>
      <c r="FR16" s="347">
        <v>0</v>
      </c>
      <c r="FS16" s="349">
        <v>5424.7259999999997</v>
      </c>
      <c r="FT16" s="351">
        <v>6181.01</v>
      </c>
      <c r="FU16" s="353">
        <v>5024.0039999999999</v>
      </c>
      <c r="FV16" s="355">
        <v>3180.4</v>
      </c>
      <c r="FW16" s="357">
        <v>1236.7460000000001</v>
      </c>
      <c r="FX16" s="359">
        <v>25851.772000000001</v>
      </c>
      <c r="FY16" s="361" t="s">
        <v>65</v>
      </c>
      <c r="FZ16" s="363">
        <v>7143.1769999999997</v>
      </c>
      <c r="GA16" s="365">
        <v>8790.0380000000005</v>
      </c>
      <c r="GB16" s="367">
        <v>0</v>
      </c>
      <c r="GC16" s="369">
        <v>11210.147000000001</v>
      </c>
      <c r="GD16" s="371">
        <v>8518.64</v>
      </c>
      <c r="GE16" s="373">
        <v>4009.7109999999998</v>
      </c>
      <c r="GF16" s="375">
        <v>2757.9940000000001</v>
      </c>
      <c r="GG16" s="377">
        <v>1543.7760000000001</v>
      </c>
      <c r="GH16" s="379">
        <v>43973.483</v>
      </c>
      <c r="GI16" s="381" t="s">
        <v>65</v>
      </c>
      <c r="GJ16" s="383">
        <v>8081.3959999999997</v>
      </c>
      <c r="GK16" s="385">
        <v>9975.8520000000008</v>
      </c>
      <c r="GL16" s="387">
        <v>0</v>
      </c>
      <c r="GM16" s="389">
        <v>109759.47100000001</v>
      </c>
      <c r="GN16" s="391">
        <v>109211.59299999999</v>
      </c>
      <c r="GO16" s="393">
        <v>105004.266</v>
      </c>
      <c r="GP16" s="395">
        <v>126189.41800000001</v>
      </c>
      <c r="GQ16" s="397">
        <v>72968.558999999994</v>
      </c>
      <c r="GR16" s="399">
        <v>541190.55500000005</v>
      </c>
      <c r="GS16" s="401" t="s">
        <v>65</v>
      </c>
      <c r="GT16" s="403">
        <v>19080.539000000001</v>
      </c>
      <c r="GU16" s="405">
        <v>31093.81</v>
      </c>
      <c r="GV16" s="407">
        <v>0</v>
      </c>
      <c r="GW16" s="409">
        <v>217910.27900000001</v>
      </c>
      <c r="GX16" s="411">
        <v>202510.06899999999</v>
      </c>
      <c r="GY16" s="413">
        <v>144183.99900000001</v>
      </c>
      <c r="GZ16" s="415">
        <v>94999.413</v>
      </c>
      <c r="HA16" s="417">
        <v>49934.673000000003</v>
      </c>
      <c r="HB16" s="419">
        <v>759712.78200000001</v>
      </c>
    </row>
    <row r="17" spans="1:210" ht="14.25" customHeight="1" x14ac:dyDescent="0.15">
      <c r="A17" s="1" t="s">
        <v>66</v>
      </c>
      <c r="B17" s="3">
        <v>117842.269</v>
      </c>
      <c r="C17" s="5">
        <v>247760.076</v>
      </c>
      <c r="D17" s="7">
        <v>0</v>
      </c>
      <c r="E17" s="9">
        <v>1697093.5060000001</v>
      </c>
      <c r="F17" s="11">
        <v>1839774.9369999999</v>
      </c>
      <c r="G17" s="13">
        <v>1573200.6059999999</v>
      </c>
      <c r="H17" s="15">
        <v>1270450.1669999999</v>
      </c>
      <c r="I17" s="17">
        <v>791339.32799999998</v>
      </c>
      <c r="J17" s="19">
        <v>7537460.8890000004</v>
      </c>
      <c r="K17" s="21" t="s">
        <v>66</v>
      </c>
      <c r="L17" s="23">
        <v>18361.966</v>
      </c>
      <c r="M17" s="25">
        <v>38689.756000000001</v>
      </c>
      <c r="N17" s="27">
        <v>0</v>
      </c>
      <c r="O17" s="29">
        <v>306706.51799999998</v>
      </c>
      <c r="P17" s="31">
        <v>352918.614</v>
      </c>
      <c r="Q17" s="33">
        <v>323936.011</v>
      </c>
      <c r="R17" s="35">
        <v>356564.46600000001</v>
      </c>
      <c r="S17" s="37">
        <v>338044.52399999998</v>
      </c>
      <c r="T17" s="39">
        <v>1735221.855</v>
      </c>
      <c r="U17" s="41" t="s">
        <v>66</v>
      </c>
      <c r="V17" s="43">
        <v>0</v>
      </c>
      <c r="W17" s="45">
        <v>0</v>
      </c>
      <c r="X17" s="47">
        <v>0</v>
      </c>
      <c r="Y17" s="49">
        <v>174427.19399999999</v>
      </c>
      <c r="Z17" s="51">
        <v>199616.12899999999</v>
      </c>
      <c r="AA17" s="53">
        <v>210039.81200000001</v>
      </c>
      <c r="AB17" s="55">
        <v>227859.38</v>
      </c>
      <c r="AC17" s="57">
        <v>205747.53</v>
      </c>
      <c r="AD17" s="59">
        <v>1017690.045</v>
      </c>
      <c r="AE17" s="61" t="s">
        <v>66</v>
      </c>
      <c r="AF17" s="63">
        <v>35.353999999999999</v>
      </c>
      <c r="AG17" s="65">
        <v>245.95400000000001</v>
      </c>
      <c r="AH17" s="67">
        <v>0</v>
      </c>
      <c r="AI17" s="69">
        <v>3355.527</v>
      </c>
      <c r="AJ17" s="71">
        <v>8952.5669999999991</v>
      </c>
      <c r="AK17" s="73">
        <v>12622.418</v>
      </c>
      <c r="AL17" s="75">
        <v>29674.921999999999</v>
      </c>
      <c r="AM17" s="77">
        <v>43692.177000000003</v>
      </c>
      <c r="AN17" s="79">
        <v>98578.918999999994</v>
      </c>
      <c r="AO17" s="81" t="s">
        <v>66</v>
      </c>
      <c r="AP17" s="83">
        <v>10967.767</v>
      </c>
      <c r="AQ17" s="85">
        <v>25492.572</v>
      </c>
      <c r="AR17" s="87">
        <v>0</v>
      </c>
      <c r="AS17" s="89">
        <v>83218.721000000005</v>
      </c>
      <c r="AT17" s="91">
        <v>91151.626000000004</v>
      </c>
      <c r="AU17" s="93">
        <v>60488.805999999997</v>
      </c>
      <c r="AV17" s="95">
        <v>61265.095999999998</v>
      </c>
      <c r="AW17" s="97">
        <v>58998.567000000003</v>
      </c>
      <c r="AX17" s="99">
        <v>391583.15500000003</v>
      </c>
      <c r="AY17" s="101" t="s">
        <v>66</v>
      </c>
      <c r="AZ17" s="103">
        <v>4085.788</v>
      </c>
      <c r="BA17" s="105">
        <v>9094.6509999999998</v>
      </c>
      <c r="BB17" s="107">
        <v>0</v>
      </c>
      <c r="BC17" s="109">
        <v>17309.874</v>
      </c>
      <c r="BD17" s="111">
        <v>21038.550999999999</v>
      </c>
      <c r="BE17" s="113">
        <v>12760.592000000001</v>
      </c>
      <c r="BF17" s="115">
        <v>11555.195</v>
      </c>
      <c r="BG17" s="117">
        <v>9452.5730000000003</v>
      </c>
      <c r="BH17" s="119">
        <v>85297.224000000002</v>
      </c>
      <c r="BI17" s="121" t="s">
        <v>66</v>
      </c>
      <c r="BJ17" s="123">
        <v>3273.0569999999998</v>
      </c>
      <c r="BK17" s="125">
        <v>3856.5790000000002</v>
      </c>
      <c r="BL17" s="127">
        <v>0</v>
      </c>
      <c r="BM17" s="129">
        <v>28395.202000000001</v>
      </c>
      <c r="BN17" s="131">
        <v>32159.741000000002</v>
      </c>
      <c r="BO17" s="133">
        <v>28024.383000000002</v>
      </c>
      <c r="BP17" s="135">
        <v>26209.873</v>
      </c>
      <c r="BQ17" s="137">
        <v>20153.677</v>
      </c>
      <c r="BR17" s="139">
        <v>142072.51199999999</v>
      </c>
      <c r="BS17" s="141" t="s">
        <v>66</v>
      </c>
      <c r="BT17" s="143">
        <v>30049.483</v>
      </c>
      <c r="BU17" s="145">
        <v>98182.909</v>
      </c>
      <c r="BV17" s="147">
        <v>0</v>
      </c>
      <c r="BW17" s="149">
        <v>805671.37100000004</v>
      </c>
      <c r="BX17" s="151">
        <v>814490.304</v>
      </c>
      <c r="BY17" s="153">
        <v>563395.15500000003</v>
      </c>
      <c r="BZ17" s="155">
        <v>362316.48499999999</v>
      </c>
      <c r="CA17" s="157">
        <v>163075.65400000001</v>
      </c>
      <c r="CB17" s="159">
        <v>2837181.361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578416.54799999995</v>
      </c>
      <c r="CH17" s="171">
        <v>572527.12699999998</v>
      </c>
      <c r="CI17" s="173">
        <v>413356.59100000001</v>
      </c>
      <c r="CJ17" s="175">
        <v>264042.74900000001</v>
      </c>
      <c r="CK17" s="177">
        <v>128015.77899999999</v>
      </c>
      <c r="CL17" s="179">
        <v>1956358.794</v>
      </c>
      <c r="CM17" s="181" t="s">
        <v>66</v>
      </c>
      <c r="CN17" s="183">
        <v>30049.483</v>
      </c>
      <c r="CO17" s="185">
        <v>98182.909</v>
      </c>
      <c r="CP17" s="187">
        <v>0</v>
      </c>
      <c r="CQ17" s="189">
        <v>227254.823</v>
      </c>
      <c r="CR17" s="191">
        <v>241963.177</v>
      </c>
      <c r="CS17" s="193">
        <v>150038.56400000001</v>
      </c>
      <c r="CT17" s="195">
        <v>98273.736000000004</v>
      </c>
      <c r="CU17" s="197">
        <v>35059.875</v>
      </c>
      <c r="CV17" s="199">
        <v>880822.56700000004</v>
      </c>
      <c r="CW17" s="201" t="s">
        <v>66</v>
      </c>
      <c r="CX17" s="203">
        <v>1088.4090000000001</v>
      </c>
      <c r="CY17" s="205">
        <v>4282.42</v>
      </c>
      <c r="CZ17" s="207">
        <v>0</v>
      </c>
      <c r="DA17" s="209">
        <v>83375.141000000003</v>
      </c>
      <c r="DB17" s="211">
        <v>160386.26800000001</v>
      </c>
      <c r="DC17" s="213">
        <v>312985.08899999998</v>
      </c>
      <c r="DD17" s="215">
        <v>246618.13800000001</v>
      </c>
      <c r="DE17" s="217">
        <v>108192.32399999999</v>
      </c>
      <c r="DF17" s="219">
        <v>916927.78899999999</v>
      </c>
      <c r="DG17" s="221" t="s">
        <v>66</v>
      </c>
      <c r="DH17" s="223">
        <v>1047.4079999999999</v>
      </c>
      <c r="DI17" s="225">
        <v>4086.1329999999998</v>
      </c>
      <c r="DJ17" s="227">
        <v>0</v>
      </c>
      <c r="DK17" s="229">
        <v>77197.342999999993</v>
      </c>
      <c r="DL17" s="231">
        <v>145191.20499999999</v>
      </c>
      <c r="DM17" s="233">
        <v>289463.32299999997</v>
      </c>
      <c r="DN17" s="235">
        <v>227869.65299999999</v>
      </c>
      <c r="DO17" s="237">
        <v>93562.422999999995</v>
      </c>
      <c r="DP17" s="239">
        <v>838417.48800000001</v>
      </c>
      <c r="DQ17" s="241" t="s">
        <v>66</v>
      </c>
      <c r="DR17" s="243">
        <v>41.000999999999998</v>
      </c>
      <c r="DS17" s="245">
        <v>196.28700000000001</v>
      </c>
      <c r="DT17" s="247">
        <v>0</v>
      </c>
      <c r="DU17" s="249">
        <v>5964.6379999999999</v>
      </c>
      <c r="DV17" s="251">
        <v>14985.959000000001</v>
      </c>
      <c r="DW17" s="253">
        <v>22106.445</v>
      </c>
      <c r="DX17" s="255">
        <v>17173.688999999998</v>
      </c>
      <c r="DY17" s="257">
        <v>13538.091</v>
      </c>
      <c r="DZ17" s="259">
        <v>74006.11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213.16</v>
      </c>
      <c r="EF17" s="271">
        <v>209.10400000000001</v>
      </c>
      <c r="EG17" s="273">
        <v>1415.3209999999999</v>
      </c>
      <c r="EH17" s="275">
        <v>1574.796</v>
      </c>
      <c r="EI17" s="277">
        <v>1091.81</v>
      </c>
      <c r="EJ17" s="279">
        <v>4504.1909999999998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34380.182999999997</v>
      </c>
      <c r="EW17" s="305">
        <v>58640.951000000001</v>
      </c>
      <c r="EX17" s="307">
        <v>0</v>
      </c>
      <c r="EY17" s="309">
        <v>107746.72199999999</v>
      </c>
      <c r="EZ17" s="311">
        <v>188354.65100000001</v>
      </c>
      <c r="FA17" s="313">
        <v>129464.697</v>
      </c>
      <c r="FB17" s="315">
        <v>112189.823</v>
      </c>
      <c r="FC17" s="317">
        <v>67887.519</v>
      </c>
      <c r="FD17" s="319">
        <v>698664.54599999997</v>
      </c>
      <c r="FE17" s="321" t="s">
        <v>66</v>
      </c>
      <c r="FF17" s="323">
        <v>22025.788</v>
      </c>
      <c r="FG17" s="325">
        <v>46063.06</v>
      </c>
      <c r="FH17" s="327">
        <v>0</v>
      </c>
      <c r="FI17" s="329">
        <v>88895.312999999995</v>
      </c>
      <c r="FJ17" s="331">
        <v>171059.30600000001</v>
      </c>
      <c r="FK17" s="333">
        <v>119692.8</v>
      </c>
      <c r="FL17" s="335">
        <v>104570.283</v>
      </c>
      <c r="FM17" s="337">
        <v>64931.714</v>
      </c>
      <c r="FN17" s="339">
        <v>617238.26399999997</v>
      </c>
      <c r="FO17" s="341" t="s">
        <v>66</v>
      </c>
      <c r="FP17" s="343">
        <v>2184.471</v>
      </c>
      <c r="FQ17" s="345">
        <v>2710.8389999999999</v>
      </c>
      <c r="FR17" s="347">
        <v>0</v>
      </c>
      <c r="FS17" s="349">
        <v>5428.875</v>
      </c>
      <c r="FT17" s="351">
        <v>6521.0339999999997</v>
      </c>
      <c r="FU17" s="353">
        <v>4179.4679999999998</v>
      </c>
      <c r="FV17" s="355">
        <v>2932.0459999999998</v>
      </c>
      <c r="FW17" s="357">
        <v>1198.9949999999999</v>
      </c>
      <c r="FX17" s="359">
        <v>25155.727999999999</v>
      </c>
      <c r="FY17" s="361" t="s">
        <v>66</v>
      </c>
      <c r="FZ17" s="363">
        <v>10169.924000000001</v>
      </c>
      <c r="GA17" s="365">
        <v>9867.0519999999997</v>
      </c>
      <c r="GB17" s="367">
        <v>0</v>
      </c>
      <c r="GC17" s="369">
        <v>13422.534</v>
      </c>
      <c r="GD17" s="371">
        <v>10774.311</v>
      </c>
      <c r="GE17" s="373">
        <v>5592.4290000000001</v>
      </c>
      <c r="GF17" s="375">
        <v>4687.4939999999997</v>
      </c>
      <c r="GG17" s="377">
        <v>1756.81</v>
      </c>
      <c r="GH17" s="379">
        <v>56270.553999999996</v>
      </c>
      <c r="GI17" s="381" t="s">
        <v>66</v>
      </c>
      <c r="GJ17" s="383">
        <v>10735.013999999999</v>
      </c>
      <c r="GK17" s="385">
        <v>10082.739</v>
      </c>
      <c r="GL17" s="387">
        <v>0</v>
      </c>
      <c r="GM17" s="389">
        <v>94054.153000000006</v>
      </c>
      <c r="GN17" s="391">
        <v>80710.914999999994</v>
      </c>
      <c r="GO17" s="393">
        <v>73209.75</v>
      </c>
      <c r="GP17" s="395">
        <v>81571.398000000001</v>
      </c>
      <c r="GQ17" s="397">
        <v>59077.563999999998</v>
      </c>
      <c r="GR17" s="399">
        <v>409441.533</v>
      </c>
      <c r="GS17" s="401" t="s">
        <v>66</v>
      </c>
      <c r="GT17" s="403">
        <v>23227.214</v>
      </c>
      <c r="GU17" s="405">
        <v>37881.300999999999</v>
      </c>
      <c r="GV17" s="407">
        <v>0</v>
      </c>
      <c r="GW17" s="409">
        <v>299539.60100000002</v>
      </c>
      <c r="GX17" s="411">
        <v>242914.185</v>
      </c>
      <c r="GY17" s="413">
        <v>170209.90400000001</v>
      </c>
      <c r="GZ17" s="415">
        <v>111189.857</v>
      </c>
      <c r="HA17" s="417">
        <v>55061.743000000002</v>
      </c>
      <c r="HB17" s="419">
        <v>940023.80500000005</v>
      </c>
    </row>
    <row r="18" spans="1:210" ht="14.25" customHeight="1" x14ac:dyDescent="0.15">
      <c r="A18" s="1" t="s">
        <v>67</v>
      </c>
      <c r="B18" s="3">
        <v>100828.66800000001</v>
      </c>
      <c r="C18" s="5">
        <v>220168.704</v>
      </c>
      <c r="D18" s="7">
        <v>0</v>
      </c>
      <c r="E18" s="9">
        <v>1099679.5379999999</v>
      </c>
      <c r="F18" s="11">
        <v>1255187.335</v>
      </c>
      <c r="G18" s="13">
        <v>1049218.629</v>
      </c>
      <c r="H18" s="15">
        <v>1057378.4569999999</v>
      </c>
      <c r="I18" s="17">
        <v>566334.04500000004</v>
      </c>
      <c r="J18" s="19">
        <v>5348795.3760000002</v>
      </c>
      <c r="K18" s="21" t="s">
        <v>67</v>
      </c>
      <c r="L18" s="23">
        <v>13214.996999999999</v>
      </c>
      <c r="M18" s="25">
        <v>33328.087</v>
      </c>
      <c r="N18" s="27">
        <v>0</v>
      </c>
      <c r="O18" s="29">
        <v>187791.38800000001</v>
      </c>
      <c r="P18" s="31">
        <v>230948.72700000001</v>
      </c>
      <c r="Q18" s="33">
        <v>184907.995</v>
      </c>
      <c r="R18" s="35">
        <v>252563.783</v>
      </c>
      <c r="S18" s="37">
        <v>189789.976</v>
      </c>
      <c r="T18" s="39">
        <v>1092544.953</v>
      </c>
      <c r="U18" s="41" t="s">
        <v>67</v>
      </c>
      <c r="V18" s="43">
        <v>0</v>
      </c>
      <c r="W18" s="45">
        <v>0</v>
      </c>
      <c r="X18" s="47">
        <v>0</v>
      </c>
      <c r="Y18" s="49">
        <v>114482.64599999999</v>
      </c>
      <c r="Z18" s="51">
        <v>134356.58100000001</v>
      </c>
      <c r="AA18" s="53">
        <v>121675.03599999999</v>
      </c>
      <c r="AB18" s="55">
        <v>166244.64499999999</v>
      </c>
      <c r="AC18" s="57">
        <v>116854.258</v>
      </c>
      <c r="AD18" s="59">
        <v>653613.16599999997</v>
      </c>
      <c r="AE18" s="61" t="s">
        <v>67</v>
      </c>
      <c r="AF18" s="63">
        <v>0</v>
      </c>
      <c r="AG18" s="65">
        <v>10.7</v>
      </c>
      <c r="AH18" s="67">
        <v>0</v>
      </c>
      <c r="AI18" s="69">
        <v>572.80600000000004</v>
      </c>
      <c r="AJ18" s="71">
        <v>2843.3870000000002</v>
      </c>
      <c r="AK18" s="73">
        <v>2762.3789999999999</v>
      </c>
      <c r="AL18" s="75">
        <v>9259.41</v>
      </c>
      <c r="AM18" s="77">
        <v>14157.698</v>
      </c>
      <c r="AN18" s="79">
        <v>29606.38</v>
      </c>
      <c r="AO18" s="81" t="s">
        <v>67</v>
      </c>
      <c r="AP18" s="83">
        <v>8906.4599999999991</v>
      </c>
      <c r="AQ18" s="85">
        <v>25962.881000000001</v>
      </c>
      <c r="AR18" s="87">
        <v>0</v>
      </c>
      <c r="AS18" s="89">
        <v>49634.512000000002</v>
      </c>
      <c r="AT18" s="91">
        <v>66337.936000000002</v>
      </c>
      <c r="AU18" s="93">
        <v>39035.377</v>
      </c>
      <c r="AV18" s="95">
        <v>51709.531000000003</v>
      </c>
      <c r="AW18" s="97">
        <v>41687.031999999999</v>
      </c>
      <c r="AX18" s="99">
        <v>283273.72899999999</v>
      </c>
      <c r="AY18" s="101" t="s">
        <v>67</v>
      </c>
      <c r="AZ18" s="103">
        <v>1440.643</v>
      </c>
      <c r="BA18" s="105">
        <v>3785.2570000000001</v>
      </c>
      <c r="BB18" s="107">
        <v>0</v>
      </c>
      <c r="BC18" s="109">
        <v>5035.6379999999999</v>
      </c>
      <c r="BD18" s="111">
        <v>7839.6059999999998</v>
      </c>
      <c r="BE18" s="113">
        <v>4012.7249999999999</v>
      </c>
      <c r="BF18" s="115">
        <v>5228.7790000000005</v>
      </c>
      <c r="BG18" s="117">
        <v>4023.0010000000002</v>
      </c>
      <c r="BH18" s="119">
        <v>31365.649000000001</v>
      </c>
      <c r="BI18" s="121" t="s">
        <v>67</v>
      </c>
      <c r="BJ18" s="123">
        <v>2867.8939999999998</v>
      </c>
      <c r="BK18" s="125">
        <v>3569.2489999999998</v>
      </c>
      <c r="BL18" s="127">
        <v>0</v>
      </c>
      <c r="BM18" s="129">
        <v>18065.786</v>
      </c>
      <c r="BN18" s="131">
        <v>19571.217000000001</v>
      </c>
      <c r="BO18" s="133">
        <v>17422.477999999999</v>
      </c>
      <c r="BP18" s="135">
        <v>20121.418000000001</v>
      </c>
      <c r="BQ18" s="137">
        <v>13067.986999999999</v>
      </c>
      <c r="BR18" s="139">
        <v>94686.028999999995</v>
      </c>
      <c r="BS18" s="141" t="s">
        <v>67</v>
      </c>
      <c r="BT18" s="143">
        <v>21463.205999999998</v>
      </c>
      <c r="BU18" s="145">
        <v>63902.163999999997</v>
      </c>
      <c r="BV18" s="147">
        <v>0</v>
      </c>
      <c r="BW18" s="149">
        <v>500514.10499999998</v>
      </c>
      <c r="BX18" s="151">
        <v>536186.66599999997</v>
      </c>
      <c r="BY18" s="153">
        <v>395920.58799999999</v>
      </c>
      <c r="BZ18" s="155">
        <v>344017.435</v>
      </c>
      <c r="CA18" s="157">
        <v>158009.81899999999</v>
      </c>
      <c r="CB18" s="159">
        <v>2020013.983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394757.185</v>
      </c>
      <c r="CH18" s="171">
        <v>420429.61700000003</v>
      </c>
      <c r="CI18" s="173">
        <v>326309.00599999999</v>
      </c>
      <c r="CJ18" s="175">
        <v>289512.90999999997</v>
      </c>
      <c r="CK18" s="177">
        <v>139820.625</v>
      </c>
      <c r="CL18" s="179">
        <v>1570829.3430000001</v>
      </c>
      <c r="CM18" s="181" t="s">
        <v>67</v>
      </c>
      <c r="CN18" s="183">
        <v>21463.205999999998</v>
      </c>
      <c r="CO18" s="185">
        <v>63902.163999999997</v>
      </c>
      <c r="CP18" s="187">
        <v>0</v>
      </c>
      <c r="CQ18" s="189">
        <v>105756.92</v>
      </c>
      <c r="CR18" s="191">
        <v>115757.049</v>
      </c>
      <c r="CS18" s="193">
        <v>69611.581999999995</v>
      </c>
      <c r="CT18" s="195">
        <v>54504.525000000001</v>
      </c>
      <c r="CU18" s="197">
        <v>18189.194</v>
      </c>
      <c r="CV18" s="199">
        <v>449184.64</v>
      </c>
      <c r="CW18" s="201" t="s">
        <v>67</v>
      </c>
      <c r="CX18" s="203">
        <v>975.38499999999999</v>
      </c>
      <c r="CY18" s="205">
        <v>6146.7449999999999</v>
      </c>
      <c r="CZ18" s="207">
        <v>0</v>
      </c>
      <c r="DA18" s="209">
        <v>63183.785000000003</v>
      </c>
      <c r="DB18" s="211">
        <v>113465.78</v>
      </c>
      <c r="DC18" s="213">
        <v>187575.35800000001</v>
      </c>
      <c r="DD18" s="215">
        <v>183010.79</v>
      </c>
      <c r="DE18" s="217">
        <v>71132.391000000003</v>
      </c>
      <c r="DF18" s="219">
        <v>625490.23400000005</v>
      </c>
      <c r="DG18" s="221" t="s">
        <v>67</v>
      </c>
      <c r="DH18" s="223">
        <v>939.827</v>
      </c>
      <c r="DI18" s="225">
        <v>5831.45</v>
      </c>
      <c r="DJ18" s="227">
        <v>0</v>
      </c>
      <c r="DK18" s="229">
        <v>61597.525999999998</v>
      </c>
      <c r="DL18" s="231">
        <v>110475.932</v>
      </c>
      <c r="DM18" s="233">
        <v>182501.79</v>
      </c>
      <c r="DN18" s="235">
        <v>178426.96599999999</v>
      </c>
      <c r="DO18" s="237">
        <v>67581.45</v>
      </c>
      <c r="DP18" s="239">
        <v>607354.94099999999</v>
      </c>
      <c r="DQ18" s="241" t="s">
        <v>67</v>
      </c>
      <c r="DR18" s="243">
        <v>35.558</v>
      </c>
      <c r="DS18" s="245">
        <v>315.29500000000002</v>
      </c>
      <c r="DT18" s="247">
        <v>0</v>
      </c>
      <c r="DU18" s="249">
        <v>1553.913</v>
      </c>
      <c r="DV18" s="251">
        <v>2989.848</v>
      </c>
      <c r="DW18" s="253">
        <v>5008.3980000000001</v>
      </c>
      <c r="DX18" s="255">
        <v>4462.4570000000003</v>
      </c>
      <c r="DY18" s="257">
        <v>3550.9409999999998</v>
      </c>
      <c r="DZ18" s="259">
        <v>17916.41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32.345999999999997</v>
      </c>
      <c r="EF18" s="271">
        <v>0</v>
      </c>
      <c r="EG18" s="273">
        <v>65.17</v>
      </c>
      <c r="EH18" s="275">
        <v>121.367</v>
      </c>
      <c r="EI18" s="277">
        <v>0</v>
      </c>
      <c r="EJ18" s="279">
        <v>218.88300000000001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34504.394999999997</v>
      </c>
      <c r="EW18" s="305">
        <v>66759.922999999995</v>
      </c>
      <c r="EX18" s="307">
        <v>0</v>
      </c>
      <c r="EY18" s="309">
        <v>74011.676999999996</v>
      </c>
      <c r="EZ18" s="311">
        <v>130221.538</v>
      </c>
      <c r="FA18" s="313">
        <v>88839.448999999993</v>
      </c>
      <c r="FB18" s="315">
        <v>91869.513000000006</v>
      </c>
      <c r="FC18" s="317">
        <v>50336.544000000002</v>
      </c>
      <c r="FD18" s="319">
        <v>536543.03899999999</v>
      </c>
      <c r="FE18" s="321" t="s">
        <v>67</v>
      </c>
      <c r="FF18" s="323">
        <v>22477.305</v>
      </c>
      <c r="FG18" s="325">
        <v>51685.728999999999</v>
      </c>
      <c r="FH18" s="327">
        <v>0</v>
      </c>
      <c r="FI18" s="329">
        <v>59648.783000000003</v>
      </c>
      <c r="FJ18" s="331">
        <v>117995.985</v>
      </c>
      <c r="FK18" s="333">
        <v>81746.938999999998</v>
      </c>
      <c r="FL18" s="335">
        <v>86715.414000000004</v>
      </c>
      <c r="FM18" s="337">
        <v>48871.031999999999</v>
      </c>
      <c r="FN18" s="339">
        <v>469141.18699999998</v>
      </c>
      <c r="FO18" s="341" t="s">
        <v>67</v>
      </c>
      <c r="FP18" s="343">
        <v>1886.386</v>
      </c>
      <c r="FQ18" s="345">
        <v>3509.7130000000002</v>
      </c>
      <c r="FR18" s="347">
        <v>0</v>
      </c>
      <c r="FS18" s="349">
        <v>3506.413</v>
      </c>
      <c r="FT18" s="351">
        <v>4106.335</v>
      </c>
      <c r="FU18" s="353">
        <v>2647.114</v>
      </c>
      <c r="FV18" s="355">
        <v>2264.0410000000002</v>
      </c>
      <c r="FW18" s="357">
        <v>873.06899999999996</v>
      </c>
      <c r="FX18" s="359">
        <v>18793.071</v>
      </c>
      <c r="FY18" s="361" t="s">
        <v>67</v>
      </c>
      <c r="FZ18" s="363">
        <v>10140.704</v>
      </c>
      <c r="GA18" s="365">
        <v>11564.481</v>
      </c>
      <c r="GB18" s="367">
        <v>0</v>
      </c>
      <c r="GC18" s="369">
        <v>10856.481</v>
      </c>
      <c r="GD18" s="371">
        <v>8119.2179999999998</v>
      </c>
      <c r="GE18" s="373">
        <v>4445.3959999999997</v>
      </c>
      <c r="GF18" s="375">
        <v>2890.058</v>
      </c>
      <c r="GG18" s="377">
        <v>592.44299999999998</v>
      </c>
      <c r="GH18" s="379">
        <v>48608.781000000003</v>
      </c>
      <c r="GI18" s="381" t="s">
        <v>67</v>
      </c>
      <c r="GJ18" s="383">
        <v>10608.763999999999</v>
      </c>
      <c r="GK18" s="385">
        <v>15878.745000000001</v>
      </c>
      <c r="GL18" s="387">
        <v>0</v>
      </c>
      <c r="GM18" s="389">
        <v>94433.743000000002</v>
      </c>
      <c r="GN18" s="391">
        <v>87738.463000000003</v>
      </c>
      <c r="GO18" s="393">
        <v>83440.987999999998</v>
      </c>
      <c r="GP18" s="395">
        <v>96147.093999999997</v>
      </c>
      <c r="GQ18" s="397">
        <v>57311.88</v>
      </c>
      <c r="GR18" s="399">
        <v>445559.67700000003</v>
      </c>
      <c r="GS18" s="401" t="s">
        <v>67</v>
      </c>
      <c r="GT18" s="403">
        <v>20061.920999999998</v>
      </c>
      <c r="GU18" s="405">
        <v>34153.040000000001</v>
      </c>
      <c r="GV18" s="407">
        <v>0</v>
      </c>
      <c r="GW18" s="409">
        <v>179744.84</v>
      </c>
      <c r="GX18" s="411">
        <v>156626.16099999999</v>
      </c>
      <c r="GY18" s="413">
        <v>108534.251</v>
      </c>
      <c r="GZ18" s="415">
        <v>89769.842000000004</v>
      </c>
      <c r="HA18" s="417">
        <v>39753.434999999998</v>
      </c>
      <c r="HB18" s="419">
        <v>628643.49</v>
      </c>
    </row>
    <row r="19" spans="1:210" ht="14.25" customHeight="1" x14ac:dyDescent="0.15">
      <c r="A19" s="2" t="s">
        <v>68</v>
      </c>
      <c r="B19" s="4">
        <v>105299.474</v>
      </c>
      <c r="C19" s="6">
        <v>200728.82800000001</v>
      </c>
      <c r="D19" s="8">
        <v>0</v>
      </c>
      <c r="E19" s="10">
        <v>1280196.1329999999</v>
      </c>
      <c r="F19" s="12">
        <v>1421198.0889999999</v>
      </c>
      <c r="G19" s="14">
        <v>1301957.237</v>
      </c>
      <c r="H19" s="16">
        <v>1314364.4990000001</v>
      </c>
      <c r="I19" s="18">
        <v>921203.94099999999</v>
      </c>
      <c r="J19" s="20">
        <v>6544948.2010000004</v>
      </c>
      <c r="K19" s="22" t="s">
        <v>68</v>
      </c>
      <c r="L19" s="24">
        <v>19652.357</v>
      </c>
      <c r="M19" s="26">
        <v>44116.881999999998</v>
      </c>
      <c r="N19" s="28">
        <v>0</v>
      </c>
      <c r="O19" s="30">
        <v>238191.041</v>
      </c>
      <c r="P19" s="32">
        <v>259380.01199999999</v>
      </c>
      <c r="Q19" s="34">
        <v>213677.67199999999</v>
      </c>
      <c r="R19" s="36">
        <v>272177.46000000002</v>
      </c>
      <c r="S19" s="38">
        <v>278944.56699999998</v>
      </c>
      <c r="T19" s="40">
        <v>1326139.9909999999</v>
      </c>
      <c r="U19" s="42" t="s">
        <v>68</v>
      </c>
      <c r="V19" s="44">
        <v>0</v>
      </c>
      <c r="W19" s="46">
        <v>0</v>
      </c>
      <c r="X19" s="48">
        <v>0</v>
      </c>
      <c r="Y19" s="50">
        <v>129967.59600000001</v>
      </c>
      <c r="Z19" s="52">
        <v>134804.30900000001</v>
      </c>
      <c r="AA19" s="54">
        <v>122600.21799999999</v>
      </c>
      <c r="AB19" s="56">
        <v>158454.89300000001</v>
      </c>
      <c r="AC19" s="58">
        <v>160889.41</v>
      </c>
      <c r="AD19" s="60">
        <v>706716.42599999998</v>
      </c>
      <c r="AE19" s="62" t="s">
        <v>68</v>
      </c>
      <c r="AF19" s="64">
        <v>0</v>
      </c>
      <c r="AG19" s="66">
        <v>88.570999999999998</v>
      </c>
      <c r="AH19" s="68">
        <v>0</v>
      </c>
      <c r="AI19" s="70">
        <v>696.66600000000005</v>
      </c>
      <c r="AJ19" s="72">
        <v>2967.89</v>
      </c>
      <c r="AK19" s="74">
        <v>3503.3330000000001</v>
      </c>
      <c r="AL19" s="76">
        <v>8675.0030000000006</v>
      </c>
      <c r="AM19" s="78">
        <v>18077.71</v>
      </c>
      <c r="AN19" s="80">
        <v>34009.173000000003</v>
      </c>
      <c r="AO19" s="82" t="s">
        <v>68</v>
      </c>
      <c r="AP19" s="84">
        <v>14710.682000000001</v>
      </c>
      <c r="AQ19" s="86">
        <v>34091.048000000003</v>
      </c>
      <c r="AR19" s="88">
        <v>0</v>
      </c>
      <c r="AS19" s="90">
        <v>77118.834000000003</v>
      </c>
      <c r="AT19" s="92">
        <v>83893.975000000006</v>
      </c>
      <c r="AU19" s="94">
        <v>53855.586000000003</v>
      </c>
      <c r="AV19" s="96">
        <v>68386.546000000002</v>
      </c>
      <c r="AW19" s="98">
        <v>70586.993000000002</v>
      </c>
      <c r="AX19" s="100">
        <v>402643.66399999999</v>
      </c>
      <c r="AY19" s="102" t="s">
        <v>68</v>
      </c>
      <c r="AZ19" s="104">
        <v>2655.5050000000001</v>
      </c>
      <c r="BA19" s="106">
        <v>7111.6710000000003</v>
      </c>
      <c r="BB19" s="108">
        <v>0</v>
      </c>
      <c r="BC19" s="110">
        <v>10205.608</v>
      </c>
      <c r="BD19" s="112">
        <v>11728.109</v>
      </c>
      <c r="BE19" s="114">
        <v>7511.3370000000004</v>
      </c>
      <c r="BF19" s="116">
        <v>5684.0249999999996</v>
      </c>
      <c r="BG19" s="118">
        <v>5531.9250000000002</v>
      </c>
      <c r="BH19" s="120">
        <v>50428.18</v>
      </c>
      <c r="BI19" s="122" t="s">
        <v>68</v>
      </c>
      <c r="BJ19" s="124">
        <v>2286.17</v>
      </c>
      <c r="BK19" s="126">
        <v>2825.5920000000001</v>
      </c>
      <c r="BL19" s="128">
        <v>0</v>
      </c>
      <c r="BM19" s="130">
        <v>20202.337</v>
      </c>
      <c r="BN19" s="132">
        <v>25985.728999999999</v>
      </c>
      <c r="BO19" s="134">
        <v>26207.198</v>
      </c>
      <c r="BP19" s="136">
        <v>30976.992999999999</v>
      </c>
      <c r="BQ19" s="138">
        <v>23858.528999999999</v>
      </c>
      <c r="BR19" s="140">
        <v>132342.54800000001</v>
      </c>
      <c r="BS19" s="142" t="s">
        <v>68</v>
      </c>
      <c r="BT19" s="144">
        <v>26686.322</v>
      </c>
      <c r="BU19" s="146">
        <v>64732.495999999999</v>
      </c>
      <c r="BV19" s="148">
        <v>0</v>
      </c>
      <c r="BW19" s="150">
        <v>613680.40500000003</v>
      </c>
      <c r="BX19" s="152">
        <v>667348.39</v>
      </c>
      <c r="BY19" s="154">
        <v>571959.51599999995</v>
      </c>
      <c r="BZ19" s="156">
        <v>552253.18200000003</v>
      </c>
      <c r="CA19" s="158">
        <v>358782.34399999998</v>
      </c>
      <c r="CB19" s="160">
        <v>2855442.6549999998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488374.88900000002</v>
      </c>
      <c r="CH19" s="172">
        <v>544868.6</v>
      </c>
      <c r="CI19" s="174">
        <v>501939.52</v>
      </c>
      <c r="CJ19" s="176">
        <v>499763.56599999999</v>
      </c>
      <c r="CK19" s="178">
        <v>338824.076</v>
      </c>
      <c r="CL19" s="180">
        <v>2373770.6510000001</v>
      </c>
      <c r="CM19" s="182" t="s">
        <v>68</v>
      </c>
      <c r="CN19" s="184">
        <v>26686.322</v>
      </c>
      <c r="CO19" s="186">
        <v>64732.495999999999</v>
      </c>
      <c r="CP19" s="188">
        <v>0</v>
      </c>
      <c r="CQ19" s="190">
        <v>125305.516</v>
      </c>
      <c r="CR19" s="192">
        <v>122479.79</v>
      </c>
      <c r="CS19" s="194">
        <v>70019.995999999999</v>
      </c>
      <c r="CT19" s="196">
        <v>52489.616000000002</v>
      </c>
      <c r="CU19" s="198">
        <v>19958.268</v>
      </c>
      <c r="CV19" s="200">
        <v>481672.00400000002</v>
      </c>
      <c r="CW19" s="202" t="s">
        <v>68</v>
      </c>
      <c r="CX19" s="204">
        <v>457.851</v>
      </c>
      <c r="CY19" s="206">
        <v>2954.1410000000001</v>
      </c>
      <c r="CZ19" s="208">
        <v>0</v>
      </c>
      <c r="DA19" s="210">
        <v>52036.864999999998</v>
      </c>
      <c r="DB19" s="212">
        <v>97807.558000000005</v>
      </c>
      <c r="DC19" s="214">
        <v>197536.739</v>
      </c>
      <c r="DD19" s="216">
        <v>178789.25</v>
      </c>
      <c r="DE19" s="218">
        <v>76058.326000000001</v>
      </c>
      <c r="DF19" s="220">
        <v>605640.73</v>
      </c>
      <c r="DG19" s="222" t="s">
        <v>68</v>
      </c>
      <c r="DH19" s="224">
        <v>446.16899999999998</v>
      </c>
      <c r="DI19" s="226">
        <v>2679.5509999999999</v>
      </c>
      <c r="DJ19" s="228">
        <v>0</v>
      </c>
      <c r="DK19" s="230">
        <v>47596.716999999997</v>
      </c>
      <c r="DL19" s="232">
        <v>90621.346000000005</v>
      </c>
      <c r="DM19" s="234">
        <v>185564.05499999999</v>
      </c>
      <c r="DN19" s="236">
        <v>165137.421</v>
      </c>
      <c r="DO19" s="238">
        <v>68164.773000000001</v>
      </c>
      <c r="DP19" s="240">
        <v>560210.03200000001</v>
      </c>
      <c r="DQ19" s="242" t="s">
        <v>68</v>
      </c>
      <c r="DR19" s="244">
        <v>11.682</v>
      </c>
      <c r="DS19" s="246">
        <v>274.58999999999997</v>
      </c>
      <c r="DT19" s="248">
        <v>0</v>
      </c>
      <c r="DU19" s="250">
        <v>4440.1480000000001</v>
      </c>
      <c r="DV19" s="252">
        <v>7186.2120000000004</v>
      </c>
      <c r="DW19" s="254">
        <v>11972.683999999999</v>
      </c>
      <c r="DX19" s="256">
        <v>13651.829</v>
      </c>
      <c r="DY19" s="258">
        <v>7893.5529999999999</v>
      </c>
      <c r="DZ19" s="260">
        <v>45430.697999999997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28959.013999999999</v>
      </c>
      <c r="EW19" s="306">
        <v>47239.453000000001</v>
      </c>
      <c r="EX19" s="308">
        <v>0</v>
      </c>
      <c r="EY19" s="310">
        <v>69076.918000000005</v>
      </c>
      <c r="EZ19" s="312">
        <v>121597.109</v>
      </c>
      <c r="FA19" s="314">
        <v>87606.009000000005</v>
      </c>
      <c r="FB19" s="316">
        <v>88820.933000000005</v>
      </c>
      <c r="FC19" s="318">
        <v>63480.328999999998</v>
      </c>
      <c r="FD19" s="320">
        <v>506779.76500000001</v>
      </c>
      <c r="FE19" s="322" t="s">
        <v>68</v>
      </c>
      <c r="FF19" s="324">
        <v>18610.578000000001</v>
      </c>
      <c r="FG19" s="326">
        <v>34805.588000000003</v>
      </c>
      <c r="FH19" s="328">
        <v>0</v>
      </c>
      <c r="FI19" s="330">
        <v>50759.563000000002</v>
      </c>
      <c r="FJ19" s="332">
        <v>106823.217</v>
      </c>
      <c r="FK19" s="334">
        <v>80350.915999999997</v>
      </c>
      <c r="FL19" s="336">
        <v>83151.255999999994</v>
      </c>
      <c r="FM19" s="338">
        <v>61527.315000000002</v>
      </c>
      <c r="FN19" s="340">
        <v>436028.43300000002</v>
      </c>
      <c r="FO19" s="342" t="s">
        <v>68</v>
      </c>
      <c r="FP19" s="344">
        <v>1984.5540000000001</v>
      </c>
      <c r="FQ19" s="346">
        <v>2639.2930000000001</v>
      </c>
      <c r="FR19" s="348">
        <v>0</v>
      </c>
      <c r="FS19" s="350">
        <v>4210.8869999999997</v>
      </c>
      <c r="FT19" s="352">
        <v>4400.8239999999996</v>
      </c>
      <c r="FU19" s="354">
        <v>2685.6289999999999</v>
      </c>
      <c r="FV19" s="356">
        <v>1663.646</v>
      </c>
      <c r="FW19" s="358">
        <v>864.08399999999995</v>
      </c>
      <c r="FX19" s="360">
        <v>18448.917000000001</v>
      </c>
      <c r="FY19" s="362" t="s">
        <v>68</v>
      </c>
      <c r="FZ19" s="364">
        <v>8363.8819999999996</v>
      </c>
      <c r="GA19" s="366">
        <v>9794.5720000000001</v>
      </c>
      <c r="GB19" s="368">
        <v>0</v>
      </c>
      <c r="GC19" s="370">
        <v>14106.468000000001</v>
      </c>
      <c r="GD19" s="372">
        <v>10373.067999999999</v>
      </c>
      <c r="GE19" s="374">
        <v>4569.4639999999999</v>
      </c>
      <c r="GF19" s="376">
        <v>4006.0309999999999</v>
      </c>
      <c r="GG19" s="378">
        <v>1088.93</v>
      </c>
      <c r="GH19" s="380">
        <v>52302.415000000001</v>
      </c>
      <c r="GI19" s="382" t="s">
        <v>68</v>
      </c>
      <c r="GJ19" s="384">
        <v>8338.0930000000008</v>
      </c>
      <c r="GK19" s="386">
        <v>11051.155000000001</v>
      </c>
      <c r="GL19" s="388">
        <v>0</v>
      </c>
      <c r="GM19" s="390">
        <v>100351.736</v>
      </c>
      <c r="GN19" s="392">
        <v>108751.74800000001</v>
      </c>
      <c r="GO19" s="394">
        <v>106374.056</v>
      </c>
      <c r="GP19" s="396">
        <v>125192.649</v>
      </c>
      <c r="GQ19" s="398">
        <v>87206.505999999994</v>
      </c>
      <c r="GR19" s="400">
        <v>547265.94299999997</v>
      </c>
      <c r="GS19" s="402" t="s">
        <v>68</v>
      </c>
      <c r="GT19" s="404">
        <v>21205.837</v>
      </c>
      <c r="GU19" s="406">
        <v>30634.701000000001</v>
      </c>
      <c r="GV19" s="408">
        <v>0</v>
      </c>
      <c r="GW19" s="410">
        <v>206859.16800000001</v>
      </c>
      <c r="GX19" s="412">
        <v>166313.272</v>
      </c>
      <c r="GY19" s="414">
        <v>124803.245</v>
      </c>
      <c r="GZ19" s="416">
        <v>97131.024999999994</v>
      </c>
      <c r="HA19" s="418">
        <v>56731.868999999999</v>
      </c>
      <c r="HB19" s="420">
        <v>703679.11699999997</v>
      </c>
    </row>
    <row r="20" spans="1:210" ht="14.25" customHeight="1" x14ac:dyDescent="0.15">
      <c r="A20" s="1" t="s">
        <v>69</v>
      </c>
      <c r="B20" s="3">
        <v>344453.75199999998</v>
      </c>
      <c r="C20" s="5">
        <v>597775.49600000004</v>
      </c>
      <c r="D20" s="7">
        <v>0</v>
      </c>
      <c r="E20" s="9">
        <v>4712580.3779999996</v>
      </c>
      <c r="F20" s="11">
        <v>4925215.6380000003</v>
      </c>
      <c r="G20" s="13">
        <v>4453947.9009999996</v>
      </c>
      <c r="H20" s="15">
        <v>4029149.9759999998</v>
      </c>
      <c r="I20" s="17">
        <v>2730084.926</v>
      </c>
      <c r="J20" s="19">
        <v>21793208.067000002</v>
      </c>
      <c r="K20" s="21" t="s">
        <v>69</v>
      </c>
      <c r="L20" s="23">
        <v>60670.584000000003</v>
      </c>
      <c r="M20" s="25">
        <v>115512.33</v>
      </c>
      <c r="N20" s="27">
        <v>0</v>
      </c>
      <c r="O20" s="29">
        <v>1011038.892</v>
      </c>
      <c r="P20" s="31">
        <v>1090754.2749999999</v>
      </c>
      <c r="Q20" s="33">
        <v>985225.86100000003</v>
      </c>
      <c r="R20" s="35">
        <v>1094180.2350000001</v>
      </c>
      <c r="S20" s="37">
        <v>1088676.3929999999</v>
      </c>
      <c r="T20" s="39">
        <v>5446058.5700000003</v>
      </c>
      <c r="U20" s="41" t="s">
        <v>69</v>
      </c>
      <c r="V20" s="43">
        <v>0</v>
      </c>
      <c r="W20" s="45">
        <v>31.265999999999998</v>
      </c>
      <c r="X20" s="47">
        <v>0</v>
      </c>
      <c r="Y20" s="49">
        <v>472194.36599999998</v>
      </c>
      <c r="Z20" s="51">
        <v>531612.66</v>
      </c>
      <c r="AA20" s="53">
        <v>535588.52099999995</v>
      </c>
      <c r="AB20" s="55">
        <v>614338.97199999995</v>
      </c>
      <c r="AC20" s="57">
        <v>617720.60600000003</v>
      </c>
      <c r="AD20" s="59">
        <v>2771486.3909999998</v>
      </c>
      <c r="AE20" s="61" t="s">
        <v>69</v>
      </c>
      <c r="AF20" s="63">
        <v>81.927000000000007</v>
      </c>
      <c r="AG20" s="65">
        <v>160.06700000000001</v>
      </c>
      <c r="AH20" s="67">
        <v>0</v>
      </c>
      <c r="AI20" s="69">
        <v>4154.402</v>
      </c>
      <c r="AJ20" s="71">
        <v>13331.847</v>
      </c>
      <c r="AK20" s="73">
        <v>21911.581999999999</v>
      </c>
      <c r="AL20" s="75">
        <v>63705.748</v>
      </c>
      <c r="AM20" s="77">
        <v>112722.65300000001</v>
      </c>
      <c r="AN20" s="79">
        <v>216068.226</v>
      </c>
      <c r="AO20" s="81" t="s">
        <v>69</v>
      </c>
      <c r="AP20" s="83">
        <v>26416.686000000002</v>
      </c>
      <c r="AQ20" s="85">
        <v>66972.873000000007</v>
      </c>
      <c r="AR20" s="87">
        <v>0</v>
      </c>
      <c r="AS20" s="89">
        <v>294801.81400000001</v>
      </c>
      <c r="AT20" s="91">
        <v>296282.82</v>
      </c>
      <c r="AU20" s="93">
        <v>204169.14499999999</v>
      </c>
      <c r="AV20" s="95">
        <v>204176.416</v>
      </c>
      <c r="AW20" s="97">
        <v>203645.649</v>
      </c>
      <c r="AX20" s="99">
        <v>1296465.4029999999</v>
      </c>
      <c r="AY20" s="101" t="s">
        <v>69</v>
      </c>
      <c r="AZ20" s="103">
        <v>9130.0499999999993</v>
      </c>
      <c r="BA20" s="105">
        <v>25938.334999999999</v>
      </c>
      <c r="BB20" s="107">
        <v>0</v>
      </c>
      <c r="BC20" s="109">
        <v>61685.71</v>
      </c>
      <c r="BD20" s="111">
        <v>62034.955000000002</v>
      </c>
      <c r="BE20" s="113">
        <v>48012.353000000003</v>
      </c>
      <c r="BF20" s="115">
        <v>34860.877</v>
      </c>
      <c r="BG20" s="117">
        <v>25705.21</v>
      </c>
      <c r="BH20" s="119">
        <v>267367.49</v>
      </c>
      <c r="BI20" s="121" t="s">
        <v>69</v>
      </c>
      <c r="BJ20" s="123">
        <v>25041.920999999998</v>
      </c>
      <c r="BK20" s="125">
        <v>22409.789000000001</v>
      </c>
      <c r="BL20" s="127">
        <v>0</v>
      </c>
      <c r="BM20" s="129">
        <v>178202.6</v>
      </c>
      <c r="BN20" s="131">
        <v>187491.99299999999</v>
      </c>
      <c r="BO20" s="133">
        <v>175544.26</v>
      </c>
      <c r="BP20" s="135">
        <v>177098.22200000001</v>
      </c>
      <c r="BQ20" s="137">
        <v>128882.27499999999</v>
      </c>
      <c r="BR20" s="139">
        <v>894671.06</v>
      </c>
      <c r="BS20" s="141" t="s">
        <v>69</v>
      </c>
      <c r="BT20" s="143">
        <v>63824.616999999998</v>
      </c>
      <c r="BU20" s="145">
        <v>166594.807</v>
      </c>
      <c r="BV20" s="147">
        <v>0</v>
      </c>
      <c r="BW20" s="149">
        <v>1693400.0619999999</v>
      </c>
      <c r="BX20" s="151">
        <v>1738589.426</v>
      </c>
      <c r="BY20" s="153">
        <v>1393985.2520000001</v>
      </c>
      <c r="BZ20" s="155">
        <v>973856.04099999997</v>
      </c>
      <c r="CA20" s="157">
        <v>476399.46500000003</v>
      </c>
      <c r="CB20" s="159">
        <v>6506649.6699999999</v>
      </c>
      <c r="CC20" s="161" t="s">
        <v>69</v>
      </c>
      <c r="CD20" s="163">
        <v>0</v>
      </c>
      <c r="CE20" s="165">
        <v>0</v>
      </c>
      <c r="CF20" s="167">
        <v>0</v>
      </c>
      <c r="CG20" s="169">
        <v>1319228.7239999999</v>
      </c>
      <c r="CH20" s="171">
        <v>1340281.041</v>
      </c>
      <c r="CI20" s="173">
        <v>1102629.6299999999</v>
      </c>
      <c r="CJ20" s="175">
        <v>784531.98499999999</v>
      </c>
      <c r="CK20" s="177">
        <v>399910.78200000001</v>
      </c>
      <c r="CL20" s="179">
        <v>4946582.1619999995</v>
      </c>
      <c r="CM20" s="181" t="s">
        <v>69</v>
      </c>
      <c r="CN20" s="183">
        <v>63824.616999999998</v>
      </c>
      <c r="CO20" s="185">
        <v>166594.807</v>
      </c>
      <c r="CP20" s="187">
        <v>0</v>
      </c>
      <c r="CQ20" s="189">
        <v>374171.33799999999</v>
      </c>
      <c r="CR20" s="191">
        <v>398308.38500000001</v>
      </c>
      <c r="CS20" s="193">
        <v>291355.62199999997</v>
      </c>
      <c r="CT20" s="195">
        <v>189324.05600000001</v>
      </c>
      <c r="CU20" s="197">
        <v>76488.683000000005</v>
      </c>
      <c r="CV20" s="199">
        <v>1560067.5079999999</v>
      </c>
      <c r="CW20" s="201" t="s">
        <v>69</v>
      </c>
      <c r="CX20" s="203">
        <v>1721.8789999999999</v>
      </c>
      <c r="CY20" s="205">
        <v>7544.5630000000001</v>
      </c>
      <c r="CZ20" s="207">
        <v>0</v>
      </c>
      <c r="DA20" s="209">
        <v>131174.35800000001</v>
      </c>
      <c r="DB20" s="211">
        <v>266703.641</v>
      </c>
      <c r="DC20" s="213">
        <v>584766.61100000003</v>
      </c>
      <c r="DD20" s="215">
        <v>476906.97899999999</v>
      </c>
      <c r="DE20" s="217">
        <v>231487.27900000001</v>
      </c>
      <c r="DF20" s="219">
        <v>1700305.31</v>
      </c>
      <c r="DG20" s="221" t="s">
        <v>69</v>
      </c>
      <c r="DH20" s="223">
        <v>1623.2750000000001</v>
      </c>
      <c r="DI20" s="225">
        <v>6834.607</v>
      </c>
      <c r="DJ20" s="227">
        <v>0</v>
      </c>
      <c r="DK20" s="229">
        <v>120920.5</v>
      </c>
      <c r="DL20" s="231">
        <v>243647.16899999999</v>
      </c>
      <c r="DM20" s="233">
        <v>549182.64800000004</v>
      </c>
      <c r="DN20" s="235">
        <v>433515.97200000001</v>
      </c>
      <c r="DO20" s="237">
        <v>198259.389</v>
      </c>
      <c r="DP20" s="239">
        <v>1553983.56</v>
      </c>
      <c r="DQ20" s="241" t="s">
        <v>69</v>
      </c>
      <c r="DR20" s="243">
        <v>98.603999999999999</v>
      </c>
      <c r="DS20" s="245">
        <v>709.95600000000002</v>
      </c>
      <c r="DT20" s="247">
        <v>0</v>
      </c>
      <c r="DU20" s="249">
        <v>10122.665000000001</v>
      </c>
      <c r="DV20" s="251">
        <v>23056.472000000002</v>
      </c>
      <c r="DW20" s="253">
        <v>35280.5</v>
      </c>
      <c r="DX20" s="255">
        <v>42932.686999999998</v>
      </c>
      <c r="DY20" s="257">
        <v>33124.947</v>
      </c>
      <c r="DZ20" s="259">
        <v>145325.83100000001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99.882000000000005</v>
      </c>
      <c r="EH20" s="275">
        <v>216.78299999999999</v>
      </c>
      <c r="EI20" s="277">
        <v>0</v>
      </c>
      <c r="EJ20" s="279">
        <v>316.66500000000002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131.19300000000001</v>
      </c>
      <c r="EP20" s="291">
        <v>0</v>
      </c>
      <c r="EQ20" s="293">
        <v>203.58099999999999</v>
      </c>
      <c r="ER20" s="295">
        <v>241.53700000000001</v>
      </c>
      <c r="ES20" s="297">
        <v>102.943</v>
      </c>
      <c r="ET20" s="299">
        <v>679.25400000000002</v>
      </c>
      <c r="EU20" s="301" t="s">
        <v>69</v>
      </c>
      <c r="EV20" s="303">
        <v>87910.172999999995</v>
      </c>
      <c r="EW20" s="305">
        <v>141145.91500000001</v>
      </c>
      <c r="EX20" s="307">
        <v>0</v>
      </c>
      <c r="EY20" s="309">
        <v>292440.57900000003</v>
      </c>
      <c r="EZ20" s="311">
        <v>456543.26699999999</v>
      </c>
      <c r="FA20" s="313">
        <v>338453.109</v>
      </c>
      <c r="FB20" s="315">
        <v>296659.45500000002</v>
      </c>
      <c r="FC20" s="317">
        <v>200056.693</v>
      </c>
      <c r="FD20" s="319">
        <v>1813209.1910000001</v>
      </c>
      <c r="FE20" s="321" t="s">
        <v>69</v>
      </c>
      <c r="FF20" s="323">
        <v>49542.095999999998</v>
      </c>
      <c r="FG20" s="325">
        <v>103191.64200000001</v>
      </c>
      <c r="FH20" s="327">
        <v>0</v>
      </c>
      <c r="FI20" s="329">
        <v>231942.777</v>
      </c>
      <c r="FJ20" s="331">
        <v>409336.96</v>
      </c>
      <c r="FK20" s="333">
        <v>310371.13099999999</v>
      </c>
      <c r="FL20" s="335">
        <v>276654.52500000002</v>
      </c>
      <c r="FM20" s="337">
        <v>191396.576</v>
      </c>
      <c r="FN20" s="339">
        <v>1572435.7069999999</v>
      </c>
      <c r="FO20" s="341" t="s">
        <v>69</v>
      </c>
      <c r="FP20" s="343">
        <v>6077.4040000000005</v>
      </c>
      <c r="FQ20" s="345">
        <v>7837.59</v>
      </c>
      <c r="FR20" s="347">
        <v>0</v>
      </c>
      <c r="FS20" s="349">
        <v>15456.644</v>
      </c>
      <c r="FT20" s="351">
        <v>14736.870999999999</v>
      </c>
      <c r="FU20" s="353">
        <v>10711.144</v>
      </c>
      <c r="FV20" s="355">
        <v>8833.6380000000008</v>
      </c>
      <c r="FW20" s="357">
        <v>4316.933</v>
      </c>
      <c r="FX20" s="359">
        <v>67970.224000000002</v>
      </c>
      <c r="FY20" s="361" t="s">
        <v>69</v>
      </c>
      <c r="FZ20" s="363">
        <v>32290.672999999999</v>
      </c>
      <c r="GA20" s="365">
        <v>30116.683000000001</v>
      </c>
      <c r="GB20" s="367">
        <v>0</v>
      </c>
      <c r="GC20" s="369">
        <v>45041.158000000003</v>
      </c>
      <c r="GD20" s="371">
        <v>32469.436000000002</v>
      </c>
      <c r="GE20" s="373">
        <v>17370.833999999999</v>
      </c>
      <c r="GF20" s="375">
        <v>11171.291999999999</v>
      </c>
      <c r="GG20" s="377">
        <v>4343.1840000000002</v>
      </c>
      <c r="GH20" s="379">
        <v>172803.26</v>
      </c>
      <c r="GI20" s="381" t="s">
        <v>69</v>
      </c>
      <c r="GJ20" s="383">
        <v>73102.468999999997</v>
      </c>
      <c r="GK20" s="385">
        <v>76640.854000000007</v>
      </c>
      <c r="GL20" s="387">
        <v>0</v>
      </c>
      <c r="GM20" s="389">
        <v>828410.50300000003</v>
      </c>
      <c r="GN20" s="391">
        <v>790637.67299999995</v>
      </c>
      <c r="GO20" s="393">
        <v>724877.06599999999</v>
      </c>
      <c r="GP20" s="395">
        <v>903616.28</v>
      </c>
      <c r="GQ20" s="397">
        <v>578078.28599999996</v>
      </c>
      <c r="GR20" s="399">
        <v>3975363.1310000001</v>
      </c>
      <c r="GS20" s="401" t="s">
        <v>69</v>
      </c>
      <c r="GT20" s="403">
        <v>57224.03</v>
      </c>
      <c r="GU20" s="405">
        <v>90337.027000000002</v>
      </c>
      <c r="GV20" s="407">
        <v>0</v>
      </c>
      <c r="GW20" s="409">
        <v>756115.98400000005</v>
      </c>
      <c r="GX20" s="411">
        <v>581987.35600000003</v>
      </c>
      <c r="GY20" s="413">
        <v>426640.00199999998</v>
      </c>
      <c r="GZ20" s="415">
        <v>283930.98599999998</v>
      </c>
      <c r="HA20" s="417">
        <v>155386.81</v>
      </c>
      <c r="HB20" s="419">
        <v>2351622.1949999998</v>
      </c>
    </row>
    <row r="21" spans="1:210" ht="14.25" customHeight="1" x14ac:dyDescent="0.15">
      <c r="A21" s="1" t="s">
        <v>70</v>
      </c>
      <c r="B21" s="3">
        <v>265039.66700000002</v>
      </c>
      <c r="C21" s="5">
        <v>510604.62</v>
      </c>
      <c r="D21" s="7">
        <v>0</v>
      </c>
      <c r="E21" s="9">
        <v>3742257.9109999998</v>
      </c>
      <c r="F21" s="11">
        <v>4209055.4369999999</v>
      </c>
      <c r="G21" s="13">
        <v>4114618.8659999999</v>
      </c>
      <c r="H21" s="15">
        <v>3693339.5159999998</v>
      </c>
      <c r="I21" s="17">
        <v>2699143.18</v>
      </c>
      <c r="J21" s="19">
        <v>19234059.197000001</v>
      </c>
      <c r="K21" s="21" t="s">
        <v>70</v>
      </c>
      <c r="L21" s="23">
        <v>46529.059000000001</v>
      </c>
      <c r="M21" s="25">
        <v>100778.679</v>
      </c>
      <c r="N21" s="27">
        <v>0</v>
      </c>
      <c r="O21" s="29">
        <v>992966.92599999998</v>
      </c>
      <c r="P21" s="31">
        <v>1178018.9680000001</v>
      </c>
      <c r="Q21" s="33">
        <v>1209023.121</v>
      </c>
      <c r="R21" s="35">
        <v>1379682.263</v>
      </c>
      <c r="S21" s="37">
        <v>1403887.237</v>
      </c>
      <c r="T21" s="39">
        <v>6310886.2529999996</v>
      </c>
      <c r="U21" s="41" t="s">
        <v>70</v>
      </c>
      <c r="V21" s="43">
        <v>0</v>
      </c>
      <c r="W21" s="45">
        <v>46.655000000000001</v>
      </c>
      <c r="X21" s="47">
        <v>0</v>
      </c>
      <c r="Y21" s="49">
        <v>564114.799</v>
      </c>
      <c r="Z21" s="51">
        <v>685738.78300000005</v>
      </c>
      <c r="AA21" s="53">
        <v>790282.26399999997</v>
      </c>
      <c r="AB21" s="55">
        <v>927164.91299999994</v>
      </c>
      <c r="AC21" s="57">
        <v>944462.79799999995</v>
      </c>
      <c r="AD21" s="59">
        <v>3911810.2119999998</v>
      </c>
      <c r="AE21" s="61" t="s">
        <v>70</v>
      </c>
      <c r="AF21" s="63">
        <v>195.542</v>
      </c>
      <c r="AG21" s="65">
        <v>697.84100000000001</v>
      </c>
      <c r="AH21" s="67">
        <v>0</v>
      </c>
      <c r="AI21" s="69">
        <v>6612.5969999999998</v>
      </c>
      <c r="AJ21" s="71">
        <v>19401.494999999999</v>
      </c>
      <c r="AK21" s="73">
        <v>35189.786999999997</v>
      </c>
      <c r="AL21" s="75">
        <v>73764.880999999994</v>
      </c>
      <c r="AM21" s="77">
        <v>127464.586</v>
      </c>
      <c r="AN21" s="79">
        <v>263326.72899999999</v>
      </c>
      <c r="AO21" s="81" t="s">
        <v>70</v>
      </c>
      <c r="AP21" s="83">
        <v>24664.351999999999</v>
      </c>
      <c r="AQ21" s="85">
        <v>64191.37</v>
      </c>
      <c r="AR21" s="87">
        <v>0</v>
      </c>
      <c r="AS21" s="89">
        <v>248517.43599999999</v>
      </c>
      <c r="AT21" s="91">
        <v>273630.82799999998</v>
      </c>
      <c r="AU21" s="93">
        <v>198211.38399999999</v>
      </c>
      <c r="AV21" s="95">
        <v>203709.01</v>
      </c>
      <c r="AW21" s="97">
        <v>194385.571</v>
      </c>
      <c r="AX21" s="99">
        <v>1207309.9509999999</v>
      </c>
      <c r="AY21" s="101" t="s">
        <v>70</v>
      </c>
      <c r="AZ21" s="103">
        <v>5427.6469999999999</v>
      </c>
      <c r="BA21" s="105">
        <v>17319.025000000001</v>
      </c>
      <c r="BB21" s="107">
        <v>0</v>
      </c>
      <c r="BC21" s="109">
        <v>43534.625999999997</v>
      </c>
      <c r="BD21" s="111">
        <v>51833.548000000003</v>
      </c>
      <c r="BE21" s="113">
        <v>39481.904999999999</v>
      </c>
      <c r="BF21" s="115">
        <v>33187.178</v>
      </c>
      <c r="BG21" s="117">
        <v>24975.759999999998</v>
      </c>
      <c r="BH21" s="119">
        <v>215759.68900000001</v>
      </c>
      <c r="BI21" s="121" t="s">
        <v>70</v>
      </c>
      <c r="BJ21" s="123">
        <v>16241.518</v>
      </c>
      <c r="BK21" s="125">
        <v>18523.788</v>
      </c>
      <c r="BL21" s="127">
        <v>0</v>
      </c>
      <c r="BM21" s="129">
        <v>130187.46799999999</v>
      </c>
      <c r="BN21" s="131">
        <v>147414.31400000001</v>
      </c>
      <c r="BO21" s="133">
        <v>145857.78099999999</v>
      </c>
      <c r="BP21" s="135">
        <v>141856.28099999999</v>
      </c>
      <c r="BQ21" s="137">
        <v>112598.522</v>
      </c>
      <c r="BR21" s="139">
        <v>712679.67200000002</v>
      </c>
      <c r="BS21" s="141" t="s">
        <v>70</v>
      </c>
      <c r="BT21" s="143">
        <v>47539.31</v>
      </c>
      <c r="BU21" s="145">
        <v>134901.53599999999</v>
      </c>
      <c r="BV21" s="147">
        <v>0</v>
      </c>
      <c r="BW21" s="149">
        <v>1270731.5930000001</v>
      </c>
      <c r="BX21" s="151">
        <v>1390394.11</v>
      </c>
      <c r="BY21" s="153">
        <v>1090193.4180000001</v>
      </c>
      <c r="BZ21" s="155">
        <v>713533.22699999996</v>
      </c>
      <c r="CA21" s="157">
        <v>336841.00699999998</v>
      </c>
      <c r="CB21" s="159">
        <v>4984134.2010000004</v>
      </c>
      <c r="CC21" s="161" t="s">
        <v>70</v>
      </c>
      <c r="CD21" s="163">
        <v>19.806000000000001</v>
      </c>
      <c r="CE21" s="165">
        <v>23.125</v>
      </c>
      <c r="CF21" s="167">
        <v>0</v>
      </c>
      <c r="CG21" s="169">
        <v>993100.44900000002</v>
      </c>
      <c r="CH21" s="171">
        <v>1055948.5660000001</v>
      </c>
      <c r="CI21" s="173">
        <v>855436.674</v>
      </c>
      <c r="CJ21" s="175">
        <v>549523.34100000001</v>
      </c>
      <c r="CK21" s="177">
        <v>273847.39799999999</v>
      </c>
      <c r="CL21" s="179">
        <v>3727899.3590000002</v>
      </c>
      <c r="CM21" s="181" t="s">
        <v>70</v>
      </c>
      <c r="CN21" s="183">
        <v>47519.504000000001</v>
      </c>
      <c r="CO21" s="185">
        <v>134878.41099999999</v>
      </c>
      <c r="CP21" s="187">
        <v>0</v>
      </c>
      <c r="CQ21" s="189">
        <v>277631.14399999997</v>
      </c>
      <c r="CR21" s="191">
        <v>334445.54399999999</v>
      </c>
      <c r="CS21" s="193">
        <v>234756.74400000001</v>
      </c>
      <c r="CT21" s="195">
        <v>164009.886</v>
      </c>
      <c r="CU21" s="197">
        <v>62993.608999999997</v>
      </c>
      <c r="CV21" s="199">
        <v>1256234.8419999999</v>
      </c>
      <c r="CW21" s="201" t="s">
        <v>70</v>
      </c>
      <c r="CX21" s="203">
        <v>1244.271</v>
      </c>
      <c r="CY21" s="205">
        <v>5192.4560000000001</v>
      </c>
      <c r="CZ21" s="207">
        <v>0</v>
      </c>
      <c r="DA21" s="209">
        <v>114628.512</v>
      </c>
      <c r="DB21" s="211">
        <v>237902.02100000001</v>
      </c>
      <c r="DC21" s="213">
        <v>619172.70299999998</v>
      </c>
      <c r="DD21" s="215">
        <v>459696.04100000003</v>
      </c>
      <c r="DE21" s="217">
        <v>223340.91200000001</v>
      </c>
      <c r="DF21" s="219">
        <v>1661176.916</v>
      </c>
      <c r="DG21" s="221" t="s">
        <v>70</v>
      </c>
      <c r="DH21" s="223">
        <v>1097.3520000000001</v>
      </c>
      <c r="DI21" s="225">
        <v>4891.9049999999997</v>
      </c>
      <c r="DJ21" s="227">
        <v>0</v>
      </c>
      <c r="DK21" s="229">
        <v>104904.72900000001</v>
      </c>
      <c r="DL21" s="231">
        <v>218345.367</v>
      </c>
      <c r="DM21" s="233">
        <v>589959.28899999999</v>
      </c>
      <c r="DN21" s="235">
        <v>425774.43199999997</v>
      </c>
      <c r="DO21" s="237">
        <v>198916.65</v>
      </c>
      <c r="DP21" s="239">
        <v>1543889.7239999999</v>
      </c>
      <c r="DQ21" s="241" t="s">
        <v>70</v>
      </c>
      <c r="DR21" s="243">
        <v>146.91900000000001</v>
      </c>
      <c r="DS21" s="245">
        <v>300.55099999999999</v>
      </c>
      <c r="DT21" s="247">
        <v>0</v>
      </c>
      <c r="DU21" s="249">
        <v>9471.5329999999994</v>
      </c>
      <c r="DV21" s="251">
        <v>19363.974999999999</v>
      </c>
      <c r="DW21" s="253">
        <v>28705.040000000001</v>
      </c>
      <c r="DX21" s="255">
        <v>32666.815999999999</v>
      </c>
      <c r="DY21" s="257">
        <v>23061.447</v>
      </c>
      <c r="DZ21" s="259">
        <v>113716.281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0</v>
      </c>
      <c r="EG21" s="273">
        <v>0</v>
      </c>
      <c r="EH21" s="275">
        <v>0</v>
      </c>
      <c r="EI21" s="277">
        <v>78.72</v>
      </c>
      <c r="EJ21" s="279">
        <v>78.72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252.25</v>
      </c>
      <c r="EP21" s="291">
        <v>192.679</v>
      </c>
      <c r="EQ21" s="293">
        <v>508.37400000000002</v>
      </c>
      <c r="ER21" s="295">
        <v>1254.7929999999999</v>
      </c>
      <c r="ES21" s="297">
        <v>1284.095</v>
      </c>
      <c r="ET21" s="299">
        <v>3492.1909999999998</v>
      </c>
      <c r="EU21" s="301" t="s">
        <v>70</v>
      </c>
      <c r="EV21" s="303">
        <v>79297.563999999998</v>
      </c>
      <c r="EW21" s="305">
        <v>136610.18400000001</v>
      </c>
      <c r="EX21" s="307">
        <v>0</v>
      </c>
      <c r="EY21" s="309">
        <v>236779.75399999999</v>
      </c>
      <c r="EZ21" s="311">
        <v>435594.77899999998</v>
      </c>
      <c r="FA21" s="313">
        <v>336417.84</v>
      </c>
      <c r="FB21" s="315">
        <v>306867.51400000002</v>
      </c>
      <c r="FC21" s="317">
        <v>209720.19899999999</v>
      </c>
      <c r="FD21" s="319">
        <v>1741287.834</v>
      </c>
      <c r="FE21" s="321" t="s">
        <v>70</v>
      </c>
      <c r="FF21" s="323">
        <v>43118.014999999999</v>
      </c>
      <c r="FG21" s="325">
        <v>98029.046000000002</v>
      </c>
      <c r="FH21" s="327">
        <v>0</v>
      </c>
      <c r="FI21" s="329">
        <v>181533.14499999999</v>
      </c>
      <c r="FJ21" s="331">
        <v>396230.04599999997</v>
      </c>
      <c r="FK21" s="333">
        <v>308882.13699999999</v>
      </c>
      <c r="FL21" s="335">
        <v>284058.53600000002</v>
      </c>
      <c r="FM21" s="337">
        <v>201947.28599999999</v>
      </c>
      <c r="FN21" s="339">
        <v>1513798.2109999999</v>
      </c>
      <c r="FO21" s="341" t="s">
        <v>70</v>
      </c>
      <c r="FP21" s="343">
        <v>6077.2709999999997</v>
      </c>
      <c r="FQ21" s="345">
        <v>8307.4050000000007</v>
      </c>
      <c r="FR21" s="347">
        <v>0</v>
      </c>
      <c r="FS21" s="349">
        <v>14821.264999999999</v>
      </c>
      <c r="FT21" s="351">
        <v>14562.24</v>
      </c>
      <c r="FU21" s="353">
        <v>10385.102999999999</v>
      </c>
      <c r="FV21" s="355">
        <v>10364.353999999999</v>
      </c>
      <c r="FW21" s="357">
        <v>4054.277</v>
      </c>
      <c r="FX21" s="359">
        <v>68571.914999999994</v>
      </c>
      <c r="FY21" s="361" t="s">
        <v>70</v>
      </c>
      <c r="FZ21" s="363">
        <v>30102.277999999998</v>
      </c>
      <c r="GA21" s="365">
        <v>30273.733</v>
      </c>
      <c r="GB21" s="367">
        <v>0</v>
      </c>
      <c r="GC21" s="369">
        <v>40425.343999999997</v>
      </c>
      <c r="GD21" s="371">
        <v>24802.492999999999</v>
      </c>
      <c r="GE21" s="373">
        <v>17150.599999999999</v>
      </c>
      <c r="GF21" s="375">
        <v>12444.624</v>
      </c>
      <c r="GG21" s="377">
        <v>3718.636</v>
      </c>
      <c r="GH21" s="379">
        <v>158917.70800000001</v>
      </c>
      <c r="GI21" s="381" t="s">
        <v>70</v>
      </c>
      <c r="GJ21" s="383">
        <v>42989.978000000003</v>
      </c>
      <c r="GK21" s="385">
        <v>52476.625999999997</v>
      </c>
      <c r="GL21" s="387">
        <v>0</v>
      </c>
      <c r="GM21" s="389">
        <v>470395.68800000002</v>
      </c>
      <c r="GN21" s="391">
        <v>427649.07</v>
      </c>
      <c r="GO21" s="393">
        <v>440909.58899999998</v>
      </c>
      <c r="GP21" s="395">
        <v>549196.76800000004</v>
      </c>
      <c r="GQ21" s="397">
        <v>363857.94400000002</v>
      </c>
      <c r="GR21" s="399">
        <v>2347475.6630000002</v>
      </c>
      <c r="GS21" s="401" t="s">
        <v>70</v>
      </c>
      <c r="GT21" s="403">
        <v>47439.485000000001</v>
      </c>
      <c r="GU21" s="405">
        <v>80645.138999999996</v>
      </c>
      <c r="GV21" s="407">
        <v>0</v>
      </c>
      <c r="GW21" s="409">
        <v>656755.43799999997</v>
      </c>
      <c r="GX21" s="411">
        <v>539496.48899999994</v>
      </c>
      <c r="GY21" s="413">
        <v>418902.19500000001</v>
      </c>
      <c r="GZ21" s="415">
        <v>284363.70299999998</v>
      </c>
      <c r="HA21" s="417">
        <v>161495.88099999999</v>
      </c>
      <c r="HB21" s="419">
        <v>2189098.33</v>
      </c>
    </row>
    <row r="22" spans="1:210" ht="14.25" customHeight="1" x14ac:dyDescent="0.15">
      <c r="A22" s="1" t="s">
        <v>71</v>
      </c>
      <c r="B22" s="3">
        <v>743532.16799999995</v>
      </c>
      <c r="C22" s="5">
        <v>1291942.138</v>
      </c>
      <c r="D22" s="7">
        <v>0</v>
      </c>
      <c r="E22" s="9">
        <v>8624520.1459999997</v>
      </c>
      <c r="F22" s="11">
        <v>10053453.028000001</v>
      </c>
      <c r="G22" s="13">
        <v>9196117.8619999997</v>
      </c>
      <c r="H22" s="15">
        <v>9078035.432</v>
      </c>
      <c r="I22" s="17">
        <v>7190713.4390000002</v>
      </c>
      <c r="J22" s="19">
        <v>46178314.213</v>
      </c>
      <c r="K22" s="21" t="s">
        <v>71</v>
      </c>
      <c r="L22" s="23">
        <v>192207.91500000001</v>
      </c>
      <c r="M22" s="25">
        <v>404626.73100000003</v>
      </c>
      <c r="N22" s="27">
        <v>0</v>
      </c>
      <c r="O22" s="29">
        <v>2690251.5210000002</v>
      </c>
      <c r="P22" s="31">
        <v>3364729.781</v>
      </c>
      <c r="Q22" s="33">
        <v>3129708.798</v>
      </c>
      <c r="R22" s="35">
        <v>3427353.2740000002</v>
      </c>
      <c r="S22" s="37">
        <v>3550127.557</v>
      </c>
      <c r="T22" s="39">
        <v>16759005.577</v>
      </c>
      <c r="U22" s="41" t="s">
        <v>71</v>
      </c>
      <c r="V22" s="43">
        <v>0</v>
      </c>
      <c r="W22" s="45">
        <v>0</v>
      </c>
      <c r="X22" s="47">
        <v>0</v>
      </c>
      <c r="Y22" s="49">
        <v>1198373.8459999999</v>
      </c>
      <c r="Z22" s="51">
        <v>1587592.0260000001</v>
      </c>
      <c r="AA22" s="53">
        <v>1746411.6429999999</v>
      </c>
      <c r="AB22" s="55">
        <v>2003790.656</v>
      </c>
      <c r="AC22" s="57">
        <v>2128764.324</v>
      </c>
      <c r="AD22" s="59">
        <v>8664932.4949999992</v>
      </c>
      <c r="AE22" s="61" t="s">
        <v>71</v>
      </c>
      <c r="AF22" s="63">
        <v>86.570999999999998</v>
      </c>
      <c r="AG22" s="65">
        <v>667.96299999999997</v>
      </c>
      <c r="AH22" s="67">
        <v>0</v>
      </c>
      <c r="AI22" s="69">
        <v>7719.5450000000001</v>
      </c>
      <c r="AJ22" s="71">
        <v>30892.417000000001</v>
      </c>
      <c r="AK22" s="73">
        <v>55035.5</v>
      </c>
      <c r="AL22" s="75">
        <v>153384.302</v>
      </c>
      <c r="AM22" s="77">
        <v>349790.08</v>
      </c>
      <c r="AN22" s="79">
        <v>597576.37800000003</v>
      </c>
      <c r="AO22" s="81" t="s">
        <v>71</v>
      </c>
      <c r="AP22" s="83">
        <v>106781.658</v>
      </c>
      <c r="AQ22" s="85">
        <v>280748.29300000001</v>
      </c>
      <c r="AR22" s="87">
        <v>0</v>
      </c>
      <c r="AS22" s="89">
        <v>963230.45299999998</v>
      </c>
      <c r="AT22" s="91">
        <v>1143769.172</v>
      </c>
      <c r="AU22" s="93">
        <v>791887.62300000002</v>
      </c>
      <c r="AV22" s="95">
        <v>744211.86699999997</v>
      </c>
      <c r="AW22" s="97">
        <v>669136.16299999994</v>
      </c>
      <c r="AX22" s="99">
        <v>4699765.2290000003</v>
      </c>
      <c r="AY22" s="101" t="s">
        <v>71</v>
      </c>
      <c r="AZ22" s="103">
        <v>11827.576999999999</v>
      </c>
      <c r="BA22" s="105">
        <v>39242.313999999998</v>
      </c>
      <c r="BB22" s="107">
        <v>0</v>
      </c>
      <c r="BC22" s="109">
        <v>66827.642999999996</v>
      </c>
      <c r="BD22" s="111">
        <v>102538.552</v>
      </c>
      <c r="BE22" s="113">
        <v>74495.342000000004</v>
      </c>
      <c r="BF22" s="115">
        <v>64923.620999999999</v>
      </c>
      <c r="BG22" s="117">
        <v>45849.56</v>
      </c>
      <c r="BH22" s="119">
        <v>405704.609</v>
      </c>
      <c r="BI22" s="121" t="s">
        <v>71</v>
      </c>
      <c r="BJ22" s="123">
        <v>73512.108999999997</v>
      </c>
      <c r="BK22" s="125">
        <v>83968.160999999993</v>
      </c>
      <c r="BL22" s="127">
        <v>0</v>
      </c>
      <c r="BM22" s="129">
        <v>454100.03399999999</v>
      </c>
      <c r="BN22" s="131">
        <v>499937.614</v>
      </c>
      <c r="BO22" s="133">
        <v>461878.69</v>
      </c>
      <c r="BP22" s="135">
        <v>461042.82799999998</v>
      </c>
      <c r="BQ22" s="137">
        <v>356587.43</v>
      </c>
      <c r="BR22" s="139">
        <v>2391026.8659999999</v>
      </c>
      <c r="BS22" s="141" t="s">
        <v>71</v>
      </c>
      <c r="BT22" s="143">
        <v>72484.808000000005</v>
      </c>
      <c r="BU22" s="145">
        <v>179149.91500000001</v>
      </c>
      <c r="BV22" s="147">
        <v>0</v>
      </c>
      <c r="BW22" s="149">
        <v>2144468.5729999999</v>
      </c>
      <c r="BX22" s="151">
        <v>2421647.08</v>
      </c>
      <c r="BY22" s="153">
        <v>2043136.675</v>
      </c>
      <c r="BZ22" s="155">
        <v>1535782.6680000001</v>
      </c>
      <c r="CA22" s="157">
        <v>812414.45700000005</v>
      </c>
      <c r="CB22" s="159">
        <v>9209084.1760000009</v>
      </c>
      <c r="CC22" s="161" t="s">
        <v>71</v>
      </c>
      <c r="CD22" s="163">
        <v>0</v>
      </c>
      <c r="CE22" s="165">
        <v>8.0340000000000007</v>
      </c>
      <c r="CF22" s="167">
        <v>0</v>
      </c>
      <c r="CG22" s="169">
        <v>1832157.284</v>
      </c>
      <c r="CH22" s="171">
        <v>2008243.6</v>
      </c>
      <c r="CI22" s="173">
        <v>1713413.273</v>
      </c>
      <c r="CJ22" s="175">
        <v>1280504.0079999999</v>
      </c>
      <c r="CK22" s="177">
        <v>699028.97</v>
      </c>
      <c r="CL22" s="179">
        <v>7533355.1689999998</v>
      </c>
      <c r="CM22" s="181" t="s">
        <v>71</v>
      </c>
      <c r="CN22" s="183">
        <v>72484.808000000005</v>
      </c>
      <c r="CO22" s="185">
        <v>179141.88099999999</v>
      </c>
      <c r="CP22" s="187">
        <v>0</v>
      </c>
      <c r="CQ22" s="189">
        <v>312311.28899999999</v>
      </c>
      <c r="CR22" s="191">
        <v>413403.48</v>
      </c>
      <c r="CS22" s="193">
        <v>329723.402</v>
      </c>
      <c r="CT22" s="195">
        <v>255278.66</v>
      </c>
      <c r="CU22" s="197">
        <v>113385.48699999999</v>
      </c>
      <c r="CV22" s="199">
        <v>1675729.007</v>
      </c>
      <c r="CW22" s="201" t="s">
        <v>71</v>
      </c>
      <c r="CX22" s="203">
        <v>2020.7049999999999</v>
      </c>
      <c r="CY22" s="205">
        <v>10641.061</v>
      </c>
      <c r="CZ22" s="207">
        <v>0</v>
      </c>
      <c r="DA22" s="209">
        <v>171170.549</v>
      </c>
      <c r="DB22" s="211">
        <v>308913.109</v>
      </c>
      <c r="DC22" s="213">
        <v>559987.35499999998</v>
      </c>
      <c r="DD22" s="215">
        <v>466414.97700000001</v>
      </c>
      <c r="DE22" s="217">
        <v>313809.73599999998</v>
      </c>
      <c r="DF22" s="219">
        <v>1832957.4920000001</v>
      </c>
      <c r="DG22" s="221" t="s">
        <v>71</v>
      </c>
      <c r="DH22" s="223">
        <v>1912.0229999999999</v>
      </c>
      <c r="DI22" s="225">
        <v>9931.98</v>
      </c>
      <c r="DJ22" s="227">
        <v>0</v>
      </c>
      <c r="DK22" s="229">
        <v>156205.26199999999</v>
      </c>
      <c r="DL22" s="231">
        <v>279431.35399999999</v>
      </c>
      <c r="DM22" s="233">
        <v>514058.185</v>
      </c>
      <c r="DN22" s="235">
        <v>417916.30300000001</v>
      </c>
      <c r="DO22" s="237">
        <v>277470.55699999997</v>
      </c>
      <c r="DP22" s="239">
        <v>1656925.6640000001</v>
      </c>
      <c r="DQ22" s="241" t="s">
        <v>71</v>
      </c>
      <c r="DR22" s="243">
        <v>108.682</v>
      </c>
      <c r="DS22" s="245">
        <v>709.08100000000002</v>
      </c>
      <c r="DT22" s="247">
        <v>0</v>
      </c>
      <c r="DU22" s="249">
        <v>14965.287</v>
      </c>
      <c r="DV22" s="251">
        <v>29481.755000000001</v>
      </c>
      <c r="DW22" s="253">
        <v>45929.17</v>
      </c>
      <c r="DX22" s="255">
        <v>48406.527999999998</v>
      </c>
      <c r="DY22" s="257">
        <v>36098.408000000003</v>
      </c>
      <c r="DZ22" s="259">
        <v>175698.91099999999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92.146000000000001</v>
      </c>
      <c r="EI22" s="277">
        <v>122.6</v>
      </c>
      <c r="EJ22" s="279">
        <v>214.74600000000001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0</v>
      </c>
      <c r="ER22" s="295">
        <v>0</v>
      </c>
      <c r="ES22" s="297">
        <v>118.17100000000001</v>
      </c>
      <c r="ET22" s="299">
        <v>118.17100000000001</v>
      </c>
      <c r="EU22" s="301" t="s">
        <v>71</v>
      </c>
      <c r="EV22" s="303">
        <v>167451.74600000001</v>
      </c>
      <c r="EW22" s="305">
        <v>276922.995</v>
      </c>
      <c r="EX22" s="307">
        <v>0</v>
      </c>
      <c r="EY22" s="309">
        <v>447934.37099999998</v>
      </c>
      <c r="EZ22" s="311">
        <v>940676.16399999999</v>
      </c>
      <c r="FA22" s="313">
        <v>707807.35900000005</v>
      </c>
      <c r="FB22" s="315">
        <v>659998.27</v>
      </c>
      <c r="FC22" s="317">
        <v>490955.43099999998</v>
      </c>
      <c r="FD22" s="319">
        <v>3691746.3360000001</v>
      </c>
      <c r="FE22" s="321" t="s">
        <v>71</v>
      </c>
      <c r="FF22" s="323">
        <v>94401.429000000004</v>
      </c>
      <c r="FG22" s="325">
        <v>206074.19</v>
      </c>
      <c r="FH22" s="327">
        <v>0</v>
      </c>
      <c r="FI22" s="329">
        <v>354939.17</v>
      </c>
      <c r="FJ22" s="331">
        <v>854147.53399999999</v>
      </c>
      <c r="FK22" s="333">
        <v>653815.90800000005</v>
      </c>
      <c r="FL22" s="335">
        <v>615110.36300000001</v>
      </c>
      <c r="FM22" s="337">
        <v>476236.84299999999</v>
      </c>
      <c r="FN22" s="339">
        <v>3254725.4369999999</v>
      </c>
      <c r="FO22" s="341" t="s">
        <v>71</v>
      </c>
      <c r="FP22" s="343">
        <v>13175.546</v>
      </c>
      <c r="FQ22" s="345">
        <v>18986.137999999999</v>
      </c>
      <c r="FR22" s="347">
        <v>0</v>
      </c>
      <c r="FS22" s="349">
        <v>32100.133999999998</v>
      </c>
      <c r="FT22" s="351">
        <v>36710.925000000003</v>
      </c>
      <c r="FU22" s="353">
        <v>26787.787</v>
      </c>
      <c r="FV22" s="355">
        <v>23301.048999999999</v>
      </c>
      <c r="FW22" s="357">
        <v>8947.1550000000007</v>
      </c>
      <c r="FX22" s="359">
        <v>160008.734</v>
      </c>
      <c r="FY22" s="361" t="s">
        <v>71</v>
      </c>
      <c r="FZ22" s="363">
        <v>59874.771000000001</v>
      </c>
      <c r="GA22" s="365">
        <v>51862.667000000001</v>
      </c>
      <c r="GB22" s="367">
        <v>0</v>
      </c>
      <c r="GC22" s="369">
        <v>60895.067000000003</v>
      </c>
      <c r="GD22" s="371">
        <v>49817.705000000002</v>
      </c>
      <c r="GE22" s="373">
        <v>27203.664000000001</v>
      </c>
      <c r="GF22" s="375">
        <v>21586.858</v>
      </c>
      <c r="GG22" s="377">
        <v>5771.433</v>
      </c>
      <c r="GH22" s="379">
        <v>277012.16499999998</v>
      </c>
      <c r="GI22" s="381" t="s">
        <v>71</v>
      </c>
      <c r="GJ22" s="383">
        <v>183051.25399999999</v>
      </c>
      <c r="GK22" s="385">
        <v>227349.84299999999</v>
      </c>
      <c r="GL22" s="387">
        <v>0</v>
      </c>
      <c r="GM22" s="389">
        <v>1814220.1070000001</v>
      </c>
      <c r="GN22" s="391">
        <v>1836246.638</v>
      </c>
      <c r="GO22" s="393">
        <v>1896951.2279999999</v>
      </c>
      <c r="GP22" s="395">
        <v>2361742.8590000002</v>
      </c>
      <c r="GQ22" s="397">
        <v>1629941.9779999999</v>
      </c>
      <c r="GR22" s="399">
        <v>9949503.9069999997</v>
      </c>
      <c r="GS22" s="401" t="s">
        <v>71</v>
      </c>
      <c r="GT22" s="403">
        <v>126315.74</v>
      </c>
      <c r="GU22" s="405">
        <v>193251.59299999999</v>
      </c>
      <c r="GV22" s="407">
        <v>0</v>
      </c>
      <c r="GW22" s="409">
        <v>1356475.0249999999</v>
      </c>
      <c r="GX22" s="411">
        <v>1181240.2560000001</v>
      </c>
      <c r="GY22" s="413">
        <v>858526.44700000004</v>
      </c>
      <c r="GZ22" s="415">
        <v>626743.38399999996</v>
      </c>
      <c r="HA22" s="417">
        <v>393464.28</v>
      </c>
      <c r="HB22" s="419">
        <v>4736016.7249999996</v>
      </c>
    </row>
    <row r="23" spans="1:210" ht="14.25" customHeight="1" x14ac:dyDescent="0.15">
      <c r="A23" s="1" t="s">
        <v>72</v>
      </c>
      <c r="B23" s="3">
        <v>401231.08600000001</v>
      </c>
      <c r="C23" s="5">
        <v>871911.69700000004</v>
      </c>
      <c r="D23" s="7">
        <v>0</v>
      </c>
      <c r="E23" s="9">
        <v>5099154.5769999996</v>
      </c>
      <c r="F23" s="11">
        <v>7155420.9879999999</v>
      </c>
      <c r="G23" s="13">
        <v>5857850.4900000002</v>
      </c>
      <c r="H23" s="15">
        <v>5490789.3909999998</v>
      </c>
      <c r="I23" s="17">
        <v>4154256.736</v>
      </c>
      <c r="J23" s="19">
        <v>29030614.965</v>
      </c>
      <c r="K23" s="21" t="s">
        <v>72</v>
      </c>
      <c r="L23" s="23">
        <v>98876.966</v>
      </c>
      <c r="M23" s="25">
        <v>264723.76799999998</v>
      </c>
      <c r="N23" s="27">
        <v>0</v>
      </c>
      <c r="O23" s="29">
        <v>1473616.247</v>
      </c>
      <c r="P23" s="31">
        <v>2336961.557</v>
      </c>
      <c r="Q23" s="33">
        <v>1979013.598</v>
      </c>
      <c r="R23" s="35">
        <v>2149252.1749999998</v>
      </c>
      <c r="S23" s="37">
        <v>2162660.5279999999</v>
      </c>
      <c r="T23" s="39">
        <v>10465104.839</v>
      </c>
      <c r="U23" s="41" t="s">
        <v>72</v>
      </c>
      <c r="V23" s="43">
        <v>0</v>
      </c>
      <c r="W23" s="45">
        <v>0</v>
      </c>
      <c r="X23" s="47">
        <v>0</v>
      </c>
      <c r="Y23" s="49">
        <v>688316.353</v>
      </c>
      <c r="Z23" s="51">
        <v>1132293.8089999999</v>
      </c>
      <c r="AA23" s="53">
        <v>1102214.683</v>
      </c>
      <c r="AB23" s="55">
        <v>1267949.2549999999</v>
      </c>
      <c r="AC23" s="57">
        <v>1288238.0360000001</v>
      </c>
      <c r="AD23" s="59">
        <v>5479012.1359999999</v>
      </c>
      <c r="AE23" s="61" t="s">
        <v>72</v>
      </c>
      <c r="AF23" s="63">
        <v>57.643000000000001</v>
      </c>
      <c r="AG23" s="65">
        <v>768.79</v>
      </c>
      <c r="AH23" s="67">
        <v>0</v>
      </c>
      <c r="AI23" s="69">
        <v>5675.0609999999997</v>
      </c>
      <c r="AJ23" s="71">
        <v>22038.794999999998</v>
      </c>
      <c r="AK23" s="73">
        <v>45902.857000000004</v>
      </c>
      <c r="AL23" s="75">
        <v>118848.601</v>
      </c>
      <c r="AM23" s="77">
        <v>230240.601</v>
      </c>
      <c r="AN23" s="79">
        <v>423532.348</v>
      </c>
      <c r="AO23" s="81" t="s">
        <v>72</v>
      </c>
      <c r="AP23" s="83">
        <v>55319.838000000003</v>
      </c>
      <c r="AQ23" s="85">
        <v>188833.62400000001</v>
      </c>
      <c r="AR23" s="87">
        <v>0</v>
      </c>
      <c r="AS23" s="89">
        <v>477144.88400000002</v>
      </c>
      <c r="AT23" s="91">
        <v>785488.16500000004</v>
      </c>
      <c r="AU23" s="93">
        <v>492215.17</v>
      </c>
      <c r="AV23" s="95">
        <v>436520.54800000001</v>
      </c>
      <c r="AW23" s="97">
        <v>400570.32199999999</v>
      </c>
      <c r="AX23" s="99">
        <v>2836092.551</v>
      </c>
      <c r="AY23" s="101" t="s">
        <v>72</v>
      </c>
      <c r="AZ23" s="103">
        <v>6772.7879999999996</v>
      </c>
      <c r="BA23" s="105">
        <v>27435.358</v>
      </c>
      <c r="BB23" s="107">
        <v>0</v>
      </c>
      <c r="BC23" s="109">
        <v>40315.891000000003</v>
      </c>
      <c r="BD23" s="111">
        <v>67648.096000000005</v>
      </c>
      <c r="BE23" s="113">
        <v>41353.169000000002</v>
      </c>
      <c r="BF23" s="115">
        <v>34567.974000000002</v>
      </c>
      <c r="BG23" s="117">
        <v>21619.084999999999</v>
      </c>
      <c r="BH23" s="119">
        <v>239712.361</v>
      </c>
      <c r="BI23" s="121" t="s">
        <v>72</v>
      </c>
      <c r="BJ23" s="123">
        <v>36726.697</v>
      </c>
      <c r="BK23" s="125">
        <v>47685.995999999999</v>
      </c>
      <c r="BL23" s="127">
        <v>0</v>
      </c>
      <c r="BM23" s="129">
        <v>262164.05800000002</v>
      </c>
      <c r="BN23" s="131">
        <v>329492.69199999998</v>
      </c>
      <c r="BO23" s="133">
        <v>297327.71899999998</v>
      </c>
      <c r="BP23" s="135">
        <v>291365.79700000002</v>
      </c>
      <c r="BQ23" s="137">
        <v>221992.484</v>
      </c>
      <c r="BR23" s="139">
        <v>1486755.443</v>
      </c>
      <c r="BS23" s="141" t="s">
        <v>72</v>
      </c>
      <c r="BT23" s="143">
        <v>40768.938999999998</v>
      </c>
      <c r="BU23" s="145">
        <v>122334.352</v>
      </c>
      <c r="BV23" s="147">
        <v>0</v>
      </c>
      <c r="BW23" s="149">
        <v>1373283.8149999999</v>
      </c>
      <c r="BX23" s="151">
        <v>1857876.93</v>
      </c>
      <c r="BY23" s="153">
        <v>1297745.855</v>
      </c>
      <c r="BZ23" s="155">
        <v>838215.451</v>
      </c>
      <c r="CA23" s="157">
        <v>422948.45899999997</v>
      </c>
      <c r="CB23" s="159">
        <v>5953173.801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1156321.1499999999</v>
      </c>
      <c r="CH23" s="171">
        <v>1462782.4569999999</v>
      </c>
      <c r="CI23" s="173">
        <v>1017683.088</v>
      </c>
      <c r="CJ23" s="175">
        <v>640531.62899999996</v>
      </c>
      <c r="CK23" s="177">
        <v>343369.82199999999</v>
      </c>
      <c r="CL23" s="179">
        <v>4620688.1459999997</v>
      </c>
      <c r="CM23" s="181" t="s">
        <v>72</v>
      </c>
      <c r="CN23" s="183">
        <v>40768.938999999998</v>
      </c>
      <c r="CO23" s="185">
        <v>122334.352</v>
      </c>
      <c r="CP23" s="187">
        <v>0</v>
      </c>
      <c r="CQ23" s="189">
        <v>216962.66500000001</v>
      </c>
      <c r="CR23" s="191">
        <v>395094.473</v>
      </c>
      <c r="CS23" s="193">
        <v>280062.76699999999</v>
      </c>
      <c r="CT23" s="195">
        <v>197683.82199999999</v>
      </c>
      <c r="CU23" s="197">
        <v>79578.637000000002</v>
      </c>
      <c r="CV23" s="199">
        <v>1332485.655</v>
      </c>
      <c r="CW23" s="201" t="s">
        <v>72</v>
      </c>
      <c r="CX23" s="203">
        <v>1421.7570000000001</v>
      </c>
      <c r="CY23" s="205">
        <v>8780.7469999999994</v>
      </c>
      <c r="CZ23" s="207">
        <v>0</v>
      </c>
      <c r="DA23" s="209">
        <v>131190.704</v>
      </c>
      <c r="DB23" s="211">
        <v>276675.87900000002</v>
      </c>
      <c r="DC23" s="213">
        <v>509636.28100000002</v>
      </c>
      <c r="DD23" s="215">
        <v>436358.33199999999</v>
      </c>
      <c r="DE23" s="217">
        <v>243037.32</v>
      </c>
      <c r="DF23" s="219">
        <v>1607101.02</v>
      </c>
      <c r="DG23" s="221" t="s">
        <v>72</v>
      </c>
      <c r="DH23" s="223">
        <v>1351.413</v>
      </c>
      <c r="DI23" s="225">
        <v>7928.5510000000004</v>
      </c>
      <c r="DJ23" s="227">
        <v>0</v>
      </c>
      <c r="DK23" s="229">
        <v>119343.118</v>
      </c>
      <c r="DL23" s="231">
        <v>245220.383</v>
      </c>
      <c r="DM23" s="233">
        <v>462961.53499999997</v>
      </c>
      <c r="DN23" s="235">
        <v>384251.391</v>
      </c>
      <c r="DO23" s="237">
        <v>212294.49799999999</v>
      </c>
      <c r="DP23" s="239">
        <v>1433350.889</v>
      </c>
      <c r="DQ23" s="241" t="s">
        <v>72</v>
      </c>
      <c r="DR23" s="243">
        <v>70.343999999999994</v>
      </c>
      <c r="DS23" s="245">
        <v>852.19600000000003</v>
      </c>
      <c r="DT23" s="247">
        <v>0</v>
      </c>
      <c r="DU23" s="249">
        <v>11847.585999999999</v>
      </c>
      <c r="DV23" s="251">
        <v>31455.495999999999</v>
      </c>
      <c r="DW23" s="253">
        <v>46674.745999999999</v>
      </c>
      <c r="DX23" s="255">
        <v>52106.940999999999</v>
      </c>
      <c r="DY23" s="257">
        <v>30742.822</v>
      </c>
      <c r="DZ23" s="259">
        <v>173750.13099999999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92070.285000000003</v>
      </c>
      <c r="EW23" s="305">
        <v>203850.291</v>
      </c>
      <c r="EX23" s="307">
        <v>0</v>
      </c>
      <c r="EY23" s="309">
        <v>262888.83299999998</v>
      </c>
      <c r="EZ23" s="311">
        <v>716356.56799999997</v>
      </c>
      <c r="FA23" s="313">
        <v>491278.30800000002</v>
      </c>
      <c r="FB23" s="315">
        <v>440221.24900000001</v>
      </c>
      <c r="FC23" s="317">
        <v>326171.37099999998</v>
      </c>
      <c r="FD23" s="319">
        <v>2532836.9049999998</v>
      </c>
      <c r="FE23" s="321" t="s">
        <v>72</v>
      </c>
      <c r="FF23" s="323">
        <v>62789.48</v>
      </c>
      <c r="FG23" s="325">
        <v>170801.37</v>
      </c>
      <c r="FH23" s="327">
        <v>0</v>
      </c>
      <c r="FI23" s="329">
        <v>224856.49</v>
      </c>
      <c r="FJ23" s="331">
        <v>679050.21400000004</v>
      </c>
      <c r="FK23" s="333">
        <v>468209.04399999999</v>
      </c>
      <c r="FL23" s="335">
        <v>422826.261</v>
      </c>
      <c r="FM23" s="337">
        <v>317588.87699999998</v>
      </c>
      <c r="FN23" s="339">
        <v>2346121.736</v>
      </c>
      <c r="FO23" s="341" t="s">
        <v>72</v>
      </c>
      <c r="FP23" s="343">
        <v>3956.6619999999998</v>
      </c>
      <c r="FQ23" s="345">
        <v>6773.8530000000001</v>
      </c>
      <c r="FR23" s="347">
        <v>0</v>
      </c>
      <c r="FS23" s="349">
        <v>10232.487999999999</v>
      </c>
      <c r="FT23" s="351">
        <v>13373.290999999999</v>
      </c>
      <c r="FU23" s="353">
        <v>9283.4410000000007</v>
      </c>
      <c r="FV23" s="355">
        <v>7716.9979999999996</v>
      </c>
      <c r="FW23" s="357">
        <v>3979.9270000000001</v>
      </c>
      <c r="FX23" s="359">
        <v>55316.66</v>
      </c>
      <c r="FY23" s="361" t="s">
        <v>72</v>
      </c>
      <c r="FZ23" s="363">
        <v>25324.143</v>
      </c>
      <c r="GA23" s="365">
        <v>26275.067999999999</v>
      </c>
      <c r="GB23" s="367">
        <v>0</v>
      </c>
      <c r="GC23" s="369">
        <v>27799.855</v>
      </c>
      <c r="GD23" s="371">
        <v>23933.062999999998</v>
      </c>
      <c r="GE23" s="373">
        <v>13785.823</v>
      </c>
      <c r="GF23" s="375">
        <v>9677.99</v>
      </c>
      <c r="GG23" s="377">
        <v>4602.567</v>
      </c>
      <c r="GH23" s="379">
        <v>131398.50899999999</v>
      </c>
      <c r="GI23" s="381" t="s">
        <v>72</v>
      </c>
      <c r="GJ23" s="383">
        <v>93680.635999999999</v>
      </c>
      <c r="GK23" s="385">
        <v>122813.757</v>
      </c>
      <c r="GL23" s="387">
        <v>0</v>
      </c>
      <c r="GM23" s="389">
        <v>996869.05299999996</v>
      </c>
      <c r="GN23" s="391">
        <v>1031406.376</v>
      </c>
      <c r="GO23" s="393">
        <v>987935.97400000005</v>
      </c>
      <c r="GP23" s="395">
        <v>1219473.585</v>
      </c>
      <c r="GQ23" s="397">
        <v>749957.48199999996</v>
      </c>
      <c r="GR23" s="399">
        <v>5202136.8629999999</v>
      </c>
      <c r="GS23" s="401" t="s">
        <v>72</v>
      </c>
      <c r="GT23" s="403">
        <v>74412.502999999997</v>
      </c>
      <c r="GU23" s="405">
        <v>149408.78200000001</v>
      </c>
      <c r="GV23" s="407">
        <v>0</v>
      </c>
      <c r="GW23" s="409">
        <v>861305.92500000005</v>
      </c>
      <c r="GX23" s="411">
        <v>936143.67799999996</v>
      </c>
      <c r="GY23" s="413">
        <v>592240.47400000005</v>
      </c>
      <c r="GZ23" s="415">
        <v>407268.59899999999</v>
      </c>
      <c r="HA23" s="417">
        <v>249481.576</v>
      </c>
      <c r="HB23" s="419">
        <v>3270261.537</v>
      </c>
    </row>
    <row r="24" spans="1:210" ht="14.25" customHeight="1" x14ac:dyDescent="0.15">
      <c r="A24" s="2" t="s">
        <v>73</v>
      </c>
      <c r="B24" s="4">
        <v>121170.34</v>
      </c>
      <c r="C24" s="6">
        <v>314650.16200000001</v>
      </c>
      <c r="D24" s="8">
        <v>0</v>
      </c>
      <c r="E24" s="10">
        <v>1431301.233</v>
      </c>
      <c r="F24" s="12">
        <v>1738363.054</v>
      </c>
      <c r="G24" s="14">
        <v>1585141.8629999999</v>
      </c>
      <c r="H24" s="16">
        <v>1162982.757</v>
      </c>
      <c r="I24" s="18">
        <v>647615.08100000001</v>
      </c>
      <c r="J24" s="20">
        <v>7001224.4900000002</v>
      </c>
      <c r="K24" s="22" t="s">
        <v>73</v>
      </c>
      <c r="L24" s="24">
        <v>17845.866999999998</v>
      </c>
      <c r="M24" s="26">
        <v>52407.945</v>
      </c>
      <c r="N24" s="28">
        <v>0</v>
      </c>
      <c r="O24" s="30">
        <v>227969.413</v>
      </c>
      <c r="P24" s="32">
        <v>272923.91800000001</v>
      </c>
      <c r="Q24" s="34">
        <v>222575.08499999999</v>
      </c>
      <c r="R24" s="36">
        <v>224334.755</v>
      </c>
      <c r="S24" s="38">
        <v>200185.64300000001</v>
      </c>
      <c r="T24" s="40">
        <v>1218242.6259999999</v>
      </c>
      <c r="U24" s="42" t="s">
        <v>73</v>
      </c>
      <c r="V24" s="44">
        <v>0</v>
      </c>
      <c r="W24" s="46">
        <v>0</v>
      </c>
      <c r="X24" s="48">
        <v>0</v>
      </c>
      <c r="Y24" s="50">
        <v>150578.87700000001</v>
      </c>
      <c r="Z24" s="52">
        <v>170197.97700000001</v>
      </c>
      <c r="AA24" s="54">
        <v>145579.068</v>
      </c>
      <c r="AB24" s="56">
        <v>145660.61499999999</v>
      </c>
      <c r="AC24" s="58">
        <v>120525.894</v>
      </c>
      <c r="AD24" s="60">
        <v>732542.43099999998</v>
      </c>
      <c r="AE24" s="62" t="s">
        <v>73</v>
      </c>
      <c r="AF24" s="64">
        <v>10.755000000000001</v>
      </c>
      <c r="AG24" s="66">
        <v>601.16200000000003</v>
      </c>
      <c r="AH24" s="68">
        <v>0</v>
      </c>
      <c r="AI24" s="70">
        <v>963.37300000000005</v>
      </c>
      <c r="AJ24" s="72">
        <v>5212.634</v>
      </c>
      <c r="AK24" s="74">
        <v>8130.4939999999997</v>
      </c>
      <c r="AL24" s="76">
        <v>14976.078</v>
      </c>
      <c r="AM24" s="78">
        <v>22614.106</v>
      </c>
      <c r="AN24" s="80">
        <v>52508.601999999999</v>
      </c>
      <c r="AO24" s="82" t="s">
        <v>73</v>
      </c>
      <c r="AP24" s="84">
        <v>11732.641</v>
      </c>
      <c r="AQ24" s="86">
        <v>37249.067999999999</v>
      </c>
      <c r="AR24" s="88">
        <v>0</v>
      </c>
      <c r="AS24" s="90">
        <v>54764.256999999998</v>
      </c>
      <c r="AT24" s="92">
        <v>67276.95</v>
      </c>
      <c r="AU24" s="94">
        <v>44731.108</v>
      </c>
      <c r="AV24" s="96">
        <v>45244.563000000002</v>
      </c>
      <c r="AW24" s="98">
        <v>42964.726000000002</v>
      </c>
      <c r="AX24" s="100">
        <v>303963.31300000002</v>
      </c>
      <c r="AY24" s="102" t="s">
        <v>73</v>
      </c>
      <c r="AZ24" s="104">
        <v>3403.761</v>
      </c>
      <c r="BA24" s="106">
        <v>10668.983</v>
      </c>
      <c r="BB24" s="108">
        <v>0</v>
      </c>
      <c r="BC24" s="110">
        <v>6348.2340000000004</v>
      </c>
      <c r="BD24" s="112">
        <v>12165.014999999999</v>
      </c>
      <c r="BE24" s="114">
        <v>8258.5589999999993</v>
      </c>
      <c r="BF24" s="116">
        <v>5892.8230000000003</v>
      </c>
      <c r="BG24" s="118">
        <v>5024.6149999999998</v>
      </c>
      <c r="BH24" s="120">
        <v>51761.99</v>
      </c>
      <c r="BI24" s="122" t="s">
        <v>73</v>
      </c>
      <c r="BJ24" s="124">
        <v>2698.71</v>
      </c>
      <c r="BK24" s="126">
        <v>3888.732</v>
      </c>
      <c r="BL24" s="128">
        <v>0</v>
      </c>
      <c r="BM24" s="130">
        <v>15314.672</v>
      </c>
      <c r="BN24" s="132">
        <v>18071.342000000001</v>
      </c>
      <c r="BO24" s="134">
        <v>15875.856</v>
      </c>
      <c r="BP24" s="136">
        <v>12560.675999999999</v>
      </c>
      <c r="BQ24" s="138">
        <v>9056.3019999999997</v>
      </c>
      <c r="BR24" s="140">
        <v>77466.289999999994</v>
      </c>
      <c r="BS24" s="142" t="s">
        <v>73</v>
      </c>
      <c r="BT24" s="144">
        <v>27001.749</v>
      </c>
      <c r="BU24" s="146">
        <v>90313.354999999996</v>
      </c>
      <c r="BV24" s="148">
        <v>0</v>
      </c>
      <c r="BW24" s="150">
        <v>643036.48300000001</v>
      </c>
      <c r="BX24" s="152">
        <v>701969.44299999997</v>
      </c>
      <c r="BY24" s="154">
        <v>469933.62199999997</v>
      </c>
      <c r="BZ24" s="156">
        <v>279526.136</v>
      </c>
      <c r="CA24" s="158">
        <v>129918.212</v>
      </c>
      <c r="CB24" s="160">
        <v>2341699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544406.99100000004</v>
      </c>
      <c r="CH24" s="172">
        <v>581708.06799999997</v>
      </c>
      <c r="CI24" s="174">
        <v>403360.99200000003</v>
      </c>
      <c r="CJ24" s="176">
        <v>238732.70199999999</v>
      </c>
      <c r="CK24" s="178">
        <v>118595.561</v>
      </c>
      <c r="CL24" s="180">
        <v>1886804.314</v>
      </c>
      <c r="CM24" s="182" t="s">
        <v>73</v>
      </c>
      <c r="CN24" s="184">
        <v>27001.749</v>
      </c>
      <c r="CO24" s="186">
        <v>90313.354999999996</v>
      </c>
      <c r="CP24" s="188">
        <v>0</v>
      </c>
      <c r="CQ24" s="190">
        <v>98629.491999999998</v>
      </c>
      <c r="CR24" s="192">
        <v>120261.375</v>
      </c>
      <c r="CS24" s="194">
        <v>66572.63</v>
      </c>
      <c r="CT24" s="196">
        <v>40793.434000000001</v>
      </c>
      <c r="CU24" s="198">
        <v>11322.651</v>
      </c>
      <c r="CV24" s="200">
        <v>454894.68599999999</v>
      </c>
      <c r="CW24" s="202" t="s">
        <v>73</v>
      </c>
      <c r="CX24" s="204">
        <v>2492.415</v>
      </c>
      <c r="CY24" s="206">
        <v>19250.887999999999</v>
      </c>
      <c r="CZ24" s="208">
        <v>0</v>
      </c>
      <c r="DA24" s="210">
        <v>143757.019</v>
      </c>
      <c r="DB24" s="212">
        <v>272369.549</v>
      </c>
      <c r="DC24" s="214">
        <v>494005.71500000003</v>
      </c>
      <c r="DD24" s="216">
        <v>346915.533</v>
      </c>
      <c r="DE24" s="218">
        <v>154209.79999999999</v>
      </c>
      <c r="DF24" s="220">
        <v>1433000.919</v>
      </c>
      <c r="DG24" s="222" t="s">
        <v>73</v>
      </c>
      <c r="DH24" s="224">
        <v>2388.9870000000001</v>
      </c>
      <c r="DI24" s="226">
        <v>18670.227999999999</v>
      </c>
      <c r="DJ24" s="228">
        <v>0</v>
      </c>
      <c r="DK24" s="230">
        <v>139824.42600000001</v>
      </c>
      <c r="DL24" s="232">
        <v>264410.56099999999</v>
      </c>
      <c r="DM24" s="234">
        <v>479601.54499999998</v>
      </c>
      <c r="DN24" s="236">
        <v>337857.36300000001</v>
      </c>
      <c r="DO24" s="238">
        <v>149244.861</v>
      </c>
      <c r="DP24" s="240">
        <v>1391997.9709999999</v>
      </c>
      <c r="DQ24" s="242" t="s">
        <v>73</v>
      </c>
      <c r="DR24" s="244">
        <v>103.428</v>
      </c>
      <c r="DS24" s="246">
        <v>580.66</v>
      </c>
      <c r="DT24" s="248">
        <v>0</v>
      </c>
      <c r="DU24" s="250">
        <v>3932.5929999999998</v>
      </c>
      <c r="DV24" s="252">
        <v>7958.9880000000003</v>
      </c>
      <c r="DW24" s="254">
        <v>14404.17</v>
      </c>
      <c r="DX24" s="256">
        <v>9058.17</v>
      </c>
      <c r="DY24" s="258">
        <v>4964.9390000000003</v>
      </c>
      <c r="DZ24" s="260">
        <v>41002.947999999997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0</v>
      </c>
      <c r="ES24" s="298">
        <v>0</v>
      </c>
      <c r="ET24" s="300">
        <v>0</v>
      </c>
      <c r="EU24" s="302" t="s">
        <v>73</v>
      </c>
      <c r="EV24" s="304">
        <v>37036.483999999997</v>
      </c>
      <c r="EW24" s="306">
        <v>81453.55</v>
      </c>
      <c r="EX24" s="308">
        <v>0</v>
      </c>
      <c r="EY24" s="310">
        <v>68856.376999999993</v>
      </c>
      <c r="EZ24" s="312">
        <v>156718.33100000001</v>
      </c>
      <c r="FA24" s="314">
        <v>118854.13099999999</v>
      </c>
      <c r="FB24" s="316">
        <v>94474.402000000002</v>
      </c>
      <c r="FC24" s="318">
        <v>55517.762999999999</v>
      </c>
      <c r="FD24" s="320">
        <v>612911.03799999994</v>
      </c>
      <c r="FE24" s="322" t="s">
        <v>73</v>
      </c>
      <c r="FF24" s="324">
        <v>22895.856</v>
      </c>
      <c r="FG24" s="326">
        <v>62854.260999999999</v>
      </c>
      <c r="FH24" s="328">
        <v>0</v>
      </c>
      <c r="FI24" s="330">
        <v>52875.642</v>
      </c>
      <c r="FJ24" s="332">
        <v>141624.31299999999</v>
      </c>
      <c r="FK24" s="334">
        <v>110286.93</v>
      </c>
      <c r="FL24" s="336">
        <v>87641.535000000003</v>
      </c>
      <c r="FM24" s="338">
        <v>53863.911999999997</v>
      </c>
      <c r="FN24" s="340">
        <v>532042.44900000002</v>
      </c>
      <c r="FO24" s="342" t="s">
        <v>73</v>
      </c>
      <c r="FP24" s="344">
        <v>2637.1060000000002</v>
      </c>
      <c r="FQ24" s="346">
        <v>4558.2780000000002</v>
      </c>
      <c r="FR24" s="348">
        <v>0</v>
      </c>
      <c r="FS24" s="350">
        <v>4017.5219999999999</v>
      </c>
      <c r="FT24" s="352">
        <v>6154.55</v>
      </c>
      <c r="FU24" s="354">
        <v>4826.5749999999998</v>
      </c>
      <c r="FV24" s="356">
        <v>3319.5239999999999</v>
      </c>
      <c r="FW24" s="358">
        <v>673.53599999999994</v>
      </c>
      <c r="FX24" s="360">
        <v>26187.091</v>
      </c>
      <c r="FY24" s="362" t="s">
        <v>73</v>
      </c>
      <c r="FZ24" s="364">
        <v>11503.522000000001</v>
      </c>
      <c r="GA24" s="366">
        <v>14041.011</v>
      </c>
      <c r="GB24" s="368">
        <v>0</v>
      </c>
      <c r="GC24" s="370">
        <v>11963.213</v>
      </c>
      <c r="GD24" s="372">
        <v>8939.4680000000008</v>
      </c>
      <c r="GE24" s="374">
        <v>3740.6260000000002</v>
      </c>
      <c r="GF24" s="376">
        <v>3513.3429999999998</v>
      </c>
      <c r="GG24" s="378">
        <v>980.31500000000005</v>
      </c>
      <c r="GH24" s="380">
        <v>54681.498</v>
      </c>
      <c r="GI24" s="382" t="s">
        <v>73</v>
      </c>
      <c r="GJ24" s="384">
        <v>11168.971</v>
      </c>
      <c r="GK24" s="386">
        <v>18484.659</v>
      </c>
      <c r="GL24" s="388">
        <v>0</v>
      </c>
      <c r="GM24" s="390">
        <v>107096.458</v>
      </c>
      <c r="GN24" s="392">
        <v>122468.74800000001</v>
      </c>
      <c r="GO24" s="394">
        <v>121020.477</v>
      </c>
      <c r="GP24" s="396">
        <v>123491.27800000001</v>
      </c>
      <c r="GQ24" s="398">
        <v>62770.061000000002</v>
      </c>
      <c r="GR24" s="400">
        <v>566500.652</v>
      </c>
      <c r="GS24" s="402" t="s">
        <v>73</v>
      </c>
      <c r="GT24" s="404">
        <v>25624.853999999999</v>
      </c>
      <c r="GU24" s="406">
        <v>52739.764999999999</v>
      </c>
      <c r="GV24" s="408">
        <v>0</v>
      </c>
      <c r="GW24" s="410">
        <v>240585.48300000001</v>
      </c>
      <c r="GX24" s="412">
        <v>211913.065</v>
      </c>
      <c r="GY24" s="414">
        <v>158752.83300000001</v>
      </c>
      <c r="GZ24" s="416">
        <v>94240.653000000006</v>
      </c>
      <c r="HA24" s="418">
        <v>45013.601999999999</v>
      </c>
      <c r="HB24" s="420">
        <v>828870.255</v>
      </c>
    </row>
    <row r="25" spans="1:210" ht="14.25" customHeight="1" x14ac:dyDescent="0.15">
      <c r="A25" s="1" t="s">
        <v>74</v>
      </c>
      <c r="B25" s="3">
        <v>56441.182000000001</v>
      </c>
      <c r="C25" s="5">
        <v>99580.622000000003</v>
      </c>
      <c r="D25" s="7">
        <v>0</v>
      </c>
      <c r="E25" s="9">
        <v>790544.70600000001</v>
      </c>
      <c r="F25" s="11">
        <v>917523.63800000004</v>
      </c>
      <c r="G25" s="13">
        <v>810224.00199999998</v>
      </c>
      <c r="H25" s="15">
        <v>558173.90899999999</v>
      </c>
      <c r="I25" s="17">
        <v>328832.28999999998</v>
      </c>
      <c r="J25" s="19">
        <v>3561320.3489999999</v>
      </c>
      <c r="K25" s="21" t="s">
        <v>74</v>
      </c>
      <c r="L25" s="23">
        <v>5157.4920000000002</v>
      </c>
      <c r="M25" s="25">
        <v>12074.209000000001</v>
      </c>
      <c r="N25" s="27">
        <v>0</v>
      </c>
      <c r="O25" s="29">
        <v>155857.228</v>
      </c>
      <c r="P25" s="31">
        <v>217246.33799999999</v>
      </c>
      <c r="Q25" s="33">
        <v>268917.29399999999</v>
      </c>
      <c r="R25" s="35">
        <v>223217.747</v>
      </c>
      <c r="S25" s="37">
        <v>165431.20699999999</v>
      </c>
      <c r="T25" s="39">
        <v>1047901.515</v>
      </c>
      <c r="U25" s="41" t="s">
        <v>74</v>
      </c>
      <c r="V25" s="43">
        <v>0</v>
      </c>
      <c r="W25" s="45">
        <v>0</v>
      </c>
      <c r="X25" s="47">
        <v>0</v>
      </c>
      <c r="Y25" s="49">
        <v>113691.486</v>
      </c>
      <c r="Z25" s="51">
        <v>160302.21299999999</v>
      </c>
      <c r="AA25" s="53">
        <v>218945.16500000001</v>
      </c>
      <c r="AB25" s="55">
        <v>172025.63500000001</v>
      </c>
      <c r="AC25" s="57">
        <v>114619.955</v>
      </c>
      <c r="AD25" s="59">
        <v>779584.45400000003</v>
      </c>
      <c r="AE25" s="61" t="s">
        <v>74</v>
      </c>
      <c r="AF25" s="63">
        <v>10.269</v>
      </c>
      <c r="AG25" s="65">
        <v>117.43</v>
      </c>
      <c r="AH25" s="67">
        <v>0</v>
      </c>
      <c r="AI25" s="69">
        <v>42.048000000000002</v>
      </c>
      <c r="AJ25" s="71">
        <v>1734.06</v>
      </c>
      <c r="AK25" s="73">
        <v>4378.8389999999999</v>
      </c>
      <c r="AL25" s="75">
        <v>7055.83</v>
      </c>
      <c r="AM25" s="77">
        <v>11250.714</v>
      </c>
      <c r="AN25" s="79">
        <v>24589.19</v>
      </c>
      <c r="AO25" s="81" t="s">
        <v>74</v>
      </c>
      <c r="AP25" s="83">
        <v>3648.442</v>
      </c>
      <c r="AQ25" s="85">
        <v>7557.473</v>
      </c>
      <c r="AR25" s="87">
        <v>0</v>
      </c>
      <c r="AS25" s="89">
        <v>27314.579000000002</v>
      </c>
      <c r="AT25" s="91">
        <v>37530.567000000003</v>
      </c>
      <c r="AU25" s="93">
        <v>28033.144</v>
      </c>
      <c r="AV25" s="95">
        <v>29086.870999999999</v>
      </c>
      <c r="AW25" s="97">
        <v>29108.996999999999</v>
      </c>
      <c r="AX25" s="99">
        <v>162280.073</v>
      </c>
      <c r="AY25" s="101" t="s">
        <v>74</v>
      </c>
      <c r="AZ25" s="103">
        <v>954.10799999999995</v>
      </c>
      <c r="BA25" s="105">
        <v>3373.7759999999998</v>
      </c>
      <c r="BB25" s="107">
        <v>0</v>
      </c>
      <c r="BC25" s="109">
        <v>7218.1459999999997</v>
      </c>
      <c r="BD25" s="111">
        <v>6678.058</v>
      </c>
      <c r="BE25" s="113">
        <v>5444.3019999999997</v>
      </c>
      <c r="BF25" s="115">
        <v>5368.232</v>
      </c>
      <c r="BG25" s="117">
        <v>3810.5770000000002</v>
      </c>
      <c r="BH25" s="119">
        <v>32847.199000000001</v>
      </c>
      <c r="BI25" s="121" t="s">
        <v>74</v>
      </c>
      <c r="BJ25" s="123">
        <v>544.673</v>
      </c>
      <c r="BK25" s="125">
        <v>1025.53</v>
      </c>
      <c r="BL25" s="127">
        <v>0</v>
      </c>
      <c r="BM25" s="129">
        <v>7590.9690000000001</v>
      </c>
      <c r="BN25" s="131">
        <v>11001.44</v>
      </c>
      <c r="BO25" s="133">
        <v>12115.843999999999</v>
      </c>
      <c r="BP25" s="135">
        <v>9681.1790000000001</v>
      </c>
      <c r="BQ25" s="137">
        <v>6640.9639999999999</v>
      </c>
      <c r="BR25" s="139">
        <v>48600.599000000002</v>
      </c>
      <c r="BS25" s="141" t="s">
        <v>74</v>
      </c>
      <c r="BT25" s="143">
        <v>14557.976000000001</v>
      </c>
      <c r="BU25" s="145">
        <v>33785.599999999999</v>
      </c>
      <c r="BV25" s="147">
        <v>0</v>
      </c>
      <c r="BW25" s="149">
        <v>374806.978</v>
      </c>
      <c r="BX25" s="151">
        <v>388620.799</v>
      </c>
      <c r="BY25" s="153">
        <v>256340.16899999999</v>
      </c>
      <c r="BZ25" s="155">
        <v>147309.20800000001</v>
      </c>
      <c r="CA25" s="157">
        <v>69261.103000000003</v>
      </c>
      <c r="CB25" s="159">
        <v>1284681.8330000001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295944.45899999997</v>
      </c>
      <c r="CH25" s="171">
        <v>304720.179</v>
      </c>
      <c r="CI25" s="173">
        <v>200870.652</v>
      </c>
      <c r="CJ25" s="175">
        <v>114669.42600000001</v>
      </c>
      <c r="CK25" s="177">
        <v>55264.207000000002</v>
      </c>
      <c r="CL25" s="179">
        <v>971468.92299999995</v>
      </c>
      <c r="CM25" s="181" t="s">
        <v>74</v>
      </c>
      <c r="CN25" s="183">
        <v>14557.976000000001</v>
      </c>
      <c r="CO25" s="185">
        <v>33785.599999999999</v>
      </c>
      <c r="CP25" s="187">
        <v>0</v>
      </c>
      <c r="CQ25" s="189">
        <v>78862.519</v>
      </c>
      <c r="CR25" s="191">
        <v>83900.62</v>
      </c>
      <c r="CS25" s="193">
        <v>55469.517</v>
      </c>
      <c r="CT25" s="195">
        <v>32639.781999999999</v>
      </c>
      <c r="CU25" s="197">
        <v>13996.896000000001</v>
      </c>
      <c r="CV25" s="199">
        <v>313212.90999999997</v>
      </c>
      <c r="CW25" s="201" t="s">
        <v>74</v>
      </c>
      <c r="CX25" s="203">
        <v>625.93700000000001</v>
      </c>
      <c r="CY25" s="205">
        <v>2741.0920000000001</v>
      </c>
      <c r="CZ25" s="207">
        <v>0</v>
      </c>
      <c r="DA25" s="209">
        <v>48889.902999999998</v>
      </c>
      <c r="DB25" s="211">
        <v>81713.100999999995</v>
      </c>
      <c r="DC25" s="213">
        <v>113734.79</v>
      </c>
      <c r="DD25" s="215">
        <v>74461.637000000002</v>
      </c>
      <c r="DE25" s="217">
        <v>31080.678</v>
      </c>
      <c r="DF25" s="219">
        <v>353247.13799999998</v>
      </c>
      <c r="DG25" s="221" t="s">
        <v>74</v>
      </c>
      <c r="DH25" s="223">
        <v>615.57799999999997</v>
      </c>
      <c r="DI25" s="225">
        <v>2508.0839999999998</v>
      </c>
      <c r="DJ25" s="227">
        <v>0</v>
      </c>
      <c r="DK25" s="229">
        <v>46039.970999999998</v>
      </c>
      <c r="DL25" s="231">
        <v>75101.650999999998</v>
      </c>
      <c r="DM25" s="233">
        <v>105893.556</v>
      </c>
      <c r="DN25" s="235">
        <v>69544.705000000002</v>
      </c>
      <c r="DO25" s="237">
        <v>26068.395</v>
      </c>
      <c r="DP25" s="239">
        <v>325771.94</v>
      </c>
      <c r="DQ25" s="241" t="s">
        <v>74</v>
      </c>
      <c r="DR25" s="243">
        <v>10.359</v>
      </c>
      <c r="DS25" s="245">
        <v>9.0069999999999997</v>
      </c>
      <c r="DT25" s="247">
        <v>0</v>
      </c>
      <c r="DU25" s="249">
        <v>2699.7150000000001</v>
      </c>
      <c r="DV25" s="251">
        <v>6162.8249999999998</v>
      </c>
      <c r="DW25" s="253">
        <v>7153.9369999999999</v>
      </c>
      <c r="DX25" s="255">
        <v>4531.75</v>
      </c>
      <c r="DY25" s="257">
        <v>3418.6790000000001</v>
      </c>
      <c r="DZ25" s="259">
        <v>23986.272000000001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0</v>
      </c>
      <c r="EF25" s="271">
        <v>0</v>
      </c>
      <c r="EG25" s="273">
        <v>0</v>
      </c>
      <c r="EH25" s="275">
        <v>0</v>
      </c>
      <c r="EI25" s="277">
        <v>108.836</v>
      </c>
      <c r="EJ25" s="279">
        <v>108.836</v>
      </c>
      <c r="EK25" s="281" t="s">
        <v>74</v>
      </c>
      <c r="EL25" s="283">
        <v>0</v>
      </c>
      <c r="EM25" s="285">
        <v>224.001</v>
      </c>
      <c r="EN25" s="287">
        <v>0</v>
      </c>
      <c r="EO25" s="289">
        <v>150.21700000000001</v>
      </c>
      <c r="EP25" s="291">
        <v>448.625</v>
      </c>
      <c r="EQ25" s="293">
        <v>687.29700000000003</v>
      </c>
      <c r="ER25" s="295">
        <v>385.18200000000002</v>
      </c>
      <c r="ES25" s="297">
        <v>1484.768</v>
      </c>
      <c r="ET25" s="299">
        <v>3380.09</v>
      </c>
      <c r="EU25" s="301" t="s">
        <v>74</v>
      </c>
      <c r="EV25" s="303">
        <v>22079.026000000002</v>
      </c>
      <c r="EW25" s="305">
        <v>31535.417000000001</v>
      </c>
      <c r="EX25" s="307">
        <v>0</v>
      </c>
      <c r="EY25" s="309">
        <v>51166.686999999998</v>
      </c>
      <c r="EZ25" s="311">
        <v>91637.142999999996</v>
      </c>
      <c r="FA25" s="313">
        <v>71303.918000000005</v>
      </c>
      <c r="FB25" s="315">
        <v>54680.364999999998</v>
      </c>
      <c r="FC25" s="317">
        <v>35209.873</v>
      </c>
      <c r="FD25" s="319">
        <v>357612.429</v>
      </c>
      <c r="FE25" s="321" t="s">
        <v>74</v>
      </c>
      <c r="FF25" s="323">
        <v>14077.732</v>
      </c>
      <c r="FG25" s="325">
        <v>24682.815999999999</v>
      </c>
      <c r="FH25" s="327">
        <v>0</v>
      </c>
      <c r="FI25" s="329">
        <v>42218.627999999997</v>
      </c>
      <c r="FJ25" s="331">
        <v>85485.337</v>
      </c>
      <c r="FK25" s="333">
        <v>66109.482000000004</v>
      </c>
      <c r="FL25" s="335">
        <v>52261.05</v>
      </c>
      <c r="FM25" s="337">
        <v>34134.288999999997</v>
      </c>
      <c r="FN25" s="339">
        <v>318969.33399999997</v>
      </c>
      <c r="FO25" s="341" t="s">
        <v>74</v>
      </c>
      <c r="FP25" s="343">
        <v>1349.3130000000001</v>
      </c>
      <c r="FQ25" s="345">
        <v>1744.5060000000001</v>
      </c>
      <c r="FR25" s="347">
        <v>0</v>
      </c>
      <c r="FS25" s="349">
        <v>2527.915</v>
      </c>
      <c r="FT25" s="351">
        <v>2124.7190000000001</v>
      </c>
      <c r="FU25" s="353">
        <v>1956.8910000000001</v>
      </c>
      <c r="FV25" s="355">
        <v>1134.72</v>
      </c>
      <c r="FW25" s="357">
        <v>506.56599999999997</v>
      </c>
      <c r="FX25" s="359">
        <v>11344.63</v>
      </c>
      <c r="FY25" s="361" t="s">
        <v>74</v>
      </c>
      <c r="FZ25" s="363">
        <v>6651.9809999999998</v>
      </c>
      <c r="GA25" s="365">
        <v>5108.0950000000003</v>
      </c>
      <c r="GB25" s="367">
        <v>0</v>
      </c>
      <c r="GC25" s="369">
        <v>6420.1440000000002</v>
      </c>
      <c r="GD25" s="371">
        <v>4027.087</v>
      </c>
      <c r="GE25" s="373">
        <v>3237.5450000000001</v>
      </c>
      <c r="GF25" s="375">
        <v>1284.595</v>
      </c>
      <c r="GG25" s="377">
        <v>569.01800000000003</v>
      </c>
      <c r="GH25" s="379">
        <v>27298.465</v>
      </c>
      <c r="GI25" s="381" t="s">
        <v>74</v>
      </c>
      <c r="GJ25" s="383">
        <v>337.28</v>
      </c>
      <c r="GK25" s="385">
        <v>669.66499999999996</v>
      </c>
      <c r="GL25" s="387">
        <v>0</v>
      </c>
      <c r="GM25" s="389">
        <v>11954.412</v>
      </c>
      <c r="GN25" s="391">
        <v>16270.603999999999</v>
      </c>
      <c r="GO25" s="393">
        <v>14210.402</v>
      </c>
      <c r="GP25" s="395">
        <v>10514.281000000001</v>
      </c>
      <c r="GQ25" s="397">
        <v>2815.6640000000002</v>
      </c>
      <c r="GR25" s="399">
        <v>56772.307999999997</v>
      </c>
      <c r="GS25" s="401" t="s">
        <v>74</v>
      </c>
      <c r="GT25" s="403">
        <v>13683.471</v>
      </c>
      <c r="GU25" s="405">
        <v>18774.638999999999</v>
      </c>
      <c r="GV25" s="407">
        <v>0</v>
      </c>
      <c r="GW25" s="409">
        <v>147869.49799999999</v>
      </c>
      <c r="GX25" s="411">
        <v>122035.65300000001</v>
      </c>
      <c r="GY25" s="413">
        <v>85717.429000000004</v>
      </c>
      <c r="GZ25" s="415">
        <v>47990.671000000002</v>
      </c>
      <c r="HA25" s="417">
        <v>25033.764999999999</v>
      </c>
      <c r="HB25" s="419">
        <v>461105.12599999999</v>
      </c>
    </row>
    <row r="26" spans="1:210" ht="14.25" customHeight="1" x14ac:dyDescent="0.15">
      <c r="A26" s="1" t="s">
        <v>75</v>
      </c>
      <c r="B26" s="3">
        <v>52297.737999999998</v>
      </c>
      <c r="C26" s="5">
        <v>131549.89199999999</v>
      </c>
      <c r="D26" s="7">
        <v>0</v>
      </c>
      <c r="E26" s="9">
        <v>813472.03</v>
      </c>
      <c r="F26" s="11">
        <v>850666.03099999996</v>
      </c>
      <c r="G26" s="13">
        <v>670889.66599999997</v>
      </c>
      <c r="H26" s="15">
        <v>546087.47400000005</v>
      </c>
      <c r="I26" s="17">
        <v>374020.06099999999</v>
      </c>
      <c r="J26" s="19">
        <v>3438982.892</v>
      </c>
      <c r="K26" s="21" t="s">
        <v>75</v>
      </c>
      <c r="L26" s="23">
        <v>8707.384</v>
      </c>
      <c r="M26" s="25">
        <v>23335.523000000001</v>
      </c>
      <c r="N26" s="27">
        <v>0</v>
      </c>
      <c r="O26" s="29">
        <v>182082.98499999999</v>
      </c>
      <c r="P26" s="31">
        <v>223928.23800000001</v>
      </c>
      <c r="Q26" s="33">
        <v>227134.97399999999</v>
      </c>
      <c r="R26" s="35">
        <v>239113.15700000001</v>
      </c>
      <c r="S26" s="37">
        <v>207125.45600000001</v>
      </c>
      <c r="T26" s="39">
        <v>1111427.7169999999</v>
      </c>
      <c r="U26" s="41" t="s">
        <v>75</v>
      </c>
      <c r="V26" s="43">
        <v>0</v>
      </c>
      <c r="W26" s="45">
        <v>0</v>
      </c>
      <c r="X26" s="47">
        <v>0</v>
      </c>
      <c r="Y26" s="49">
        <v>124433.067</v>
      </c>
      <c r="Z26" s="51">
        <v>158777.15700000001</v>
      </c>
      <c r="AA26" s="53">
        <v>179845.84299999999</v>
      </c>
      <c r="AB26" s="55">
        <v>193559.495</v>
      </c>
      <c r="AC26" s="57">
        <v>161206.68400000001</v>
      </c>
      <c r="AD26" s="59">
        <v>817822.24600000004</v>
      </c>
      <c r="AE26" s="61" t="s">
        <v>75</v>
      </c>
      <c r="AF26" s="63">
        <v>0</v>
      </c>
      <c r="AG26" s="65">
        <v>136.98400000000001</v>
      </c>
      <c r="AH26" s="67">
        <v>0</v>
      </c>
      <c r="AI26" s="69">
        <v>137.577</v>
      </c>
      <c r="AJ26" s="71">
        <v>1026.163</v>
      </c>
      <c r="AK26" s="73">
        <v>1329.5060000000001</v>
      </c>
      <c r="AL26" s="75">
        <v>3727.723</v>
      </c>
      <c r="AM26" s="77">
        <v>5994.9639999999999</v>
      </c>
      <c r="AN26" s="79">
        <v>12352.916999999999</v>
      </c>
      <c r="AO26" s="81" t="s">
        <v>75</v>
      </c>
      <c r="AP26" s="83">
        <v>5869.5950000000003</v>
      </c>
      <c r="AQ26" s="85">
        <v>16942.401999999998</v>
      </c>
      <c r="AR26" s="87">
        <v>0</v>
      </c>
      <c r="AS26" s="89">
        <v>36201.419000000002</v>
      </c>
      <c r="AT26" s="91">
        <v>40753.953999999998</v>
      </c>
      <c r="AU26" s="93">
        <v>27755.901000000002</v>
      </c>
      <c r="AV26" s="95">
        <v>25768.238000000001</v>
      </c>
      <c r="AW26" s="97">
        <v>27535.925999999999</v>
      </c>
      <c r="AX26" s="99">
        <v>180827.435</v>
      </c>
      <c r="AY26" s="101" t="s">
        <v>75</v>
      </c>
      <c r="AZ26" s="103">
        <v>1141.6579999999999</v>
      </c>
      <c r="BA26" s="105">
        <v>3557.5070000000001</v>
      </c>
      <c r="BB26" s="107">
        <v>0</v>
      </c>
      <c r="BC26" s="109">
        <v>3281.4690000000001</v>
      </c>
      <c r="BD26" s="111">
        <v>4789.817</v>
      </c>
      <c r="BE26" s="113">
        <v>2595.0459999999998</v>
      </c>
      <c r="BF26" s="115">
        <v>2450.8020000000001</v>
      </c>
      <c r="BG26" s="117">
        <v>1688.1479999999999</v>
      </c>
      <c r="BH26" s="119">
        <v>19504.447</v>
      </c>
      <c r="BI26" s="121" t="s">
        <v>75</v>
      </c>
      <c r="BJ26" s="123">
        <v>1696.1310000000001</v>
      </c>
      <c r="BK26" s="125">
        <v>2698.63</v>
      </c>
      <c r="BL26" s="127">
        <v>0</v>
      </c>
      <c r="BM26" s="129">
        <v>18029.453000000001</v>
      </c>
      <c r="BN26" s="131">
        <v>18581.147000000001</v>
      </c>
      <c r="BO26" s="133">
        <v>15608.678</v>
      </c>
      <c r="BP26" s="135">
        <v>13606.898999999999</v>
      </c>
      <c r="BQ26" s="137">
        <v>10699.734</v>
      </c>
      <c r="BR26" s="139">
        <v>80920.672000000006</v>
      </c>
      <c r="BS26" s="141" t="s">
        <v>75</v>
      </c>
      <c r="BT26" s="143">
        <v>10872.147000000001</v>
      </c>
      <c r="BU26" s="145">
        <v>38284.286999999997</v>
      </c>
      <c r="BV26" s="147">
        <v>0</v>
      </c>
      <c r="BW26" s="149">
        <v>362347.152</v>
      </c>
      <c r="BX26" s="151">
        <v>330399.32299999997</v>
      </c>
      <c r="BY26" s="153">
        <v>185165.38500000001</v>
      </c>
      <c r="BZ26" s="155">
        <v>118603.69100000001</v>
      </c>
      <c r="CA26" s="157">
        <v>63561.154999999999</v>
      </c>
      <c r="CB26" s="159">
        <v>1109233.1399999999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293828.054</v>
      </c>
      <c r="CH26" s="171">
        <v>252011.20199999999</v>
      </c>
      <c r="CI26" s="173">
        <v>142944.86799999999</v>
      </c>
      <c r="CJ26" s="175">
        <v>89703.423999999999</v>
      </c>
      <c r="CK26" s="177">
        <v>51359.612000000001</v>
      </c>
      <c r="CL26" s="179">
        <v>829847.16</v>
      </c>
      <c r="CM26" s="181" t="s">
        <v>75</v>
      </c>
      <c r="CN26" s="183">
        <v>10872.147000000001</v>
      </c>
      <c r="CO26" s="185">
        <v>38284.286999999997</v>
      </c>
      <c r="CP26" s="187">
        <v>0</v>
      </c>
      <c r="CQ26" s="189">
        <v>68519.097999999998</v>
      </c>
      <c r="CR26" s="191">
        <v>78388.120999999999</v>
      </c>
      <c r="CS26" s="193">
        <v>42220.517</v>
      </c>
      <c r="CT26" s="195">
        <v>28900.267</v>
      </c>
      <c r="CU26" s="197">
        <v>12201.543</v>
      </c>
      <c r="CV26" s="199">
        <v>279385.98</v>
      </c>
      <c r="CW26" s="201" t="s">
        <v>75</v>
      </c>
      <c r="CX26" s="203">
        <v>956.82899999999995</v>
      </c>
      <c r="CY26" s="205">
        <v>5996.4669999999996</v>
      </c>
      <c r="CZ26" s="207">
        <v>0</v>
      </c>
      <c r="DA26" s="209">
        <v>50390.158000000003</v>
      </c>
      <c r="DB26" s="211">
        <v>83519.207999999999</v>
      </c>
      <c r="DC26" s="213">
        <v>110281.442</v>
      </c>
      <c r="DD26" s="215">
        <v>68027.959000000003</v>
      </c>
      <c r="DE26" s="217">
        <v>31979.003000000001</v>
      </c>
      <c r="DF26" s="219">
        <v>351151.06599999999</v>
      </c>
      <c r="DG26" s="221" t="s">
        <v>75</v>
      </c>
      <c r="DH26" s="223">
        <v>876.07299999999998</v>
      </c>
      <c r="DI26" s="225">
        <v>5933.4350000000004</v>
      </c>
      <c r="DJ26" s="227">
        <v>0</v>
      </c>
      <c r="DK26" s="229">
        <v>48423.675999999999</v>
      </c>
      <c r="DL26" s="231">
        <v>80494.661999999997</v>
      </c>
      <c r="DM26" s="233">
        <v>108520.317</v>
      </c>
      <c r="DN26" s="235">
        <v>66652.713000000003</v>
      </c>
      <c r="DO26" s="237">
        <v>31277.330999999998</v>
      </c>
      <c r="DP26" s="239">
        <v>342178.20699999999</v>
      </c>
      <c r="DQ26" s="241" t="s">
        <v>75</v>
      </c>
      <c r="DR26" s="243">
        <v>80.756</v>
      </c>
      <c r="DS26" s="245">
        <v>63.031999999999996</v>
      </c>
      <c r="DT26" s="247">
        <v>0</v>
      </c>
      <c r="DU26" s="249">
        <v>1966.482</v>
      </c>
      <c r="DV26" s="251">
        <v>3024.5459999999998</v>
      </c>
      <c r="DW26" s="253">
        <v>1707.3140000000001</v>
      </c>
      <c r="DX26" s="255">
        <v>1375.2460000000001</v>
      </c>
      <c r="DY26" s="257">
        <v>701.67200000000003</v>
      </c>
      <c r="DZ26" s="259">
        <v>8919.0480000000007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0</v>
      </c>
      <c r="EG26" s="273">
        <v>53.811</v>
      </c>
      <c r="EH26" s="275">
        <v>0</v>
      </c>
      <c r="EI26" s="277">
        <v>0</v>
      </c>
      <c r="EJ26" s="279">
        <v>53.811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0</v>
      </c>
      <c r="EP26" s="291">
        <v>0</v>
      </c>
      <c r="EQ26" s="293">
        <v>0</v>
      </c>
      <c r="ER26" s="295">
        <v>0</v>
      </c>
      <c r="ES26" s="297">
        <v>0</v>
      </c>
      <c r="ET26" s="299">
        <v>0</v>
      </c>
      <c r="EU26" s="301" t="s">
        <v>75</v>
      </c>
      <c r="EV26" s="303">
        <v>15206.773999999999</v>
      </c>
      <c r="EW26" s="305">
        <v>33311.663999999997</v>
      </c>
      <c r="EX26" s="307">
        <v>0</v>
      </c>
      <c r="EY26" s="309">
        <v>33309.955999999998</v>
      </c>
      <c r="EZ26" s="311">
        <v>66760.523000000001</v>
      </c>
      <c r="FA26" s="313">
        <v>47195.563000000002</v>
      </c>
      <c r="FB26" s="315">
        <v>41676.409</v>
      </c>
      <c r="FC26" s="317">
        <v>30497.931</v>
      </c>
      <c r="FD26" s="319">
        <v>267958.82</v>
      </c>
      <c r="FE26" s="321" t="s">
        <v>75</v>
      </c>
      <c r="FF26" s="323">
        <v>10599.017</v>
      </c>
      <c r="FG26" s="325">
        <v>27414.757000000001</v>
      </c>
      <c r="FH26" s="327">
        <v>0</v>
      </c>
      <c r="FI26" s="329">
        <v>27910.127</v>
      </c>
      <c r="FJ26" s="331">
        <v>61923.226999999999</v>
      </c>
      <c r="FK26" s="333">
        <v>44354.061000000002</v>
      </c>
      <c r="FL26" s="335">
        <v>39782.665000000001</v>
      </c>
      <c r="FM26" s="337">
        <v>30082.251</v>
      </c>
      <c r="FN26" s="339">
        <v>242066.10500000001</v>
      </c>
      <c r="FO26" s="341" t="s">
        <v>75</v>
      </c>
      <c r="FP26" s="343">
        <v>825.52200000000005</v>
      </c>
      <c r="FQ26" s="345">
        <v>1385.83</v>
      </c>
      <c r="FR26" s="347">
        <v>0</v>
      </c>
      <c r="FS26" s="349">
        <v>1993.7809999999999</v>
      </c>
      <c r="FT26" s="351">
        <v>1528.0550000000001</v>
      </c>
      <c r="FU26" s="353">
        <v>1337.4639999999999</v>
      </c>
      <c r="FV26" s="355">
        <v>552.13599999999997</v>
      </c>
      <c r="FW26" s="357">
        <v>235.68</v>
      </c>
      <c r="FX26" s="359">
        <v>7858.4679999999998</v>
      </c>
      <c r="FY26" s="361" t="s">
        <v>75</v>
      </c>
      <c r="FZ26" s="363">
        <v>3782.2350000000001</v>
      </c>
      <c r="GA26" s="365">
        <v>4511.0770000000002</v>
      </c>
      <c r="GB26" s="367">
        <v>0</v>
      </c>
      <c r="GC26" s="369">
        <v>3406.0479999999998</v>
      </c>
      <c r="GD26" s="371">
        <v>3309.241</v>
      </c>
      <c r="GE26" s="373">
        <v>1504.038</v>
      </c>
      <c r="GF26" s="375">
        <v>1341.6079999999999</v>
      </c>
      <c r="GG26" s="377">
        <v>180</v>
      </c>
      <c r="GH26" s="379">
        <v>18034.246999999999</v>
      </c>
      <c r="GI26" s="381" t="s">
        <v>75</v>
      </c>
      <c r="GJ26" s="383">
        <v>4424.2380000000003</v>
      </c>
      <c r="GK26" s="385">
        <v>9346.759</v>
      </c>
      <c r="GL26" s="387">
        <v>0</v>
      </c>
      <c r="GM26" s="389">
        <v>63609.673000000003</v>
      </c>
      <c r="GN26" s="391">
        <v>50976.987000000001</v>
      </c>
      <c r="GO26" s="393">
        <v>41019.695</v>
      </c>
      <c r="GP26" s="395">
        <v>39708.171999999999</v>
      </c>
      <c r="GQ26" s="397">
        <v>18371.554</v>
      </c>
      <c r="GR26" s="399">
        <v>227457.07800000001</v>
      </c>
      <c r="GS26" s="401" t="s">
        <v>75</v>
      </c>
      <c r="GT26" s="403">
        <v>12130.366</v>
      </c>
      <c r="GU26" s="405">
        <v>21275.191999999999</v>
      </c>
      <c r="GV26" s="407">
        <v>0</v>
      </c>
      <c r="GW26" s="409">
        <v>121732.106</v>
      </c>
      <c r="GX26" s="411">
        <v>95081.751999999993</v>
      </c>
      <c r="GY26" s="413">
        <v>60092.607000000004</v>
      </c>
      <c r="GZ26" s="415">
        <v>38958.086000000003</v>
      </c>
      <c r="HA26" s="417">
        <v>22484.962</v>
      </c>
      <c r="HB26" s="419">
        <v>371755.071</v>
      </c>
    </row>
    <row r="27" spans="1:210" ht="14.25" customHeight="1" x14ac:dyDescent="0.15">
      <c r="A27" s="1" t="s">
        <v>76</v>
      </c>
      <c r="B27" s="3">
        <v>39005.54</v>
      </c>
      <c r="C27" s="5">
        <v>101359.485</v>
      </c>
      <c r="D27" s="7">
        <v>0</v>
      </c>
      <c r="E27" s="9">
        <v>519919.22399999999</v>
      </c>
      <c r="F27" s="11">
        <v>607319.90300000005</v>
      </c>
      <c r="G27" s="13">
        <v>485260.89799999999</v>
      </c>
      <c r="H27" s="15">
        <v>366860.68</v>
      </c>
      <c r="I27" s="17">
        <v>217603.01</v>
      </c>
      <c r="J27" s="19">
        <v>2337328.7400000002</v>
      </c>
      <c r="K27" s="21" t="s">
        <v>76</v>
      </c>
      <c r="L27" s="23">
        <v>7040.1970000000001</v>
      </c>
      <c r="M27" s="25">
        <v>20612.425999999999</v>
      </c>
      <c r="N27" s="27">
        <v>0</v>
      </c>
      <c r="O27" s="29">
        <v>77420.410999999993</v>
      </c>
      <c r="P27" s="31">
        <v>95161.717999999993</v>
      </c>
      <c r="Q27" s="33">
        <v>72092.843999999997</v>
      </c>
      <c r="R27" s="35">
        <v>69293.944000000003</v>
      </c>
      <c r="S27" s="37">
        <v>58428.885000000002</v>
      </c>
      <c r="T27" s="39">
        <v>400050.42499999999</v>
      </c>
      <c r="U27" s="41" t="s">
        <v>76</v>
      </c>
      <c r="V27" s="43">
        <v>0</v>
      </c>
      <c r="W27" s="45">
        <v>0</v>
      </c>
      <c r="X27" s="47">
        <v>0</v>
      </c>
      <c r="Y27" s="49">
        <v>42577.754999999997</v>
      </c>
      <c r="Z27" s="51">
        <v>50204.597000000002</v>
      </c>
      <c r="AA27" s="53">
        <v>42921.913999999997</v>
      </c>
      <c r="AB27" s="55">
        <v>40823.392</v>
      </c>
      <c r="AC27" s="57">
        <v>31084.541000000001</v>
      </c>
      <c r="AD27" s="59">
        <v>207612.19899999999</v>
      </c>
      <c r="AE27" s="61" t="s">
        <v>76</v>
      </c>
      <c r="AF27" s="63">
        <v>0</v>
      </c>
      <c r="AG27" s="65">
        <v>0</v>
      </c>
      <c r="AH27" s="67">
        <v>0</v>
      </c>
      <c r="AI27" s="69">
        <v>114.16200000000001</v>
      </c>
      <c r="AJ27" s="71">
        <v>679.92899999999997</v>
      </c>
      <c r="AK27" s="73">
        <v>935.48400000000004</v>
      </c>
      <c r="AL27" s="75">
        <v>2496.0360000000001</v>
      </c>
      <c r="AM27" s="77">
        <v>4289.9589999999998</v>
      </c>
      <c r="AN27" s="79">
        <v>8515.57</v>
      </c>
      <c r="AO27" s="81" t="s">
        <v>76</v>
      </c>
      <c r="AP27" s="83">
        <v>6066.6679999999997</v>
      </c>
      <c r="AQ27" s="85">
        <v>16999.933000000001</v>
      </c>
      <c r="AR27" s="87">
        <v>0</v>
      </c>
      <c r="AS27" s="89">
        <v>29614.838</v>
      </c>
      <c r="AT27" s="91">
        <v>36862.690999999999</v>
      </c>
      <c r="AU27" s="93">
        <v>22238.731</v>
      </c>
      <c r="AV27" s="95">
        <v>21449.234</v>
      </c>
      <c r="AW27" s="97">
        <v>19178.674999999999</v>
      </c>
      <c r="AX27" s="99">
        <v>152410.76999999999</v>
      </c>
      <c r="AY27" s="101" t="s">
        <v>76</v>
      </c>
      <c r="AZ27" s="103">
        <v>624.36300000000006</v>
      </c>
      <c r="BA27" s="105">
        <v>2777.98</v>
      </c>
      <c r="BB27" s="107">
        <v>0</v>
      </c>
      <c r="BC27" s="109">
        <v>2334.37</v>
      </c>
      <c r="BD27" s="111">
        <v>3821.413</v>
      </c>
      <c r="BE27" s="113">
        <v>3104.748</v>
      </c>
      <c r="BF27" s="115">
        <v>2011.135</v>
      </c>
      <c r="BG27" s="117">
        <v>1722.8689999999999</v>
      </c>
      <c r="BH27" s="119">
        <v>16396.878000000001</v>
      </c>
      <c r="BI27" s="121" t="s">
        <v>76</v>
      </c>
      <c r="BJ27" s="123">
        <v>349.166</v>
      </c>
      <c r="BK27" s="125">
        <v>834.51300000000003</v>
      </c>
      <c r="BL27" s="127">
        <v>0</v>
      </c>
      <c r="BM27" s="129">
        <v>2779.2860000000001</v>
      </c>
      <c r="BN27" s="131">
        <v>3593.0880000000002</v>
      </c>
      <c r="BO27" s="133">
        <v>2891.9670000000001</v>
      </c>
      <c r="BP27" s="135">
        <v>2514.1469999999999</v>
      </c>
      <c r="BQ27" s="137">
        <v>2152.8409999999999</v>
      </c>
      <c r="BR27" s="139">
        <v>15115.008</v>
      </c>
      <c r="BS27" s="141" t="s">
        <v>76</v>
      </c>
      <c r="BT27" s="143">
        <v>9111.3209999999999</v>
      </c>
      <c r="BU27" s="145">
        <v>33879.644999999997</v>
      </c>
      <c r="BV27" s="147">
        <v>0</v>
      </c>
      <c r="BW27" s="149">
        <v>272933.78899999999</v>
      </c>
      <c r="BX27" s="151">
        <v>283547.62599999999</v>
      </c>
      <c r="BY27" s="153">
        <v>184836.18400000001</v>
      </c>
      <c r="BZ27" s="155">
        <v>116150.183</v>
      </c>
      <c r="CA27" s="157">
        <v>62667.207999999999</v>
      </c>
      <c r="CB27" s="159">
        <v>963125.95600000001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218991.81200000001</v>
      </c>
      <c r="CH27" s="171">
        <v>223813.39300000001</v>
      </c>
      <c r="CI27" s="173">
        <v>140318.995</v>
      </c>
      <c r="CJ27" s="175">
        <v>85551.782000000007</v>
      </c>
      <c r="CK27" s="177">
        <v>42813.536999999997</v>
      </c>
      <c r="CL27" s="179">
        <v>711489.51899999997</v>
      </c>
      <c r="CM27" s="181" t="s">
        <v>76</v>
      </c>
      <c r="CN27" s="183">
        <v>9111.3209999999999</v>
      </c>
      <c r="CO27" s="185">
        <v>33879.644999999997</v>
      </c>
      <c r="CP27" s="187">
        <v>0</v>
      </c>
      <c r="CQ27" s="189">
        <v>53941.976999999999</v>
      </c>
      <c r="CR27" s="191">
        <v>59734.233</v>
      </c>
      <c r="CS27" s="193">
        <v>44517.188999999998</v>
      </c>
      <c r="CT27" s="195">
        <v>30598.401000000002</v>
      </c>
      <c r="CU27" s="197">
        <v>19853.670999999998</v>
      </c>
      <c r="CV27" s="199">
        <v>251636.43700000001</v>
      </c>
      <c r="CW27" s="201" t="s">
        <v>76</v>
      </c>
      <c r="CX27" s="203">
        <v>361.53899999999999</v>
      </c>
      <c r="CY27" s="205">
        <v>1498.384</v>
      </c>
      <c r="CZ27" s="207">
        <v>0</v>
      </c>
      <c r="DA27" s="209">
        <v>27005.706999999999</v>
      </c>
      <c r="DB27" s="211">
        <v>56276.239000000001</v>
      </c>
      <c r="DC27" s="213">
        <v>103010.049</v>
      </c>
      <c r="DD27" s="215">
        <v>83757.289000000004</v>
      </c>
      <c r="DE27" s="217">
        <v>43668.322999999997</v>
      </c>
      <c r="DF27" s="219">
        <v>315577.53000000003</v>
      </c>
      <c r="DG27" s="221" t="s">
        <v>76</v>
      </c>
      <c r="DH27" s="223">
        <v>329.42599999999999</v>
      </c>
      <c r="DI27" s="225">
        <v>1226.461</v>
      </c>
      <c r="DJ27" s="227">
        <v>0</v>
      </c>
      <c r="DK27" s="229">
        <v>24039.656999999999</v>
      </c>
      <c r="DL27" s="231">
        <v>51438.131999999998</v>
      </c>
      <c r="DM27" s="233">
        <v>97027.34</v>
      </c>
      <c r="DN27" s="235">
        <v>79123.595000000001</v>
      </c>
      <c r="DO27" s="237">
        <v>38746.603000000003</v>
      </c>
      <c r="DP27" s="239">
        <v>291931.21399999998</v>
      </c>
      <c r="DQ27" s="241" t="s">
        <v>76</v>
      </c>
      <c r="DR27" s="243">
        <v>32.113</v>
      </c>
      <c r="DS27" s="245">
        <v>271.923</v>
      </c>
      <c r="DT27" s="247">
        <v>0</v>
      </c>
      <c r="DU27" s="249">
        <v>2966.05</v>
      </c>
      <c r="DV27" s="251">
        <v>4756.5309999999999</v>
      </c>
      <c r="DW27" s="253">
        <v>5646.86</v>
      </c>
      <c r="DX27" s="255">
        <v>4633.6940000000004</v>
      </c>
      <c r="DY27" s="257">
        <v>4422.3</v>
      </c>
      <c r="DZ27" s="259">
        <v>22729.471000000001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81.575999999999993</v>
      </c>
      <c r="EG27" s="273">
        <v>335.84899999999999</v>
      </c>
      <c r="EH27" s="275">
        <v>0</v>
      </c>
      <c r="EI27" s="277">
        <v>499.42</v>
      </c>
      <c r="EJ27" s="279">
        <v>916.84500000000003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0</v>
      </c>
      <c r="ET27" s="299">
        <v>0</v>
      </c>
      <c r="EU27" s="301" t="s">
        <v>76</v>
      </c>
      <c r="EV27" s="303">
        <v>11897.117</v>
      </c>
      <c r="EW27" s="305">
        <v>26006.085999999999</v>
      </c>
      <c r="EX27" s="307">
        <v>0</v>
      </c>
      <c r="EY27" s="309">
        <v>25320.97</v>
      </c>
      <c r="EZ27" s="311">
        <v>53955.080999999998</v>
      </c>
      <c r="FA27" s="313">
        <v>39349.116000000002</v>
      </c>
      <c r="FB27" s="315">
        <v>33488.281999999999</v>
      </c>
      <c r="FC27" s="317">
        <v>21057.716</v>
      </c>
      <c r="FD27" s="319">
        <v>211074.36799999999</v>
      </c>
      <c r="FE27" s="321" t="s">
        <v>76</v>
      </c>
      <c r="FF27" s="323">
        <v>8526.6090000000004</v>
      </c>
      <c r="FG27" s="325">
        <v>21517.649000000001</v>
      </c>
      <c r="FH27" s="327">
        <v>0</v>
      </c>
      <c r="FI27" s="329">
        <v>21660.021000000001</v>
      </c>
      <c r="FJ27" s="331">
        <v>49752.288999999997</v>
      </c>
      <c r="FK27" s="333">
        <v>36702.966</v>
      </c>
      <c r="FL27" s="335">
        <v>31673.758000000002</v>
      </c>
      <c r="FM27" s="337">
        <v>20388.656999999999</v>
      </c>
      <c r="FN27" s="339">
        <v>190221.94899999999</v>
      </c>
      <c r="FO27" s="341" t="s">
        <v>76</v>
      </c>
      <c r="FP27" s="343">
        <v>696.55499999999995</v>
      </c>
      <c r="FQ27" s="345">
        <v>1835.0250000000001</v>
      </c>
      <c r="FR27" s="347">
        <v>0</v>
      </c>
      <c r="FS27" s="349">
        <v>1018.3150000000001</v>
      </c>
      <c r="FT27" s="351">
        <v>1991.1179999999999</v>
      </c>
      <c r="FU27" s="353">
        <v>1160.4680000000001</v>
      </c>
      <c r="FV27" s="355">
        <v>793.86099999999999</v>
      </c>
      <c r="FW27" s="357">
        <v>578.96900000000005</v>
      </c>
      <c r="FX27" s="359">
        <v>8074.3109999999997</v>
      </c>
      <c r="FY27" s="361" t="s">
        <v>76</v>
      </c>
      <c r="FZ27" s="363">
        <v>2673.953</v>
      </c>
      <c r="GA27" s="365">
        <v>2653.4119999999998</v>
      </c>
      <c r="GB27" s="367">
        <v>0</v>
      </c>
      <c r="GC27" s="369">
        <v>2642.634</v>
      </c>
      <c r="GD27" s="371">
        <v>2211.674</v>
      </c>
      <c r="GE27" s="373">
        <v>1485.682</v>
      </c>
      <c r="GF27" s="375">
        <v>1020.663</v>
      </c>
      <c r="GG27" s="377">
        <v>90.09</v>
      </c>
      <c r="GH27" s="379">
        <v>12778.108</v>
      </c>
      <c r="GI27" s="381" t="s">
        <v>76</v>
      </c>
      <c r="GJ27" s="383">
        <v>1659.491</v>
      </c>
      <c r="GK27" s="385">
        <v>3302.105</v>
      </c>
      <c r="GL27" s="387">
        <v>0</v>
      </c>
      <c r="GM27" s="389">
        <v>37065.351000000002</v>
      </c>
      <c r="GN27" s="391">
        <v>47005.285000000003</v>
      </c>
      <c r="GO27" s="393">
        <v>36560.697</v>
      </c>
      <c r="GP27" s="395">
        <v>34645.775000000001</v>
      </c>
      <c r="GQ27" s="397">
        <v>16604.129000000001</v>
      </c>
      <c r="GR27" s="399">
        <v>176842.83300000001</v>
      </c>
      <c r="GS27" s="401" t="s">
        <v>76</v>
      </c>
      <c r="GT27" s="403">
        <v>8935.875</v>
      </c>
      <c r="GU27" s="405">
        <v>16060.839</v>
      </c>
      <c r="GV27" s="407">
        <v>0</v>
      </c>
      <c r="GW27" s="409">
        <v>80172.995999999999</v>
      </c>
      <c r="GX27" s="411">
        <v>71373.953999999998</v>
      </c>
      <c r="GY27" s="413">
        <v>49412.008000000002</v>
      </c>
      <c r="GZ27" s="415">
        <v>29525.206999999999</v>
      </c>
      <c r="HA27" s="417">
        <v>15176.749</v>
      </c>
      <c r="HB27" s="419">
        <v>270657.62800000003</v>
      </c>
    </row>
    <row r="28" spans="1:210" ht="14.25" customHeight="1" x14ac:dyDescent="0.15">
      <c r="A28" s="1" t="s">
        <v>77</v>
      </c>
      <c r="B28" s="3">
        <v>17964.845000000001</v>
      </c>
      <c r="C28" s="5">
        <v>59911.076999999997</v>
      </c>
      <c r="D28" s="7">
        <v>0</v>
      </c>
      <c r="E28" s="9">
        <v>414852.86200000002</v>
      </c>
      <c r="F28" s="11">
        <v>683602.5</v>
      </c>
      <c r="G28" s="13">
        <v>662916.98300000001</v>
      </c>
      <c r="H28" s="15">
        <v>482722.31300000002</v>
      </c>
      <c r="I28" s="17">
        <v>309483.93</v>
      </c>
      <c r="J28" s="19">
        <v>2631454.5099999998</v>
      </c>
      <c r="K28" s="21" t="s">
        <v>77</v>
      </c>
      <c r="L28" s="23">
        <v>3341.846</v>
      </c>
      <c r="M28" s="25">
        <v>9167.1260000000002</v>
      </c>
      <c r="N28" s="27">
        <v>0</v>
      </c>
      <c r="O28" s="29">
        <v>88058.274000000005</v>
      </c>
      <c r="P28" s="31">
        <v>152036.84899999999</v>
      </c>
      <c r="Q28" s="33">
        <v>131782.215</v>
      </c>
      <c r="R28" s="35">
        <v>111616.326</v>
      </c>
      <c r="S28" s="37">
        <v>107762.351</v>
      </c>
      <c r="T28" s="39">
        <v>603764.98699999996</v>
      </c>
      <c r="U28" s="41" t="s">
        <v>77</v>
      </c>
      <c r="V28" s="43">
        <v>0</v>
      </c>
      <c r="W28" s="45">
        <v>0</v>
      </c>
      <c r="X28" s="47">
        <v>0</v>
      </c>
      <c r="Y28" s="49">
        <v>57369.144999999997</v>
      </c>
      <c r="Z28" s="51">
        <v>96009.650999999998</v>
      </c>
      <c r="AA28" s="53">
        <v>87479.278999999995</v>
      </c>
      <c r="AB28" s="55">
        <v>67184.335999999996</v>
      </c>
      <c r="AC28" s="57">
        <v>63351.703999999998</v>
      </c>
      <c r="AD28" s="59">
        <v>371394.11499999999</v>
      </c>
      <c r="AE28" s="61" t="s">
        <v>77</v>
      </c>
      <c r="AF28" s="63">
        <v>0</v>
      </c>
      <c r="AG28" s="65">
        <v>33.713999999999999</v>
      </c>
      <c r="AH28" s="67">
        <v>0</v>
      </c>
      <c r="AI28" s="69">
        <v>564.82899999999995</v>
      </c>
      <c r="AJ28" s="71">
        <v>2159.4760000000001</v>
      </c>
      <c r="AK28" s="73">
        <v>3513.9180000000001</v>
      </c>
      <c r="AL28" s="75">
        <v>8515.3860000000004</v>
      </c>
      <c r="AM28" s="77">
        <v>11377.696</v>
      </c>
      <c r="AN28" s="79">
        <v>26165.019</v>
      </c>
      <c r="AO28" s="81" t="s">
        <v>77</v>
      </c>
      <c r="AP28" s="83">
        <v>1660.5509999999999</v>
      </c>
      <c r="AQ28" s="85">
        <v>5022.8720000000003</v>
      </c>
      <c r="AR28" s="87">
        <v>0</v>
      </c>
      <c r="AS28" s="89">
        <v>19426.28</v>
      </c>
      <c r="AT28" s="91">
        <v>33542.934999999998</v>
      </c>
      <c r="AU28" s="93">
        <v>24843.756000000001</v>
      </c>
      <c r="AV28" s="95">
        <v>23496.723999999998</v>
      </c>
      <c r="AW28" s="97">
        <v>22899.294999999998</v>
      </c>
      <c r="AX28" s="99">
        <v>130892.413</v>
      </c>
      <c r="AY28" s="101" t="s">
        <v>77</v>
      </c>
      <c r="AZ28" s="103">
        <v>1281.1759999999999</v>
      </c>
      <c r="BA28" s="105">
        <v>3508.1559999999999</v>
      </c>
      <c r="BB28" s="107">
        <v>0</v>
      </c>
      <c r="BC28" s="109">
        <v>6579.5119999999997</v>
      </c>
      <c r="BD28" s="111">
        <v>13311.553</v>
      </c>
      <c r="BE28" s="113">
        <v>8698.2909999999993</v>
      </c>
      <c r="BF28" s="115">
        <v>6676.8050000000003</v>
      </c>
      <c r="BG28" s="117">
        <v>5121.5129999999999</v>
      </c>
      <c r="BH28" s="119">
        <v>45177.006000000001</v>
      </c>
      <c r="BI28" s="121" t="s">
        <v>77</v>
      </c>
      <c r="BJ28" s="123">
        <v>400.11900000000003</v>
      </c>
      <c r="BK28" s="125">
        <v>602.38400000000001</v>
      </c>
      <c r="BL28" s="127">
        <v>0</v>
      </c>
      <c r="BM28" s="129">
        <v>4118.5079999999998</v>
      </c>
      <c r="BN28" s="131">
        <v>7013.2340000000004</v>
      </c>
      <c r="BO28" s="133">
        <v>7246.9709999999995</v>
      </c>
      <c r="BP28" s="135">
        <v>5743.0749999999998</v>
      </c>
      <c r="BQ28" s="137">
        <v>5012.143</v>
      </c>
      <c r="BR28" s="139">
        <v>30136.434000000001</v>
      </c>
      <c r="BS28" s="141" t="s">
        <v>77</v>
      </c>
      <c r="BT28" s="143">
        <v>3935.203</v>
      </c>
      <c r="BU28" s="145">
        <v>21448.629000000001</v>
      </c>
      <c r="BV28" s="147">
        <v>0</v>
      </c>
      <c r="BW28" s="149">
        <v>186794.81200000001</v>
      </c>
      <c r="BX28" s="151">
        <v>292491.40299999999</v>
      </c>
      <c r="BY28" s="153">
        <v>232802.07699999999</v>
      </c>
      <c r="BZ28" s="155">
        <v>137003.019</v>
      </c>
      <c r="CA28" s="157">
        <v>69628.245999999999</v>
      </c>
      <c r="CB28" s="159">
        <v>944103.38899999997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148457.26199999999</v>
      </c>
      <c r="CH28" s="171">
        <v>224748.391</v>
      </c>
      <c r="CI28" s="173">
        <v>188348.527</v>
      </c>
      <c r="CJ28" s="175">
        <v>108414.185</v>
      </c>
      <c r="CK28" s="177">
        <v>59726.96</v>
      </c>
      <c r="CL28" s="179">
        <v>729695.32499999995</v>
      </c>
      <c r="CM28" s="181" t="s">
        <v>77</v>
      </c>
      <c r="CN28" s="183">
        <v>3935.203</v>
      </c>
      <c r="CO28" s="185">
        <v>21448.629000000001</v>
      </c>
      <c r="CP28" s="187">
        <v>0</v>
      </c>
      <c r="CQ28" s="189">
        <v>38337.550000000003</v>
      </c>
      <c r="CR28" s="191">
        <v>67743.012000000002</v>
      </c>
      <c r="CS28" s="193">
        <v>44453.55</v>
      </c>
      <c r="CT28" s="195">
        <v>28588.833999999999</v>
      </c>
      <c r="CU28" s="197">
        <v>9901.2860000000001</v>
      </c>
      <c r="CV28" s="199">
        <v>214408.06400000001</v>
      </c>
      <c r="CW28" s="201" t="s">
        <v>77</v>
      </c>
      <c r="CX28" s="203">
        <v>115.083</v>
      </c>
      <c r="CY28" s="205">
        <v>763.2</v>
      </c>
      <c r="CZ28" s="207">
        <v>0</v>
      </c>
      <c r="DA28" s="209">
        <v>22382.602999999999</v>
      </c>
      <c r="DB28" s="211">
        <v>57809.887999999999</v>
      </c>
      <c r="DC28" s="213">
        <v>154444.37700000001</v>
      </c>
      <c r="DD28" s="215">
        <v>136109.45699999999</v>
      </c>
      <c r="DE28" s="217">
        <v>66670.512000000002</v>
      </c>
      <c r="DF28" s="219">
        <v>438295.12</v>
      </c>
      <c r="DG28" s="221" t="s">
        <v>77</v>
      </c>
      <c r="DH28" s="223">
        <v>115.083</v>
      </c>
      <c r="DI28" s="225">
        <v>627.327</v>
      </c>
      <c r="DJ28" s="227">
        <v>0</v>
      </c>
      <c r="DK28" s="229">
        <v>21863.682000000001</v>
      </c>
      <c r="DL28" s="231">
        <v>56372.447999999997</v>
      </c>
      <c r="DM28" s="233">
        <v>150761.29399999999</v>
      </c>
      <c r="DN28" s="235">
        <v>127346.996</v>
      </c>
      <c r="DO28" s="237">
        <v>60610.944000000003</v>
      </c>
      <c r="DP28" s="239">
        <v>417697.77399999998</v>
      </c>
      <c r="DQ28" s="241" t="s">
        <v>77</v>
      </c>
      <c r="DR28" s="243">
        <v>0</v>
      </c>
      <c r="DS28" s="245">
        <v>135.87299999999999</v>
      </c>
      <c r="DT28" s="247">
        <v>0</v>
      </c>
      <c r="DU28" s="249">
        <v>518.92100000000005</v>
      </c>
      <c r="DV28" s="251">
        <v>1447.059</v>
      </c>
      <c r="DW28" s="253">
        <v>3621.681</v>
      </c>
      <c r="DX28" s="255">
        <v>4957.1890000000003</v>
      </c>
      <c r="DY28" s="257">
        <v>2202.8580000000002</v>
      </c>
      <c r="DZ28" s="259">
        <v>12883.581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-186.24600000000001</v>
      </c>
      <c r="EG28" s="273">
        <v>14.795999999999999</v>
      </c>
      <c r="EH28" s="275">
        <v>3805.2719999999999</v>
      </c>
      <c r="EI28" s="277">
        <v>3736.3510000000001</v>
      </c>
      <c r="EJ28" s="279">
        <v>7370.1729999999998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176.62700000000001</v>
      </c>
      <c r="EQ28" s="293">
        <v>46.606000000000002</v>
      </c>
      <c r="ER28" s="295">
        <v>0</v>
      </c>
      <c r="ES28" s="297">
        <v>120.35899999999999</v>
      </c>
      <c r="ET28" s="299">
        <v>343.59199999999998</v>
      </c>
      <c r="EU28" s="301" t="s">
        <v>77</v>
      </c>
      <c r="EV28" s="303">
        <v>5850.4459999999999</v>
      </c>
      <c r="EW28" s="305">
        <v>16163.814</v>
      </c>
      <c r="EX28" s="307">
        <v>0</v>
      </c>
      <c r="EY28" s="309">
        <v>26043.534</v>
      </c>
      <c r="EZ28" s="311">
        <v>66651.695000000007</v>
      </c>
      <c r="FA28" s="313">
        <v>50927.762000000002</v>
      </c>
      <c r="FB28" s="315">
        <v>39037.660000000003</v>
      </c>
      <c r="FC28" s="317">
        <v>24856.496999999999</v>
      </c>
      <c r="FD28" s="319">
        <v>229531.408</v>
      </c>
      <c r="FE28" s="321" t="s">
        <v>77</v>
      </c>
      <c r="FF28" s="323">
        <v>3619.9989999999998</v>
      </c>
      <c r="FG28" s="325">
        <v>11939.768</v>
      </c>
      <c r="FH28" s="327">
        <v>0</v>
      </c>
      <c r="FI28" s="329">
        <v>19681.183000000001</v>
      </c>
      <c r="FJ28" s="331">
        <v>61683.711000000003</v>
      </c>
      <c r="FK28" s="333">
        <v>47869.52</v>
      </c>
      <c r="FL28" s="335">
        <v>37346.607000000004</v>
      </c>
      <c r="FM28" s="337">
        <v>24154.223000000002</v>
      </c>
      <c r="FN28" s="339">
        <v>206295.011</v>
      </c>
      <c r="FO28" s="341" t="s">
        <v>77</v>
      </c>
      <c r="FP28" s="343">
        <v>547.24</v>
      </c>
      <c r="FQ28" s="345">
        <v>1071.913</v>
      </c>
      <c r="FR28" s="347">
        <v>0</v>
      </c>
      <c r="FS28" s="349">
        <v>1928.866</v>
      </c>
      <c r="FT28" s="351">
        <v>2077.8290000000002</v>
      </c>
      <c r="FU28" s="353">
        <v>1507.4269999999999</v>
      </c>
      <c r="FV28" s="355">
        <v>811.56899999999996</v>
      </c>
      <c r="FW28" s="357">
        <v>386.37400000000002</v>
      </c>
      <c r="FX28" s="359">
        <v>8331.2180000000008</v>
      </c>
      <c r="FY28" s="361" t="s">
        <v>77</v>
      </c>
      <c r="FZ28" s="363">
        <v>1683.2070000000001</v>
      </c>
      <c r="GA28" s="365">
        <v>3152.1329999999998</v>
      </c>
      <c r="GB28" s="367">
        <v>0</v>
      </c>
      <c r="GC28" s="369">
        <v>4433.4849999999997</v>
      </c>
      <c r="GD28" s="371">
        <v>2890.1550000000002</v>
      </c>
      <c r="GE28" s="373">
        <v>1550.8150000000001</v>
      </c>
      <c r="GF28" s="375">
        <v>879.48400000000004</v>
      </c>
      <c r="GG28" s="377">
        <v>315.89999999999998</v>
      </c>
      <c r="GH28" s="379">
        <v>14905.179</v>
      </c>
      <c r="GI28" s="381" t="s">
        <v>77</v>
      </c>
      <c r="GJ28" s="383">
        <v>840.26900000000001</v>
      </c>
      <c r="GK28" s="385">
        <v>1898.231</v>
      </c>
      <c r="GL28" s="387">
        <v>0</v>
      </c>
      <c r="GM28" s="389">
        <v>12743.447</v>
      </c>
      <c r="GN28" s="391">
        <v>17926.903999999999</v>
      </c>
      <c r="GO28" s="393">
        <v>17612.672999999999</v>
      </c>
      <c r="GP28" s="395">
        <v>15478.101000000001</v>
      </c>
      <c r="GQ28" s="397">
        <v>18693.276999999998</v>
      </c>
      <c r="GR28" s="399">
        <v>85192.902000000002</v>
      </c>
      <c r="GS28" s="401" t="s">
        <v>77</v>
      </c>
      <c r="GT28" s="403">
        <v>3881.998</v>
      </c>
      <c r="GU28" s="405">
        <v>10470.076999999999</v>
      </c>
      <c r="GV28" s="407">
        <v>0</v>
      </c>
      <c r="GW28" s="409">
        <v>78830.191999999995</v>
      </c>
      <c r="GX28" s="411">
        <v>96685.760999999999</v>
      </c>
      <c r="GY28" s="413">
        <v>75347.879000000001</v>
      </c>
      <c r="GZ28" s="415">
        <v>43477.75</v>
      </c>
      <c r="HA28" s="417">
        <v>21873.046999999999</v>
      </c>
      <c r="HB28" s="419">
        <v>330566.70400000003</v>
      </c>
    </row>
    <row r="29" spans="1:210" ht="14.25" customHeight="1" x14ac:dyDescent="0.15">
      <c r="A29" s="2" t="s">
        <v>78</v>
      </c>
      <c r="B29" s="4">
        <v>107886.727</v>
      </c>
      <c r="C29" s="6">
        <v>255248.68599999999</v>
      </c>
      <c r="D29" s="8">
        <v>0</v>
      </c>
      <c r="E29" s="10">
        <v>1453490.558</v>
      </c>
      <c r="F29" s="12">
        <v>1432432.868</v>
      </c>
      <c r="G29" s="14">
        <v>1205415.872</v>
      </c>
      <c r="H29" s="16">
        <v>1189375.872</v>
      </c>
      <c r="I29" s="18">
        <v>833072.40399999998</v>
      </c>
      <c r="J29" s="20">
        <v>6476922.9869999997</v>
      </c>
      <c r="K29" s="22" t="s">
        <v>78</v>
      </c>
      <c r="L29" s="24">
        <v>17829.003000000001</v>
      </c>
      <c r="M29" s="26">
        <v>48336.536</v>
      </c>
      <c r="N29" s="28">
        <v>0</v>
      </c>
      <c r="O29" s="30">
        <v>296007.88799999998</v>
      </c>
      <c r="P29" s="32">
        <v>320102.75699999998</v>
      </c>
      <c r="Q29" s="34">
        <v>299454.06</v>
      </c>
      <c r="R29" s="36">
        <v>374530.05599999998</v>
      </c>
      <c r="S29" s="38">
        <v>367771.84100000001</v>
      </c>
      <c r="T29" s="40">
        <v>1724032.1410000001</v>
      </c>
      <c r="U29" s="42" t="s">
        <v>78</v>
      </c>
      <c r="V29" s="44">
        <v>0</v>
      </c>
      <c r="W29" s="46">
        <v>0</v>
      </c>
      <c r="X29" s="48">
        <v>0</v>
      </c>
      <c r="Y29" s="50">
        <v>179066.05300000001</v>
      </c>
      <c r="Z29" s="52">
        <v>191709.14799999999</v>
      </c>
      <c r="AA29" s="54">
        <v>199467.70199999999</v>
      </c>
      <c r="AB29" s="56">
        <v>244613.266</v>
      </c>
      <c r="AC29" s="58">
        <v>221184.93400000001</v>
      </c>
      <c r="AD29" s="60">
        <v>1036041.103</v>
      </c>
      <c r="AE29" s="62" t="s">
        <v>78</v>
      </c>
      <c r="AF29" s="64">
        <v>41.725999999999999</v>
      </c>
      <c r="AG29" s="66">
        <v>344.12599999999998</v>
      </c>
      <c r="AH29" s="68">
        <v>0</v>
      </c>
      <c r="AI29" s="70">
        <v>2618.7020000000002</v>
      </c>
      <c r="AJ29" s="72">
        <v>8853.1239999999998</v>
      </c>
      <c r="AK29" s="74">
        <v>9936.8619999999992</v>
      </c>
      <c r="AL29" s="76">
        <v>19214.715</v>
      </c>
      <c r="AM29" s="78">
        <v>34134.517999999996</v>
      </c>
      <c r="AN29" s="80">
        <v>75143.773000000001</v>
      </c>
      <c r="AO29" s="82" t="s">
        <v>78</v>
      </c>
      <c r="AP29" s="84">
        <v>9679.66</v>
      </c>
      <c r="AQ29" s="86">
        <v>25284.59</v>
      </c>
      <c r="AR29" s="88">
        <v>0</v>
      </c>
      <c r="AS29" s="90">
        <v>68706.997000000003</v>
      </c>
      <c r="AT29" s="92">
        <v>73078.357000000004</v>
      </c>
      <c r="AU29" s="94">
        <v>56609.589</v>
      </c>
      <c r="AV29" s="96">
        <v>77903.581000000006</v>
      </c>
      <c r="AW29" s="98">
        <v>86053.392999999996</v>
      </c>
      <c r="AX29" s="100">
        <v>397316.16700000002</v>
      </c>
      <c r="AY29" s="102" t="s">
        <v>78</v>
      </c>
      <c r="AZ29" s="104">
        <v>5786.5110000000004</v>
      </c>
      <c r="BA29" s="106">
        <v>19881.267</v>
      </c>
      <c r="BB29" s="108">
        <v>0</v>
      </c>
      <c r="BC29" s="110">
        <v>27393.875</v>
      </c>
      <c r="BD29" s="112">
        <v>30381.165000000001</v>
      </c>
      <c r="BE29" s="114">
        <v>19398.884999999998</v>
      </c>
      <c r="BF29" s="116">
        <v>16664.678</v>
      </c>
      <c r="BG29" s="118">
        <v>13150.242</v>
      </c>
      <c r="BH29" s="120">
        <v>132656.62299999999</v>
      </c>
      <c r="BI29" s="122" t="s">
        <v>78</v>
      </c>
      <c r="BJ29" s="124">
        <v>2321.1060000000002</v>
      </c>
      <c r="BK29" s="126">
        <v>2826.5529999999999</v>
      </c>
      <c r="BL29" s="128">
        <v>0</v>
      </c>
      <c r="BM29" s="130">
        <v>18222.260999999999</v>
      </c>
      <c r="BN29" s="132">
        <v>16080.963</v>
      </c>
      <c r="BO29" s="134">
        <v>14041.022000000001</v>
      </c>
      <c r="BP29" s="136">
        <v>16133.816000000001</v>
      </c>
      <c r="BQ29" s="138">
        <v>13248.754000000001</v>
      </c>
      <c r="BR29" s="140">
        <v>82874.475000000006</v>
      </c>
      <c r="BS29" s="142" t="s">
        <v>78</v>
      </c>
      <c r="BT29" s="144">
        <v>22229.595000000001</v>
      </c>
      <c r="BU29" s="146">
        <v>75453.834000000003</v>
      </c>
      <c r="BV29" s="148">
        <v>0</v>
      </c>
      <c r="BW29" s="150">
        <v>587477.96400000004</v>
      </c>
      <c r="BX29" s="152">
        <v>516588.68</v>
      </c>
      <c r="BY29" s="154">
        <v>354043.15</v>
      </c>
      <c r="BZ29" s="156">
        <v>281898.19699999999</v>
      </c>
      <c r="CA29" s="158">
        <v>147076.62</v>
      </c>
      <c r="CB29" s="160">
        <v>1984768.04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455732.45799999998</v>
      </c>
      <c r="CH29" s="172">
        <v>383184.42800000001</v>
      </c>
      <c r="CI29" s="174">
        <v>273453.57400000002</v>
      </c>
      <c r="CJ29" s="176">
        <v>221306.31899999999</v>
      </c>
      <c r="CK29" s="178">
        <v>122501.02800000001</v>
      </c>
      <c r="CL29" s="180">
        <v>1456177.807</v>
      </c>
      <c r="CM29" s="182" t="s">
        <v>78</v>
      </c>
      <c r="CN29" s="184">
        <v>22229.595000000001</v>
      </c>
      <c r="CO29" s="186">
        <v>75453.834000000003</v>
      </c>
      <c r="CP29" s="188">
        <v>0</v>
      </c>
      <c r="CQ29" s="190">
        <v>131745.50599999999</v>
      </c>
      <c r="CR29" s="192">
        <v>133404.25200000001</v>
      </c>
      <c r="CS29" s="194">
        <v>80589.576000000001</v>
      </c>
      <c r="CT29" s="196">
        <v>60591.877999999997</v>
      </c>
      <c r="CU29" s="198">
        <v>24575.592000000001</v>
      </c>
      <c r="CV29" s="200">
        <v>528590.23300000001</v>
      </c>
      <c r="CW29" s="202" t="s">
        <v>78</v>
      </c>
      <c r="CX29" s="204">
        <v>1794.972</v>
      </c>
      <c r="CY29" s="206">
        <v>8000.6450000000004</v>
      </c>
      <c r="CZ29" s="208">
        <v>0</v>
      </c>
      <c r="DA29" s="210">
        <v>93271.031000000003</v>
      </c>
      <c r="DB29" s="212">
        <v>128036.323</v>
      </c>
      <c r="DC29" s="214">
        <v>171328.935</v>
      </c>
      <c r="DD29" s="216">
        <v>153510.603</v>
      </c>
      <c r="DE29" s="218">
        <v>81056.543000000005</v>
      </c>
      <c r="DF29" s="220">
        <v>636999.05200000003</v>
      </c>
      <c r="DG29" s="222" t="s">
        <v>78</v>
      </c>
      <c r="DH29" s="224">
        <v>1721.5519999999999</v>
      </c>
      <c r="DI29" s="226">
        <v>7246.86</v>
      </c>
      <c r="DJ29" s="228">
        <v>0</v>
      </c>
      <c r="DK29" s="230">
        <v>76820.341</v>
      </c>
      <c r="DL29" s="232">
        <v>100403.317</v>
      </c>
      <c r="DM29" s="234">
        <v>132991.52900000001</v>
      </c>
      <c r="DN29" s="236">
        <v>118967.72</v>
      </c>
      <c r="DO29" s="238">
        <v>60978.332999999999</v>
      </c>
      <c r="DP29" s="240">
        <v>499129.652</v>
      </c>
      <c r="DQ29" s="242" t="s">
        <v>78</v>
      </c>
      <c r="DR29" s="244">
        <v>73.42</v>
      </c>
      <c r="DS29" s="246">
        <v>753.78499999999997</v>
      </c>
      <c r="DT29" s="248">
        <v>0</v>
      </c>
      <c r="DU29" s="250">
        <v>16301.843999999999</v>
      </c>
      <c r="DV29" s="252">
        <v>27503.892</v>
      </c>
      <c r="DW29" s="254">
        <v>38043.654999999999</v>
      </c>
      <c r="DX29" s="256">
        <v>32571.846000000001</v>
      </c>
      <c r="DY29" s="258">
        <v>18751.005000000001</v>
      </c>
      <c r="DZ29" s="260">
        <v>133999.44699999999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110.038</v>
      </c>
      <c r="EF29" s="272">
        <v>66.096000000000004</v>
      </c>
      <c r="EG29" s="274">
        <v>100.008</v>
      </c>
      <c r="EH29" s="276">
        <v>1081.548</v>
      </c>
      <c r="EI29" s="278">
        <v>965.50099999999998</v>
      </c>
      <c r="EJ29" s="280">
        <v>2323.1909999999998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38.808</v>
      </c>
      <c r="EP29" s="292">
        <v>63.018000000000001</v>
      </c>
      <c r="EQ29" s="294">
        <v>193.74299999999999</v>
      </c>
      <c r="ER29" s="296">
        <v>889.48900000000003</v>
      </c>
      <c r="ES29" s="298">
        <v>361.70400000000001</v>
      </c>
      <c r="ET29" s="300">
        <v>1546.7619999999999</v>
      </c>
      <c r="EU29" s="302" t="s">
        <v>78</v>
      </c>
      <c r="EV29" s="304">
        <v>31446.63</v>
      </c>
      <c r="EW29" s="306">
        <v>66321.418000000005</v>
      </c>
      <c r="EX29" s="308">
        <v>0</v>
      </c>
      <c r="EY29" s="310">
        <v>84517.070999999996</v>
      </c>
      <c r="EZ29" s="312">
        <v>156169.59299999999</v>
      </c>
      <c r="FA29" s="314">
        <v>115060.696</v>
      </c>
      <c r="FB29" s="316">
        <v>111077.57399999999</v>
      </c>
      <c r="FC29" s="318">
        <v>78112.019</v>
      </c>
      <c r="FD29" s="320">
        <v>642705.00100000005</v>
      </c>
      <c r="FE29" s="322" t="s">
        <v>78</v>
      </c>
      <c r="FF29" s="324">
        <v>23080.148000000001</v>
      </c>
      <c r="FG29" s="326">
        <v>57146.006999999998</v>
      </c>
      <c r="FH29" s="328">
        <v>0</v>
      </c>
      <c r="FI29" s="330">
        <v>73178.633000000002</v>
      </c>
      <c r="FJ29" s="332">
        <v>147212.223</v>
      </c>
      <c r="FK29" s="334">
        <v>109812.336</v>
      </c>
      <c r="FL29" s="336">
        <v>108001.83100000001</v>
      </c>
      <c r="FM29" s="338">
        <v>75880.754000000001</v>
      </c>
      <c r="FN29" s="340">
        <v>594311.93200000003</v>
      </c>
      <c r="FO29" s="342" t="s">
        <v>78</v>
      </c>
      <c r="FP29" s="344">
        <v>2440.4409999999998</v>
      </c>
      <c r="FQ29" s="346">
        <v>2931.0920000000001</v>
      </c>
      <c r="FR29" s="348">
        <v>0</v>
      </c>
      <c r="FS29" s="350">
        <v>3636.0709999999999</v>
      </c>
      <c r="FT29" s="352">
        <v>3830.8150000000001</v>
      </c>
      <c r="FU29" s="354">
        <v>2740.855</v>
      </c>
      <c r="FV29" s="356">
        <v>1849.9649999999999</v>
      </c>
      <c r="FW29" s="358">
        <v>774.38400000000001</v>
      </c>
      <c r="FX29" s="360">
        <v>18203.623</v>
      </c>
      <c r="FY29" s="362" t="s">
        <v>78</v>
      </c>
      <c r="FZ29" s="364">
        <v>5926.0410000000002</v>
      </c>
      <c r="GA29" s="366">
        <v>6244.3190000000004</v>
      </c>
      <c r="GB29" s="368">
        <v>0</v>
      </c>
      <c r="GC29" s="370">
        <v>7702.3670000000002</v>
      </c>
      <c r="GD29" s="372">
        <v>5126.5550000000003</v>
      </c>
      <c r="GE29" s="374">
        <v>2507.5050000000001</v>
      </c>
      <c r="GF29" s="376">
        <v>1225.778</v>
      </c>
      <c r="GG29" s="378">
        <v>1456.8810000000001</v>
      </c>
      <c r="GH29" s="380">
        <v>30189.446</v>
      </c>
      <c r="GI29" s="382" t="s">
        <v>78</v>
      </c>
      <c r="GJ29" s="384">
        <v>9680.1470000000008</v>
      </c>
      <c r="GK29" s="386">
        <v>11524.535</v>
      </c>
      <c r="GL29" s="388">
        <v>0</v>
      </c>
      <c r="GM29" s="390">
        <v>134599.66099999999</v>
      </c>
      <c r="GN29" s="392">
        <v>129867.364</v>
      </c>
      <c r="GO29" s="394">
        <v>138371.984</v>
      </c>
      <c r="GP29" s="396">
        <v>172941.18100000001</v>
      </c>
      <c r="GQ29" s="398">
        <v>103173.27800000001</v>
      </c>
      <c r="GR29" s="400">
        <v>700158.15</v>
      </c>
      <c r="GS29" s="402" t="s">
        <v>78</v>
      </c>
      <c r="GT29" s="404">
        <v>24906.38</v>
      </c>
      <c r="GU29" s="406">
        <v>45611.718000000001</v>
      </c>
      <c r="GV29" s="408">
        <v>0</v>
      </c>
      <c r="GW29" s="410">
        <v>257616.943</v>
      </c>
      <c r="GX29" s="412">
        <v>181668.15100000001</v>
      </c>
      <c r="GY29" s="414">
        <v>127157.04700000001</v>
      </c>
      <c r="GZ29" s="416">
        <v>95418.260999999999</v>
      </c>
      <c r="HA29" s="418">
        <v>55882.103000000003</v>
      </c>
      <c r="HB29" s="420">
        <v>788260.603</v>
      </c>
    </row>
    <row r="30" spans="1:210" ht="14.25" customHeight="1" x14ac:dyDescent="0.15">
      <c r="A30" s="1" t="s">
        <v>79</v>
      </c>
      <c r="B30" s="3">
        <v>101061.803</v>
      </c>
      <c r="C30" s="5">
        <v>259207.93599999999</v>
      </c>
      <c r="D30" s="7">
        <v>0</v>
      </c>
      <c r="E30" s="9">
        <v>1217553.0919999999</v>
      </c>
      <c r="F30" s="11">
        <v>1592129.9909999999</v>
      </c>
      <c r="G30" s="13">
        <v>1497240.436</v>
      </c>
      <c r="H30" s="15">
        <v>1368108.7579999999</v>
      </c>
      <c r="I30" s="17">
        <v>1077792.6240000001</v>
      </c>
      <c r="J30" s="19">
        <v>7113094.6399999997</v>
      </c>
      <c r="K30" s="21" t="s">
        <v>79</v>
      </c>
      <c r="L30" s="23">
        <v>16895.647000000001</v>
      </c>
      <c r="M30" s="25">
        <v>50566.451000000001</v>
      </c>
      <c r="N30" s="27">
        <v>0</v>
      </c>
      <c r="O30" s="29">
        <v>266284.97100000002</v>
      </c>
      <c r="P30" s="31">
        <v>398334.147</v>
      </c>
      <c r="Q30" s="33">
        <v>441700.65500000003</v>
      </c>
      <c r="R30" s="35">
        <v>547896.67500000005</v>
      </c>
      <c r="S30" s="37">
        <v>624057.22</v>
      </c>
      <c r="T30" s="39">
        <v>2345735.7659999998</v>
      </c>
      <c r="U30" s="41" t="s">
        <v>79</v>
      </c>
      <c r="V30" s="43">
        <v>0</v>
      </c>
      <c r="W30" s="45">
        <v>20.077999999999999</v>
      </c>
      <c r="X30" s="47">
        <v>0</v>
      </c>
      <c r="Y30" s="49">
        <v>164615.56400000001</v>
      </c>
      <c r="Z30" s="51">
        <v>247447.64300000001</v>
      </c>
      <c r="AA30" s="53">
        <v>315247.35700000002</v>
      </c>
      <c r="AB30" s="55">
        <v>400145.35</v>
      </c>
      <c r="AC30" s="57">
        <v>460610.22</v>
      </c>
      <c r="AD30" s="59">
        <v>1588086.2120000001</v>
      </c>
      <c r="AE30" s="61" t="s">
        <v>79</v>
      </c>
      <c r="AF30" s="63">
        <v>32.786999999999999</v>
      </c>
      <c r="AG30" s="65">
        <v>414.28699999999998</v>
      </c>
      <c r="AH30" s="67">
        <v>0</v>
      </c>
      <c r="AI30" s="69">
        <v>1804.35</v>
      </c>
      <c r="AJ30" s="71">
        <v>6857.9690000000001</v>
      </c>
      <c r="AK30" s="73">
        <v>6860.2659999999996</v>
      </c>
      <c r="AL30" s="75">
        <v>17867.884999999998</v>
      </c>
      <c r="AM30" s="77">
        <v>32394.884999999998</v>
      </c>
      <c r="AN30" s="79">
        <v>66232.429000000004</v>
      </c>
      <c r="AO30" s="81" t="s">
        <v>79</v>
      </c>
      <c r="AP30" s="83">
        <v>12032.54</v>
      </c>
      <c r="AQ30" s="85">
        <v>37874.171000000002</v>
      </c>
      <c r="AR30" s="87">
        <v>0</v>
      </c>
      <c r="AS30" s="89">
        <v>65745.854999999996</v>
      </c>
      <c r="AT30" s="91">
        <v>94568.150999999998</v>
      </c>
      <c r="AU30" s="93">
        <v>73419.281000000003</v>
      </c>
      <c r="AV30" s="95">
        <v>82549.078999999998</v>
      </c>
      <c r="AW30" s="97">
        <v>89186.198000000004</v>
      </c>
      <c r="AX30" s="99">
        <v>455375.27500000002</v>
      </c>
      <c r="AY30" s="101" t="s">
        <v>79</v>
      </c>
      <c r="AZ30" s="103">
        <v>2281.0320000000002</v>
      </c>
      <c r="BA30" s="105">
        <v>7527.7169999999996</v>
      </c>
      <c r="BB30" s="107">
        <v>0</v>
      </c>
      <c r="BC30" s="109">
        <v>7131.3019999999997</v>
      </c>
      <c r="BD30" s="111">
        <v>11140.189</v>
      </c>
      <c r="BE30" s="113">
        <v>8125.1660000000002</v>
      </c>
      <c r="BF30" s="115">
        <v>7124.299</v>
      </c>
      <c r="BG30" s="117">
        <v>4829.3909999999996</v>
      </c>
      <c r="BH30" s="119">
        <v>48159.095999999998</v>
      </c>
      <c r="BI30" s="121" t="s">
        <v>79</v>
      </c>
      <c r="BJ30" s="123">
        <v>2549.288</v>
      </c>
      <c r="BK30" s="125">
        <v>4730.1980000000003</v>
      </c>
      <c r="BL30" s="127">
        <v>0</v>
      </c>
      <c r="BM30" s="129">
        <v>26987.9</v>
      </c>
      <c r="BN30" s="131">
        <v>38320.195</v>
      </c>
      <c r="BO30" s="133">
        <v>38048.584999999999</v>
      </c>
      <c r="BP30" s="135">
        <v>40210.061999999998</v>
      </c>
      <c r="BQ30" s="137">
        <v>37036.525999999998</v>
      </c>
      <c r="BR30" s="139">
        <v>187882.75399999999</v>
      </c>
      <c r="BS30" s="141" t="s">
        <v>79</v>
      </c>
      <c r="BT30" s="143">
        <v>18631.269</v>
      </c>
      <c r="BU30" s="145">
        <v>66245.967000000004</v>
      </c>
      <c r="BV30" s="147">
        <v>0</v>
      </c>
      <c r="BW30" s="149">
        <v>557888.78099999996</v>
      </c>
      <c r="BX30" s="151">
        <v>659640.49699999997</v>
      </c>
      <c r="BY30" s="153">
        <v>499400.75599999999</v>
      </c>
      <c r="BZ30" s="155">
        <v>338589.56</v>
      </c>
      <c r="CA30" s="157">
        <v>166660.79300000001</v>
      </c>
      <c r="CB30" s="159">
        <v>2307057.6230000001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471243.462</v>
      </c>
      <c r="CH30" s="171">
        <v>537400.77800000005</v>
      </c>
      <c r="CI30" s="173">
        <v>415483.75799999997</v>
      </c>
      <c r="CJ30" s="175">
        <v>284346.18599999999</v>
      </c>
      <c r="CK30" s="177">
        <v>146326.655</v>
      </c>
      <c r="CL30" s="179">
        <v>1854800.8389999999</v>
      </c>
      <c r="CM30" s="181" t="s">
        <v>79</v>
      </c>
      <c r="CN30" s="183">
        <v>18631.269</v>
      </c>
      <c r="CO30" s="185">
        <v>66245.967000000004</v>
      </c>
      <c r="CP30" s="187">
        <v>0</v>
      </c>
      <c r="CQ30" s="189">
        <v>86645.319000000003</v>
      </c>
      <c r="CR30" s="191">
        <v>122239.719</v>
      </c>
      <c r="CS30" s="193">
        <v>83916.998000000007</v>
      </c>
      <c r="CT30" s="195">
        <v>54243.374000000003</v>
      </c>
      <c r="CU30" s="197">
        <v>20334.137999999999</v>
      </c>
      <c r="CV30" s="199">
        <v>452256.78399999999</v>
      </c>
      <c r="CW30" s="201" t="s">
        <v>79</v>
      </c>
      <c r="CX30" s="203">
        <v>877.40099999999995</v>
      </c>
      <c r="CY30" s="205">
        <v>6212.223</v>
      </c>
      <c r="CZ30" s="207">
        <v>0</v>
      </c>
      <c r="DA30" s="209">
        <v>66584.577000000005</v>
      </c>
      <c r="DB30" s="211">
        <v>130637.931</v>
      </c>
      <c r="DC30" s="213">
        <v>238037.01300000001</v>
      </c>
      <c r="DD30" s="215">
        <v>209034.07699999999</v>
      </c>
      <c r="DE30" s="217">
        <v>103885.19100000001</v>
      </c>
      <c r="DF30" s="219">
        <v>755268.41299999994</v>
      </c>
      <c r="DG30" s="221" t="s">
        <v>79</v>
      </c>
      <c r="DH30" s="223">
        <v>824.697</v>
      </c>
      <c r="DI30" s="225">
        <v>5462.0240000000003</v>
      </c>
      <c r="DJ30" s="227">
        <v>0</v>
      </c>
      <c r="DK30" s="229">
        <v>58622.067000000003</v>
      </c>
      <c r="DL30" s="231">
        <v>117003.808</v>
      </c>
      <c r="DM30" s="233">
        <v>218492.18799999999</v>
      </c>
      <c r="DN30" s="235">
        <v>189822.09899999999</v>
      </c>
      <c r="DO30" s="237">
        <v>92998.062000000005</v>
      </c>
      <c r="DP30" s="239">
        <v>683224.94499999995</v>
      </c>
      <c r="DQ30" s="241" t="s">
        <v>79</v>
      </c>
      <c r="DR30" s="243">
        <v>52.704000000000001</v>
      </c>
      <c r="DS30" s="245">
        <v>703.76800000000003</v>
      </c>
      <c r="DT30" s="247">
        <v>0</v>
      </c>
      <c r="DU30" s="249">
        <v>7903.11</v>
      </c>
      <c r="DV30" s="251">
        <v>13534.439</v>
      </c>
      <c r="DW30" s="253">
        <v>19372.348999999998</v>
      </c>
      <c r="DX30" s="255">
        <v>18904.664000000001</v>
      </c>
      <c r="DY30" s="257">
        <v>10198.197</v>
      </c>
      <c r="DZ30" s="259">
        <v>70669.231</v>
      </c>
      <c r="EA30" s="261" t="s">
        <v>79</v>
      </c>
      <c r="EB30" s="263">
        <v>0</v>
      </c>
      <c r="EC30" s="265">
        <v>46.430999999999997</v>
      </c>
      <c r="ED30" s="267">
        <v>0</v>
      </c>
      <c r="EE30" s="269">
        <v>59.4</v>
      </c>
      <c r="EF30" s="271">
        <v>99.683999999999997</v>
      </c>
      <c r="EG30" s="273">
        <v>172.476</v>
      </c>
      <c r="EH30" s="275">
        <v>307.31400000000002</v>
      </c>
      <c r="EI30" s="277">
        <v>688.93200000000002</v>
      </c>
      <c r="EJ30" s="279">
        <v>1374.2370000000001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37749.531000000003</v>
      </c>
      <c r="EW30" s="305">
        <v>80448.739000000001</v>
      </c>
      <c r="EX30" s="307">
        <v>0</v>
      </c>
      <c r="EY30" s="309">
        <v>72053.410999999993</v>
      </c>
      <c r="EZ30" s="311">
        <v>147576.96100000001</v>
      </c>
      <c r="FA30" s="313">
        <v>113625.97500000001</v>
      </c>
      <c r="FB30" s="315">
        <v>104488.113</v>
      </c>
      <c r="FC30" s="317">
        <v>74857.351999999999</v>
      </c>
      <c r="FD30" s="319">
        <v>630800.08200000005</v>
      </c>
      <c r="FE30" s="321" t="s">
        <v>79</v>
      </c>
      <c r="FF30" s="323">
        <v>22429.971000000001</v>
      </c>
      <c r="FG30" s="325">
        <v>58394.330999999998</v>
      </c>
      <c r="FH30" s="327">
        <v>0</v>
      </c>
      <c r="FI30" s="329">
        <v>54001.408000000003</v>
      </c>
      <c r="FJ30" s="331">
        <v>130297.205</v>
      </c>
      <c r="FK30" s="333">
        <v>102288.66099999999</v>
      </c>
      <c r="FL30" s="335">
        <v>97274.33</v>
      </c>
      <c r="FM30" s="337">
        <v>73106.251000000004</v>
      </c>
      <c r="FN30" s="339">
        <v>537792.15700000001</v>
      </c>
      <c r="FO30" s="341" t="s">
        <v>79</v>
      </c>
      <c r="FP30" s="343">
        <v>2123.0839999999998</v>
      </c>
      <c r="FQ30" s="345">
        <v>4349.9939999999997</v>
      </c>
      <c r="FR30" s="347">
        <v>0</v>
      </c>
      <c r="FS30" s="349">
        <v>4541.9650000000001</v>
      </c>
      <c r="FT30" s="351">
        <v>5938.2030000000004</v>
      </c>
      <c r="FU30" s="353">
        <v>3740.3690000000001</v>
      </c>
      <c r="FV30" s="355">
        <v>2362.7840000000001</v>
      </c>
      <c r="FW30" s="357">
        <v>1016.151</v>
      </c>
      <c r="FX30" s="359">
        <v>24072.55</v>
      </c>
      <c r="FY30" s="361" t="s">
        <v>79</v>
      </c>
      <c r="FZ30" s="363">
        <v>13196.476000000001</v>
      </c>
      <c r="GA30" s="365">
        <v>17704.414000000001</v>
      </c>
      <c r="GB30" s="367">
        <v>0</v>
      </c>
      <c r="GC30" s="369">
        <v>13510.038</v>
      </c>
      <c r="GD30" s="371">
        <v>11341.553</v>
      </c>
      <c r="GE30" s="373">
        <v>7596.9449999999997</v>
      </c>
      <c r="GF30" s="375">
        <v>4850.9989999999998</v>
      </c>
      <c r="GG30" s="377">
        <v>734.95</v>
      </c>
      <c r="GH30" s="379">
        <v>68935.375</v>
      </c>
      <c r="GI30" s="381" t="s">
        <v>79</v>
      </c>
      <c r="GJ30" s="383">
        <v>4182.4309999999996</v>
      </c>
      <c r="GK30" s="385">
        <v>10663.369000000001</v>
      </c>
      <c r="GL30" s="387">
        <v>0</v>
      </c>
      <c r="GM30" s="389">
        <v>49655.917999999998</v>
      </c>
      <c r="GN30" s="391">
        <v>51332.981</v>
      </c>
      <c r="GO30" s="393">
        <v>50061.584999999999</v>
      </c>
      <c r="GP30" s="395">
        <v>58904.784</v>
      </c>
      <c r="GQ30" s="397">
        <v>40982.908000000003</v>
      </c>
      <c r="GR30" s="399">
        <v>265783.97600000002</v>
      </c>
      <c r="GS30" s="401" t="s">
        <v>79</v>
      </c>
      <c r="GT30" s="403">
        <v>22725.524000000001</v>
      </c>
      <c r="GU30" s="405">
        <v>45071.186999999998</v>
      </c>
      <c r="GV30" s="407">
        <v>0</v>
      </c>
      <c r="GW30" s="409">
        <v>205085.43400000001</v>
      </c>
      <c r="GX30" s="411">
        <v>204607.47399999999</v>
      </c>
      <c r="GY30" s="413">
        <v>154414.45199999999</v>
      </c>
      <c r="GZ30" s="415">
        <v>109195.549</v>
      </c>
      <c r="HA30" s="417">
        <v>67349.16</v>
      </c>
      <c r="HB30" s="419">
        <v>808448.78</v>
      </c>
    </row>
    <row r="31" spans="1:210" ht="14.25" customHeight="1" x14ac:dyDescent="0.15">
      <c r="A31" s="1" t="s">
        <v>80</v>
      </c>
      <c r="B31" s="3">
        <v>229476.39799999999</v>
      </c>
      <c r="C31" s="5">
        <v>456124.864</v>
      </c>
      <c r="D31" s="7">
        <v>0</v>
      </c>
      <c r="E31" s="9">
        <v>2900528.47</v>
      </c>
      <c r="F31" s="11">
        <v>2731639.0010000002</v>
      </c>
      <c r="G31" s="13">
        <v>2218797.1170000001</v>
      </c>
      <c r="H31" s="15">
        <v>1859810.9939999999</v>
      </c>
      <c r="I31" s="17">
        <v>1142308.4950000001</v>
      </c>
      <c r="J31" s="19">
        <v>11538685.339</v>
      </c>
      <c r="K31" s="21" t="s">
        <v>80</v>
      </c>
      <c r="L31" s="23">
        <v>33159.451000000001</v>
      </c>
      <c r="M31" s="25">
        <v>78460.53</v>
      </c>
      <c r="N31" s="27">
        <v>0</v>
      </c>
      <c r="O31" s="29">
        <v>517739.53700000001</v>
      </c>
      <c r="P31" s="31">
        <v>547653.39500000002</v>
      </c>
      <c r="Q31" s="33">
        <v>488588.89199999999</v>
      </c>
      <c r="R31" s="35">
        <v>548897.31799999997</v>
      </c>
      <c r="S31" s="37">
        <v>491558.07400000002</v>
      </c>
      <c r="T31" s="39">
        <v>2706057.1970000002</v>
      </c>
      <c r="U31" s="41" t="s">
        <v>80</v>
      </c>
      <c r="V31" s="43">
        <v>0</v>
      </c>
      <c r="W31" s="45">
        <v>0</v>
      </c>
      <c r="X31" s="47">
        <v>0</v>
      </c>
      <c r="Y31" s="49">
        <v>302865.728</v>
      </c>
      <c r="Z31" s="51">
        <v>327249.73100000003</v>
      </c>
      <c r="AA31" s="53">
        <v>321164.94</v>
      </c>
      <c r="AB31" s="55">
        <v>348288.66100000002</v>
      </c>
      <c r="AC31" s="57">
        <v>299408.94099999999</v>
      </c>
      <c r="AD31" s="59">
        <v>1598978.0009999999</v>
      </c>
      <c r="AE31" s="61" t="s">
        <v>80</v>
      </c>
      <c r="AF31" s="63">
        <v>162.357</v>
      </c>
      <c r="AG31" s="65">
        <v>866.01800000000003</v>
      </c>
      <c r="AH31" s="67">
        <v>0</v>
      </c>
      <c r="AI31" s="69">
        <v>5032.0069999999996</v>
      </c>
      <c r="AJ31" s="71">
        <v>14647.811</v>
      </c>
      <c r="AK31" s="73">
        <v>19714.932000000001</v>
      </c>
      <c r="AL31" s="75">
        <v>40859.593999999997</v>
      </c>
      <c r="AM31" s="77">
        <v>60940.281000000003</v>
      </c>
      <c r="AN31" s="79">
        <v>142223</v>
      </c>
      <c r="AO31" s="81" t="s">
        <v>80</v>
      </c>
      <c r="AP31" s="83">
        <v>20990.603999999999</v>
      </c>
      <c r="AQ31" s="85">
        <v>53158.262999999999</v>
      </c>
      <c r="AR31" s="87">
        <v>0</v>
      </c>
      <c r="AS31" s="89">
        <v>128197.325</v>
      </c>
      <c r="AT31" s="91">
        <v>127148.33500000001</v>
      </c>
      <c r="AU31" s="93">
        <v>81248.122000000003</v>
      </c>
      <c r="AV31" s="95">
        <v>94125.792000000001</v>
      </c>
      <c r="AW31" s="97">
        <v>85336.17</v>
      </c>
      <c r="AX31" s="99">
        <v>590204.61100000003</v>
      </c>
      <c r="AY31" s="101" t="s">
        <v>80</v>
      </c>
      <c r="AZ31" s="103">
        <v>5629.1949999999997</v>
      </c>
      <c r="BA31" s="105">
        <v>17152.330999999998</v>
      </c>
      <c r="BB31" s="107">
        <v>0</v>
      </c>
      <c r="BC31" s="109">
        <v>29594.634999999998</v>
      </c>
      <c r="BD31" s="111">
        <v>26414.902999999998</v>
      </c>
      <c r="BE31" s="113">
        <v>16762.185000000001</v>
      </c>
      <c r="BF31" s="115">
        <v>17752.914000000001</v>
      </c>
      <c r="BG31" s="117">
        <v>11038.483</v>
      </c>
      <c r="BH31" s="119">
        <v>124344.64599999999</v>
      </c>
      <c r="BI31" s="121" t="s">
        <v>80</v>
      </c>
      <c r="BJ31" s="123">
        <v>6377.2950000000001</v>
      </c>
      <c r="BK31" s="125">
        <v>7283.9179999999997</v>
      </c>
      <c r="BL31" s="127">
        <v>0</v>
      </c>
      <c r="BM31" s="129">
        <v>52049.841999999997</v>
      </c>
      <c r="BN31" s="131">
        <v>52192.614999999998</v>
      </c>
      <c r="BO31" s="133">
        <v>49698.713000000003</v>
      </c>
      <c r="BP31" s="135">
        <v>47870.357000000004</v>
      </c>
      <c r="BQ31" s="137">
        <v>34834.199000000001</v>
      </c>
      <c r="BR31" s="139">
        <v>250306.93900000001</v>
      </c>
      <c r="BS31" s="141" t="s">
        <v>80</v>
      </c>
      <c r="BT31" s="143">
        <v>57754.993000000002</v>
      </c>
      <c r="BU31" s="145">
        <v>146447.33199999999</v>
      </c>
      <c r="BV31" s="147">
        <v>0</v>
      </c>
      <c r="BW31" s="149">
        <v>1329407.2649999999</v>
      </c>
      <c r="BX31" s="151">
        <v>1185071.7150000001</v>
      </c>
      <c r="BY31" s="153">
        <v>801351.81299999997</v>
      </c>
      <c r="BZ31" s="155">
        <v>528619.35</v>
      </c>
      <c r="CA31" s="157">
        <v>229069.399</v>
      </c>
      <c r="CB31" s="159">
        <v>4277721.8669999996</v>
      </c>
      <c r="CC31" s="161" t="s">
        <v>80</v>
      </c>
      <c r="CD31" s="163">
        <v>0</v>
      </c>
      <c r="CE31" s="165">
        <v>0</v>
      </c>
      <c r="CF31" s="167">
        <v>0</v>
      </c>
      <c r="CG31" s="169">
        <v>1059865.5109999999</v>
      </c>
      <c r="CH31" s="171">
        <v>927631.96699999995</v>
      </c>
      <c r="CI31" s="173">
        <v>636291.13</v>
      </c>
      <c r="CJ31" s="175">
        <v>418115.723</v>
      </c>
      <c r="CK31" s="177">
        <v>186707.33199999999</v>
      </c>
      <c r="CL31" s="179">
        <v>3228611.6630000002</v>
      </c>
      <c r="CM31" s="181" t="s">
        <v>80</v>
      </c>
      <c r="CN31" s="183">
        <v>57754.993000000002</v>
      </c>
      <c r="CO31" s="185">
        <v>146447.33199999999</v>
      </c>
      <c r="CP31" s="187">
        <v>0</v>
      </c>
      <c r="CQ31" s="189">
        <v>269541.75400000002</v>
      </c>
      <c r="CR31" s="191">
        <v>257439.74799999999</v>
      </c>
      <c r="CS31" s="193">
        <v>165060.68299999999</v>
      </c>
      <c r="CT31" s="195">
        <v>110503.62699999999</v>
      </c>
      <c r="CU31" s="197">
        <v>42362.067000000003</v>
      </c>
      <c r="CV31" s="199">
        <v>1049110.2039999999</v>
      </c>
      <c r="CW31" s="201" t="s">
        <v>80</v>
      </c>
      <c r="CX31" s="203">
        <v>2932.866</v>
      </c>
      <c r="CY31" s="205">
        <v>9542.5409999999993</v>
      </c>
      <c r="CZ31" s="207">
        <v>0</v>
      </c>
      <c r="DA31" s="209">
        <v>146184.622</v>
      </c>
      <c r="DB31" s="211">
        <v>198301.052</v>
      </c>
      <c r="DC31" s="213">
        <v>324898.60800000001</v>
      </c>
      <c r="DD31" s="215">
        <v>241823.17199999999</v>
      </c>
      <c r="DE31" s="217">
        <v>111247.122</v>
      </c>
      <c r="DF31" s="219">
        <v>1034929.983</v>
      </c>
      <c r="DG31" s="221" t="s">
        <v>80</v>
      </c>
      <c r="DH31" s="223">
        <v>2866.7579999999998</v>
      </c>
      <c r="DI31" s="225">
        <v>8970.4210000000003</v>
      </c>
      <c r="DJ31" s="227">
        <v>0</v>
      </c>
      <c r="DK31" s="229">
        <v>137981.70600000001</v>
      </c>
      <c r="DL31" s="231">
        <v>184306.08</v>
      </c>
      <c r="DM31" s="233">
        <v>308829.61599999998</v>
      </c>
      <c r="DN31" s="235">
        <v>223572.185</v>
      </c>
      <c r="DO31" s="237">
        <v>96837.332999999999</v>
      </c>
      <c r="DP31" s="239">
        <v>963364.09900000005</v>
      </c>
      <c r="DQ31" s="241" t="s">
        <v>80</v>
      </c>
      <c r="DR31" s="243">
        <v>66.108000000000004</v>
      </c>
      <c r="DS31" s="245">
        <v>572.12</v>
      </c>
      <c r="DT31" s="247">
        <v>0</v>
      </c>
      <c r="DU31" s="249">
        <v>8184.1480000000001</v>
      </c>
      <c r="DV31" s="251">
        <v>13994.972</v>
      </c>
      <c r="DW31" s="253">
        <v>16068.992</v>
      </c>
      <c r="DX31" s="255">
        <v>18203.826000000001</v>
      </c>
      <c r="DY31" s="257">
        <v>14127.716</v>
      </c>
      <c r="DZ31" s="259">
        <v>71217.881999999998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113.541</v>
      </c>
      <c r="EJ31" s="279">
        <v>113.541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18.768000000000001</v>
      </c>
      <c r="EP31" s="291">
        <v>0</v>
      </c>
      <c r="EQ31" s="293">
        <v>0</v>
      </c>
      <c r="ER31" s="295">
        <v>47.161000000000001</v>
      </c>
      <c r="ES31" s="297">
        <v>168.53200000000001</v>
      </c>
      <c r="ET31" s="299">
        <v>234.46100000000001</v>
      </c>
      <c r="EU31" s="301" t="s">
        <v>80</v>
      </c>
      <c r="EV31" s="303">
        <v>66240.975999999995</v>
      </c>
      <c r="EW31" s="305">
        <v>118765.156</v>
      </c>
      <c r="EX31" s="307">
        <v>0</v>
      </c>
      <c r="EY31" s="309">
        <v>172364.37599999999</v>
      </c>
      <c r="EZ31" s="311">
        <v>255881.87899999999</v>
      </c>
      <c r="FA31" s="313">
        <v>184898.549</v>
      </c>
      <c r="FB31" s="315">
        <v>165961.785</v>
      </c>
      <c r="FC31" s="317">
        <v>103768.74</v>
      </c>
      <c r="FD31" s="319">
        <v>1067881.4609999999</v>
      </c>
      <c r="FE31" s="321" t="s">
        <v>80</v>
      </c>
      <c r="FF31" s="323">
        <v>43566.302000000003</v>
      </c>
      <c r="FG31" s="325">
        <v>95565.245999999999</v>
      </c>
      <c r="FH31" s="327">
        <v>0</v>
      </c>
      <c r="FI31" s="329">
        <v>136793.378</v>
      </c>
      <c r="FJ31" s="331">
        <v>232115.40100000001</v>
      </c>
      <c r="FK31" s="333">
        <v>171629.978</v>
      </c>
      <c r="FL31" s="335">
        <v>154458.049</v>
      </c>
      <c r="FM31" s="337">
        <v>100600.666</v>
      </c>
      <c r="FN31" s="339">
        <v>934729.02</v>
      </c>
      <c r="FO31" s="341" t="s">
        <v>80</v>
      </c>
      <c r="FP31" s="343">
        <v>3640.076</v>
      </c>
      <c r="FQ31" s="345">
        <v>5872.7079999999996</v>
      </c>
      <c r="FR31" s="347">
        <v>0</v>
      </c>
      <c r="FS31" s="349">
        <v>9926.8279999999995</v>
      </c>
      <c r="FT31" s="351">
        <v>8728.1849999999995</v>
      </c>
      <c r="FU31" s="353">
        <v>4373.2420000000002</v>
      </c>
      <c r="FV31" s="355">
        <v>3931.8739999999998</v>
      </c>
      <c r="FW31" s="357">
        <v>1268.3309999999999</v>
      </c>
      <c r="FX31" s="359">
        <v>37741.243999999999</v>
      </c>
      <c r="FY31" s="361" t="s">
        <v>80</v>
      </c>
      <c r="FZ31" s="363">
        <v>19034.598000000002</v>
      </c>
      <c r="GA31" s="365">
        <v>17327.202000000001</v>
      </c>
      <c r="GB31" s="367">
        <v>0</v>
      </c>
      <c r="GC31" s="369">
        <v>25644.17</v>
      </c>
      <c r="GD31" s="371">
        <v>15038.293</v>
      </c>
      <c r="GE31" s="373">
        <v>8895.3289999999997</v>
      </c>
      <c r="GF31" s="375">
        <v>7571.8620000000001</v>
      </c>
      <c r="GG31" s="377">
        <v>1899.7429999999999</v>
      </c>
      <c r="GH31" s="379">
        <v>95411.197</v>
      </c>
      <c r="GI31" s="381" t="s">
        <v>80</v>
      </c>
      <c r="GJ31" s="383">
        <v>25255.848999999998</v>
      </c>
      <c r="GK31" s="385">
        <v>32868.118000000002</v>
      </c>
      <c r="GL31" s="387">
        <v>0</v>
      </c>
      <c r="GM31" s="389">
        <v>271605.53899999999</v>
      </c>
      <c r="GN31" s="391">
        <v>217595.38399999999</v>
      </c>
      <c r="GO31" s="393">
        <v>194334.47399999999</v>
      </c>
      <c r="GP31" s="395">
        <v>227777.791</v>
      </c>
      <c r="GQ31" s="397">
        <v>133646.78599999999</v>
      </c>
      <c r="GR31" s="399">
        <v>1103083.9410000001</v>
      </c>
      <c r="GS31" s="401" t="s">
        <v>80</v>
      </c>
      <c r="GT31" s="403">
        <v>44132.262999999999</v>
      </c>
      <c r="GU31" s="405">
        <v>70041.187000000005</v>
      </c>
      <c r="GV31" s="407">
        <v>0</v>
      </c>
      <c r="GW31" s="409">
        <v>463227.13099999999</v>
      </c>
      <c r="GX31" s="411">
        <v>327135.576</v>
      </c>
      <c r="GY31" s="413">
        <v>224724.78099999999</v>
      </c>
      <c r="GZ31" s="415">
        <v>146731.57800000001</v>
      </c>
      <c r="HA31" s="417">
        <v>73018.373999999996</v>
      </c>
      <c r="HB31" s="419">
        <v>1349010.89</v>
      </c>
    </row>
    <row r="32" spans="1:210" ht="14.25" customHeight="1" x14ac:dyDescent="0.15">
      <c r="A32" s="1" t="s">
        <v>81</v>
      </c>
      <c r="B32" s="3">
        <v>441518.228</v>
      </c>
      <c r="C32" s="5">
        <v>1109332.048</v>
      </c>
      <c r="D32" s="7">
        <v>0</v>
      </c>
      <c r="E32" s="9">
        <v>4039683.4479999999</v>
      </c>
      <c r="F32" s="11">
        <v>5123147.4050000003</v>
      </c>
      <c r="G32" s="13">
        <v>4461756.3899999997</v>
      </c>
      <c r="H32" s="15">
        <v>4399493.148</v>
      </c>
      <c r="I32" s="17">
        <v>3569794.7429999998</v>
      </c>
      <c r="J32" s="19">
        <v>23144725.41</v>
      </c>
      <c r="K32" s="21" t="s">
        <v>81</v>
      </c>
      <c r="L32" s="23">
        <v>67563.523000000001</v>
      </c>
      <c r="M32" s="25">
        <v>235004.598</v>
      </c>
      <c r="N32" s="27">
        <v>0</v>
      </c>
      <c r="O32" s="29">
        <v>923424.43599999999</v>
      </c>
      <c r="P32" s="31">
        <v>1428550.909</v>
      </c>
      <c r="Q32" s="33">
        <v>1483852.797</v>
      </c>
      <c r="R32" s="35">
        <v>2059441.6140000001</v>
      </c>
      <c r="S32" s="37">
        <v>2210098.4989999998</v>
      </c>
      <c r="T32" s="39">
        <v>8407936.3760000002</v>
      </c>
      <c r="U32" s="41" t="s">
        <v>81</v>
      </c>
      <c r="V32" s="43">
        <v>29.416</v>
      </c>
      <c r="W32" s="45">
        <v>117.73</v>
      </c>
      <c r="X32" s="47">
        <v>0</v>
      </c>
      <c r="Y32" s="49">
        <v>549222.75</v>
      </c>
      <c r="Z32" s="51">
        <v>841578.24399999995</v>
      </c>
      <c r="AA32" s="53">
        <v>980311.37699999998</v>
      </c>
      <c r="AB32" s="55">
        <v>1387309.1540000001</v>
      </c>
      <c r="AC32" s="57">
        <v>1484518.138</v>
      </c>
      <c r="AD32" s="59">
        <v>5243086.8090000004</v>
      </c>
      <c r="AE32" s="61" t="s">
        <v>81</v>
      </c>
      <c r="AF32" s="63">
        <v>130.744</v>
      </c>
      <c r="AG32" s="65">
        <v>1816.3309999999999</v>
      </c>
      <c r="AH32" s="67">
        <v>0</v>
      </c>
      <c r="AI32" s="69">
        <v>3794.9679999999998</v>
      </c>
      <c r="AJ32" s="71">
        <v>16150.674000000001</v>
      </c>
      <c r="AK32" s="73">
        <v>25515.905999999999</v>
      </c>
      <c r="AL32" s="75">
        <v>69913.663</v>
      </c>
      <c r="AM32" s="77">
        <v>114757.228</v>
      </c>
      <c r="AN32" s="79">
        <v>232079.514</v>
      </c>
      <c r="AO32" s="81" t="s">
        <v>81</v>
      </c>
      <c r="AP32" s="83">
        <v>41035.196000000004</v>
      </c>
      <c r="AQ32" s="85">
        <v>160671.26199999999</v>
      </c>
      <c r="AR32" s="87">
        <v>0</v>
      </c>
      <c r="AS32" s="89">
        <v>215459.09400000001</v>
      </c>
      <c r="AT32" s="91">
        <v>356328.228</v>
      </c>
      <c r="AU32" s="93">
        <v>284098.20500000002</v>
      </c>
      <c r="AV32" s="95">
        <v>384571.66200000001</v>
      </c>
      <c r="AW32" s="97">
        <v>423675.049</v>
      </c>
      <c r="AX32" s="99">
        <v>1865838.696</v>
      </c>
      <c r="AY32" s="101" t="s">
        <v>81</v>
      </c>
      <c r="AZ32" s="103">
        <v>8225.5</v>
      </c>
      <c r="BA32" s="105">
        <v>35561.063000000002</v>
      </c>
      <c r="BB32" s="107">
        <v>0</v>
      </c>
      <c r="BC32" s="109">
        <v>29123.651000000002</v>
      </c>
      <c r="BD32" s="111">
        <v>47973.709000000003</v>
      </c>
      <c r="BE32" s="113">
        <v>33530.730000000003</v>
      </c>
      <c r="BF32" s="115">
        <v>31412.07</v>
      </c>
      <c r="BG32" s="117">
        <v>23938.309000000001</v>
      </c>
      <c r="BH32" s="119">
        <v>209765.03200000001</v>
      </c>
      <c r="BI32" s="121" t="s">
        <v>81</v>
      </c>
      <c r="BJ32" s="123">
        <v>18142.667000000001</v>
      </c>
      <c r="BK32" s="125">
        <v>36838.212</v>
      </c>
      <c r="BL32" s="127">
        <v>0</v>
      </c>
      <c r="BM32" s="129">
        <v>125823.973</v>
      </c>
      <c r="BN32" s="131">
        <v>166520.054</v>
      </c>
      <c r="BO32" s="133">
        <v>160396.579</v>
      </c>
      <c r="BP32" s="135">
        <v>186235.065</v>
      </c>
      <c r="BQ32" s="137">
        <v>163209.77499999999</v>
      </c>
      <c r="BR32" s="139">
        <v>857166.32499999995</v>
      </c>
      <c r="BS32" s="141" t="s">
        <v>81</v>
      </c>
      <c r="BT32" s="143">
        <v>113232.364</v>
      </c>
      <c r="BU32" s="145">
        <v>326308.41399999999</v>
      </c>
      <c r="BV32" s="147">
        <v>0</v>
      </c>
      <c r="BW32" s="149">
        <v>1752001.7620000001</v>
      </c>
      <c r="BX32" s="151">
        <v>1930833.0290000001</v>
      </c>
      <c r="BY32" s="153">
        <v>1334730.987</v>
      </c>
      <c r="BZ32" s="155">
        <v>853575.79</v>
      </c>
      <c r="CA32" s="157">
        <v>442320.37400000001</v>
      </c>
      <c r="CB32" s="159">
        <v>6753002.7199999997</v>
      </c>
      <c r="CC32" s="161" t="s">
        <v>81</v>
      </c>
      <c r="CD32" s="163">
        <v>0</v>
      </c>
      <c r="CE32" s="165">
        <v>18.224</v>
      </c>
      <c r="CF32" s="167">
        <v>0</v>
      </c>
      <c r="CG32" s="169">
        <v>1413492.6769999999</v>
      </c>
      <c r="CH32" s="171">
        <v>1458019.5730000001</v>
      </c>
      <c r="CI32" s="173">
        <v>1011358.205</v>
      </c>
      <c r="CJ32" s="175">
        <v>643939.61899999995</v>
      </c>
      <c r="CK32" s="177">
        <v>348241.12800000003</v>
      </c>
      <c r="CL32" s="179">
        <v>4875069.426</v>
      </c>
      <c r="CM32" s="181" t="s">
        <v>81</v>
      </c>
      <c r="CN32" s="183">
        <v>113232.364</v>
      </c>
      <c r="CO32" s="185">
        <v>326290.19</v>
      </c>
      <c r="CP32" s="187">
        <v>0</v>
      </c>
      <c r="CQ32" s="189">
        <v>338509.08500000002</v>
      </c>
      <c r="CR32" s="191">
        <v>472813.45600000001</v>
      </c>
      <c r="CS32" s="193">
        <v>323372.78200000001</v>
      </c>
      <c r="CT32" s="195">
        <v>209636.171</v>
      </c>
      <c r="CU32" s="197">
        <v>94079.245999999999</v>
      </c>
      <c r="CV32" s="199">
        <v>1877933.294</v>
      </c>
      <c r="CW32" s="201" t="s">
        <v>81</v>
      </c>
      <c r="CX32" s="203">
        <v>3025.4360000000001</v>
      </c>
      <c r="CY32" s="205">
        <v>19764.101999999999</v>
      </c>
      <c r="CZ32" s="207">
        <v>0</v>
      </c>
      <c r="DA32" s="209">
        <v>174091.636</v>
      </c>
      <c r="DB32" s="211">
        <v>296090.31699999998</v>
      </c>
      <c r="DC32" s="213">
        <v>514729.799</v>
      </c>
      <c r="DD32" s="215">
        <v>380715.36</v>
      </c>
      <c r="DE32" s="217">
        <v>190031.81099999999</v>
      </c>
      <c r="DF32" s="219">
        <v>1578448.4609999999</v>
      </c>
      <c r="DG32" s="221" t="s">
        <v>81</v>
      </c>
      <c r="DH32" s="223">
        <v>2826.893</v>
      </c>
      <c r="DI32" s="225">
        <v>17982.071</v>
      </c>
      <c r="DJ32" s="227">
        <v>0</v>
      </c>
      <c r="DK32" s="229">
        <v>155790.69399999999</v>
      </c>
      <c r="DL32" s="231">
        <v>263808.69900000002</v>
      </c>
      <c r="DM32" s="233">
        <v>473388.53700000001</v>
      </c>
      <c r="DN32" s="235">
        <v>341933.27299999999</v>
      </c>
      <c r="DO32" s="237">
        <v>165510.46900000001</v>
      </c>
      <c r="DP32" s="239">
        <v>1421240.6359999999</v>
      </c>
      <c r="DQ32" s="241" t="s">
        <v>81</v>
      </c>
      <c r="DR32" s="243">
        <v>198.54300000000001</v>
      </c>
      <c r="DS32" s="245">
        <v>1782.0309999999999</v>
      </c>
      <c r="DT32" s="247">
        <v>0</v>
      </c>
      <c r="DU32" s="249">
        <v>18235.667000000001</v>
      </c>
      <c r="DV32" s="251">
        <v>32133.243999999999</v>
      </c>
      <c r="DW32" s="253">
        <v>41143.79</v>
      </c>
      <c r="DX32" s="255">
        <v>38570.212</v>
      </c>
      <c r="DY32" s="257">
        <v>24166</v>
      </c>
      <c r="DZ32" s="259">
        <v>156229.48699999999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0</v>
      </c>
      <c r="EF32" s="271">
        <v>148.374</v>
      </c>
      <c r="EG32" s="273">
        <v>53.487000000000002</v>
      </c>
      <c r="EH32" s="275">
        <v>134.01400000000001</v>
      </c>
      <c r="EI32" s="277">
        <v>128.511</v>
      </c>
      <c r="EJ32" s="279">
        <v>464.38600000000002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65.275000000000006</v>
      </c>
      <c r="EP32" s="291">
        <v>0</v>
      </c>
      <c r="EQ32" s="293">
        <v>143.98500000000001</v>
      </c>
      <c r="ER32" s="295">
        <v>77.861000000000004</v>
      </c>
      <c r="ES32" s="297">
        <v>226.83099999999999</v>
      </c>
      <c r="ET32" s="299">
        <v>513.952</v>
      </c>
      <c r="EU32" s="301" t="s">
        <v>81</v>
      </c>
      <c r="EV32" s="303">
        <v>129987.12</v>
      </c>
      <c r="EW32" s="305">
        <v>272559.71799999999</v>
      </c>
      <c r="EX32" s="307">
        <v>0</v>
      </c>
      <c r="EY32" s="309">
        <v>194254.823</v>
      </c>
      <c r="EZ32" s="311">
        <v>462263.99900000001</v>
      </c>
      <c r="FA32" s="313">
        <v>339752.79499999998</v>
      </c>
      <c r="FB32" s="315">
        <v>331832.78499999997</v>
      </c>
      <c r="FC32" s="317">
        <v>246498.87400000001</v>
      </c>
      <c r="FD32" s="319">
        <v>1977150.1140000001</v>
      </c>
      <c r="FE32" s="321" t="s">
        <v>81</v>
      </c>
      <c r="FF32" s="323">
        <v>78863.722999999998</v>
      </c>
      <c r="FG32" s="325">
        <v>207496.60200000001</v>
      </c>
      <c r="FH32" s="327">
        <v>0</v>
      </c>
      <c r="FI32" s="329">
        <v>144589.91</v>
      </c>
      <c r="FJ32" s="331">
        <v>417081.32</v>
      </c>
      <c r="FK32" s="333">
        <v>308775.73200000002</v>
      </c>
      <c r="FL32" s="335">
        <v>309595.59600000002</v>
      </c>
      <c r="FM32" s="337">
        <v>238958.49299999999</v>
      </c>
      <c r="FN32" s="339">
        <v>1705361.3759999999</v>
      </c>
      <c r="FO32" s="341" t="s">
        <v>81</v>
      </c>
      <c r="FP32" s="343">
        <v>9247.3709999999992</v>
      </c>
      <c r="FQ32" s="345">
        <v>16712.268</v>
      </c>
      <c r="FR32" s="347">
        <v>0</v>
      </c>
      <c r="FS32" s="349">
        <v>12287.465</v>
      </c>
      <c r="FT32" s="351">
        <v>15340.868</v>
      </c>
      <c r="FU32" s="353">
        <v>12091.88</v>
      </c>
      <c r="FV32" s="355">
        <v>8540.7829999999994</v>
      </c>
      <c r="FW32" s="357">
        <v>3145.433</v>
      </c>
      <c r="FX32" s="359">
        <v>77366.067999999999</v>
      </c>
      <c r="FY32" s="361" t="s">
        <v>81</v>
      </c>
      <c r="FZ32" s="363">
        <v>41876.025999999998</v>
      </c>
      <c r="GA32" s="365">
        <v>48350.847999999998</v>
      </c>
      <c r="GB32" s="367">
        <v>0</v>
      </c>
      <c r="GC32" s="369">
        <v>37377.447999999997</v>
      </c>
      <c r="GD32" s="371">
        <v>29841.811000000002</v>
      </c>
      <c r="GE32" s="373">
        <v>18885.183000000001</v>
      </c>
      <c r="GF32" s="375">
        <v>13696.406000000001</v>
      </c>
      <c r="GG32" s="377">
        <v>4394.9480000000003</v>
      </c>
      <c r="GH32" s="379">
        <v>194422.67</v>
      </c>
      <c r="GI32" s="381" t="s">
        <v>81</v>
      </c>
      <c r="GJ32" s="383">
        <v>38803.235000000001</v>
      </c>
      <c r="GK32" s="385">
        <v>89735.661999999997</v>
      </c>
      <c r="GL32" s="387">
        <v>0</v>
      </c>
      <c r="GM32" s="389">
        <v>363438.82500000001</v>
      </c>
      <c r="GN32" s="391">
        <v>386506.76199999999</v>
      </c>
      <c r="GO32" s="393">
        <v>345240.43400000001</v>
      </c>
      <c r="GP32" s="395">
        <v>443746.66</v>
      </c>
      <c r="GQ32" s="397">
        <v>267832.56800000003</v>
      </c>
      <c r="GR32" s="399">
        <v>1935304.1459999999</v>
      </c>
      <c r="GS32" s="401" t="s">
        <v>81</v>
      </c>
      <c r="GT32" s="403">
        <v>88906.55</v>
      </c>
      <c r="GU32" s="405">
        <v>165959.554</v>
      </c>
      <c r="GV32" s="407">
        <v>0</v>
      </c>
      <c r="GW32" s="409">
        <v>632471.96600000001</v>
      </c>
      <c r="GX32" s="411">
        <v>618902.38899999997</v>
      </c>
      <c r="GY32" s="413">
        <v>443449.57799999998</v>
      </c>
      <c r="GZ32" s="415">
        <v>330180.93900000001</v>
      </c>
      <c r="HA32" s="417">
        <v>213012.617</v>
      </c>
      <c r="HB32" s="419">
        <v>2492883.5929999999</v>
      </c>
    </row>
    <row r="33" spans="1:210" ht="14.25" customHeight="1" x14ac:dyDescent="0.15">
      <c r="A33" s="1" t="s">
        <v>82</v>
      </c>
      <c r="B33" s="3">
        <v>115550.22</v>
      </c>
      <c r="C33" s="5">
        <v>187827.55</v>
      </c>
      <c r="D33" s="7">
        <v>0</v>
      </c>
      <c r="E33" s="9">
        <v>1461440.537</v>
      </c>
      <c r="F33" s="11">
        <v>1365023.2379999999</v>
      </c>
      <c r="G33" s="13">
        <v>1301835.1640000001</v>
      </c>
      <c r="H33" s="15">
        <v>1223154.0970000001</v>
      </c>
      <c r="I33" s="17">
        <v>865420.11899999995</v>
      </c>
      <c r="J33" s="19">
        <v>6520250.9249999998</v>
      </c>
      <c r="K33" s="21" t="s">
        <v>82</v>
      </c>
      <c r="L33" s="23">
        <v>15784.803</v>
      </c>
      <c r="M33" s="25">
        <v>35573.695</v>
      </c>
      <c r="N33" s="27">
        <v>0</v>
      </c>
      <c r="O33" s="29">
        <v>295018.55699999997</v>
      </c>
      <c r="P33" s="31">
        <v>304843.74699999997</v>
      </c>
      <c r="Q33" s="33">
        <v>319145.88299999997</v>
      </c>
      <c r="R33" s="35">
        <v>400247.46</v>
      </c>
      <c r="S33" s="37">
        <v>409260.54200000002</v>
      </c>
      <c r="T33" s="39">
        <v>1779874.6869999999</v>
      </c>
      <c r="U33" s="41" t="s">
        <v>82</v>
      </c>
      <c r="V33" s="43">
        <v>0</v>
      </c>
      <c r="W33" s="45">
        <v>0</v>
      </c>
      <c r="X33" s="47">
        <v>0</v>
      </c>
      <c r="Y33" s="49">
        <v>191486.497</v>
      </c>
      <c r="Z33" s="51">
        <v>203287.52</v>
      </c>
      <c r="AA33" s="53">
        <v>234654.01</v>
      </c>
      <c r="AB33" s="55">
        <v>299439.576</v>
      </c>
      <c r="AC33" s="57">
        <v>301681.84700000001</v>
      </c>
      <c r="AD33" s="59">
        <v>1230549.45</v>
      </c>
      <c r="AE33" s="61" t="s">
        <v>82</v>
      </c>
      <c r="AF33" s="63">
        <v>66.126999999999995</v>
      </c>
      <c r="AG33" s="65">
        <v>36.432000000000002</v>
      </c>
      <c r="AH33" s="67">
        <v>0</v>
      </c>
      <c r="AI33" s="69">
        <v>945.42100000000005</v>
      </c>
      <c r="AJ33" s="71">
        <v>3501.2109999999998</v>
      </c>
      <c r="AK33" s="73">
        <v>6104.4620000000004</v>
      </c>
      <c r="AL33" s="75">
        <v>14065.342000000001</v>
      </c>
      <c r="AM33" s="77">
        <v>19761.657999999999</v>
      </c>
      <c r="AN33" s="79">
        <v>44480.652999999998</v>
      </c>
      <c r="AO33" s="81" t="s">
        <v>82</v>
      </c>
      <c r="AP33" s="83">
        <v>9260.8880000000008</v>
      </c>
      <c r="AQ33" s="85">
        <v>22487.179</v>
      </c>
      <c r="AR33" s="87">
        <v>0</v>
      </c>
      <c r="AS33" s="89">
        <v>62118.84</v>
      </c>
      <c r="AT33" s="91">
        <v>60296.6</v>
      </c>
      <c r="AU33" s="93">
        <v>48394.716999999997</v>
      </c>
      <c r="AV33" s="95">
        <v>55676.491000000002</v>
      </c>
      <c r="AW33" s="97">
        <v>61370.330999999998</v>
      </c>
      <c r="AX33" s="99">
        <v>319605.04599999997</v>
      </c>
      <c r="AY33" s="101" t="s">
        <v>82</v>
      </c>
      <c r="AZ33" s="103">
        <v>3925.37</v>
      </c>
      <c r="BA33" s="105">
        <v>9762.3070000000007</v>
      </c>
      <c r="BB33" s="107">
        <v>0</v>
      </c>
      <c r="BC33" s="109">
        <v>18545.857</v>
      </c>
      <c r="BD33" s="111">
        <v>18293.146000000001</v>
      </c>
      <c r="BE33" s="113">
        <v>12165.579</v>
      </c>
      <c r="BF33" s="115">
        <v>10638.788</v>
      </c>
      <c r="BG33" s="117">
        <v>9022.32</v>
      </c>
      <c r="BH33" s="119">
        <v>82353.366999999998</v>
      </c>
      <c r="BI33" s="121" t="s">
        <v>82</v>
      </c>
      <c r="BJ33" s="123">
        <v>2532.4180000000001</v>
      </c>
      <c r="BK33" s="125">
        <v>3287.777</v>
      </c>
      <c r="BL33" s="127">
        <v>0</v>
      </c>
      <c r="BM33" s="129">
        <v>21921.941999999999</v>
      </c>
      <c r="BN33" s="131">
        <v>19465.27</v>
      </c>
      <c r="BO33" s="133">
        <v>17827.115000000002</v>
      </c>
      <c r="BP33" s="135">
        <v>20427.262999999999</v>
      </c>
      <c r="BQ33" s="137">
        <v>17424.385999999999</v>
      </c>
      <c r="BR33" s="139">
        <v>102886.171</v>
      </c>
      <c r="BS33" s="141" t="s">
        <v>82</v>
      </c>
      <c r="BT33" s="143">
        <v>22931.205000000002</v>
      </c>
      <c r="BU33" s="145">
        <v>53417.315999999999</v>
      </c>
      <c r="BV33" s="147">
        <v>0</v>
      </c>
      <c r="BW33" s="149">
        <v>660539.82999999996</v>
      </c>
      <c r="BX33" s="151">
        <v>570809.93999999994</v>
      </c>
      <c r="BY33" s="153">
        <v>457773.03499999997</v>
      </c>
      <c r="BZ33" s="155">
        <v>368652.82</v>
      </c>
      <c r="CA33" s="157">
        <v>193017.75700000001</v>
      </c>
      <c r="CB33" s="159">
        <v>2327141.9029999999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536077.174</v>
      </c>
      <c r="CH33" s="171">
        <v>448318.02299999999</v>
      </c>
      <c r="CI33" s="173">
        <v>375556.50300000003</v>
      </c>
      <c r="CJ33" s="175">
        <v>307381.93800000002</v>
      </c>
      <c r="CK33" s="177">
        <v>170712.829</v>
      </c>
      <c r="CL33" s="179">
        <v>1838046.4669999999</v>
      </c>
      <c r="CM33" s="181" t="s">
        <v>82</v>
      </c>
      <c r="CN33" s="183">
        <v>22931.205000000002</v>
      </c>
      <c r="CO33" s="185">
        <v>53417.315999999999</v>
      </c>
      <c r="CP33" s="187">
        <v>0</v>
      </c>
      <c r="CQ33" s="189">
        <v>124462.656</v>
      </c>
      <c r="CR33" s="191">
        <v>122491.917</v>
      </c>
      <c r="CS33" s="193">
        <v>82216.532000000007</v>
      </c>
      <c r="CT33" s="195">
        <v>61270.881999999998</v>
      </c>
      <c r="CU33" s="197">
        <v>22304.928</v>
      </c>
      <c r="CV33" s="199">
        <v>489095.43599999999</v>
      </c>
      <c r="CW33" s="201" t="s">
        <v>82</v>
      </c>
      <c r="CX33" s="203">
        <v>1232.0740000000001</v>
      </c>
      <c r="CY33" s="205">
        <v>4717.1469999999999</v>
      </c>
      <c r="CZ33" s="207">
        <v>0</v>
      </c>
      <c r="DA33" s="209">
        <v>84260.784</v>
      </c>
      <c r="DB33" s="211">
        <v>112783.39599999999</v>
      </c>
      <c r="DC33" s="213">
        <v>219440.766</v>
      </c>
      <c r="DD33" s="215">
        <v>182113.99799999999</v>
      </c>
      <c r="DE33" s="217">
        <v>88079.703999999998</v>
      </c>
      <c r="DF33" s="219">
        <v>692627.86899999995</v>
      </c>
      <c r="DG33" s="221" t="s">
        <v>82</v>
      </c>
      <c r="DH33" s="223">
        <v>1043.829</v>
      </c>
      <c r="DI33" s="225">
        <v>4556.0879999999997</v>
      </c>
      <c r="DJ33" s="227">
        <v>0</v>
      </c>
      <c r="DK33" s="229">
        <v>78147.08</v>
      </c>
      <c r="DL33" s="231">
        <v>103836.101</v>
      </c>
      <c r="DM33" s="233">
        <v>204787.22899999999</v>
      </c>
      <c r="DN33" s="235">
        <v>169514.152</v>
      </c>
      <c r="DO33" s="237">
        <v>80096.399000000005</v>
      </c>
      <c r="DP33" s="239">
        <v>641980.87800000003</v>
      </c>
      <c r="DQ33" s="241" t="s">
        <v>82</v>
      </c>
      <c r="DR33" s="243">
        <v>188.245</v>
      </c>
      <c r="DS33" s="245">
        <v>161.059</v>
      </c>
      <c r="DT33" s="247">
        <v>0</v>
      </c>
      <c r="DU33" s="249">
        <v>6113.7039999999997</v>
      </c>
      <c r="DV33" s="251">
        <v>8947.2950000000001</v>
      </c>
      <c r="DW33" s="253">
        <v>14653.537</v>
      </c>
      <c r="DX33" s="255">
        <v>12599.846</v>
      </c>
      <c r="DY33" s="257">
        <v>7983.3050000000003</v>
      </c>
      <c r="DZ33" s="259">
        <v>50646.991000000002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43635.173000000003</v>
      </c>
      <c r="EW33" s="305">
        <v>54840.453000000001</v>
      </c>
      <c r="EX33" s="307">
        <v>0</v>
      </c>
      <c r="EY33" s="309">
        <v>86076.259000000005</v>
      </c>
      <c r="EZ33" s="311">
        <v>119642.469</v>
      </c>
      <c r="FA33" s="313">
        <v>93600.053</v>
      </c>
      <c r="FB33" s="315">
        <v>91624.172000000006</v>
      </c>
      <c r="FC33" s="317">
        <v>60603.213000000003</v>
      </c>
      <c r="FD33" s="319">
        <v>550021.79200000002</v>
      </c>
      <c r="FE33" s="321" t="s">
        <v>82</v>
      </c>
      <c r="FF33" s="323">
        <v>24590.371999999999</v>
      </c>
      <c r="FG33" s="325">
        <v>38740.065999999999</v>
      </c>
      <c r="FH33" s="327">
        <v>0</v>
      </c>
      <c r="FI33" s="329">
        <v>66062.509000000005</v>
      </c>
      <c r="FJ33" s="331">
        <v>105888.59600000001</v>
      </c>
      <c r="FK33" s="333">
        <v>84399.812999999995</v>
      </c>
      <c r="FL33" s="335">
        <v>84409.885999999999</v>
      </c>
      <c r="FM33" s="337">
        <v>59047.767999999996</v>
      </c>
      <c r="FN33" s="339">
        <v>463139.01</v>
      </c>
      <c r="FO33" s="341" t="s">
        <v>82</v>
      </c>
      <c r="FP33" s="343">
        <v>3044.3629999999998</v>
      </c>
      <c r="FQ33" s="345">
        <v>2944.9940000000001</v>
      </c>
      <c r="FR33" s="347">
        <v>0</v>
      </c>
      <c r="FS33" s="349">
        <v>4933.79</v>
      </c>
      <c r="FT33" s="351">
        <v>4340.0150000000003</v>
      </c>
      <c r="FU33" s="353">
        <v>3477.7979999999998</v>
      </c>
      <c r="FV33" s="355">
        <v>3248.6970000000001</v>
      </c>
      <c r="FW33" s="357">
        <v>557.41</v>
      </c>
      <c r="FX33" s="359">
        <v>22547.066999999999</v>
      </c>
      <c r="FY33" s="361" t="s">
        <v>82</v>
      </c>
      <c r="FZ33" s="363">
        <v>16000.438</v>
      </c>
      <c r="GA33" s="365">
        <v>13155.393</v>
      </c>
      <c r="GB33" s="367">
        <v>0</v>
      </c>
      <c r="GC33" s="369">
        <v>15079.96</v>
      </c>
      <c r="GD33" s="371">
        <v>9413.8580000000002</v>
      </c>
      <c r="GE33" s="373">
        <v>5722.442</v>
      </c>
      <c r="GF33" s="375">
        <v>3965.5889999999999</v>
      </c>
      <c r="GG33" s="377">
        <v>998.03499999999997</v>
      </c>
      <c r="GH33" s="379">
        <v>64335.714999999997</v>
      </c>
      <c r="GI33" s="381" t="s">
        <v>82</v>
      </c>
      <c r="GJ33" s="383">
        <v>7387.0129999999999</v>
      </c>
      <c r="GK33" s="385">
        <v>8774.7189999999991</v>
      </c>
      <c r="GL33" s="387">
        <v>0</v>
      </c>
      <c r="GM33" s="389">
        <v>101684.202</v>
      </c>
      <c r="GN33" s="391">
        <v>87887.259000000005</v>
      </c>
      <c r="GO33" s="393">
        <v>80669.778000000006</v>
      </c>
      <c r="GP33" s="395">
        <v>81461.574999999997</v>
      </c>
      <c r="GQ33" s="397">
        <v>60143.588000000003</v>
      </c>
      <c r="GR33" s="399">
        <v>428008.13400000002</v>
      </c>
      <c r="GS33" s="401" t="s">
        <v>82</v>
      </c>
      <c r="GT33" s="403">
        <v>24579.952000000001</v>
      </c>
      <c r="GU33" s="405">
        <v>30504.22</v>
      </c>
      <c r="GV33" s="407">
        <v>0</v>
      </c>
      <c r="GW33" s="409">
        <v>233860.905</v>
      </c>
      <c r="GX33" s="411">
        <v>169056.427</v>
      </c>
      <c r="GY33" s="413">
        <v>131205.649</v>
      </c>
      <c r="GZ33" s="415">
        <v>99054.072</v>
      </c>
      <c r="HA33" s="417">
        <v>54315.315000000002</v>
      </c>
      <c r="HB33" s="419">
        <v>742576.54</v>
      </c>
    </row>
    <row r="34" spans="1:210" ht="14.25" customHeight="1" x14ac:dyDescent="0.15">
      <c r="A34" s="2" t="s">
        <v>83</v>
      </c>
      <c r="B34" s="4">
        <v>75544.69</v>
      </c>
      <c r="C34" s="6">
        <v>138982.94699999999</v>
      </c>
      <c r="D34" s="8">
        <v>0</v>
      </c>
      <c r="E34" s="10">
        <v>859305.65399999998</v>
      </c>
      <c r="F34" s="12">
        <v>1031594.46</v>
      </c>
      <c r="G34" s="14">
        <v>851441.66899999999</v>
      </c>
      <c r="H34" s="16">
        <v>689455.755</v>
      </c>
      <c r="I34" s="18">
        <v>460493.04</v>
      </c>
      <c r="J34" s="20">
        <v>4106818.2149999999</v>
      </c>
      <c r="K34" s="22" t="s">
        <v>83</v>
      </c>
      <c r="L34" s="24">
        <v>13500.359</v>
      </c>
      <c r="M34" s="26">
        <v>30179.875</v>
      </c>
      <c r="N34" s="28">
        <v>0</v>
      </c>
      <c r="O34" s="30">
        <v>224358.837</v>
      </c>
      <c r="P34" s="32">
        <v>285202.39500000002</v>
      </c>
      <c r="Q34" s="34">
        <v>264653.31400000001</v>
      </c>
      <c r="R34" s="36">
        <v>268124.03100000002</v>
      </c>
      <c r="S34" s="38">
        <v>230231.139</v>
      </c>
      <c r="T34" s="40">
        <v>1316249.95</v>
      </c>
      <c r="U34" s="42" t="s">
        <v>83</v>
      </c>
      <c r="V34" s="44">
        <v>0</v>
      </c>
      <c r="W34" s="46">
        <v>0</v>
      </c>
      <c r="X34" s="48">
        <v>0</v>
      </c>
      <c r="Y34" s="50">
        <v>125627.46400000001</v>
      </c>
      <c r="Z34" s="52">
        <v>170155.17</v>
      </c>
      <c r="AA34" s="54">
        <v>178138.91399999999</v>
      </c>
      <c r="AB34" s="56">
        <v>180440.25899999999</v>
      </c>
      <c r="AC34" s="58">
        <v>142181.77299999999</v>
      </c>
      <c r="AD34" s="60">
        <v>796543.58</v>
      </c>
      <c r="AE34" s="62" t="s">
        <v>83</v>
      </c>
      <c r="AF34" s="64">
        <v>0</v>
      </c>
      <c r="AG34" s="66">
        <v>171.874</v>
      </c>
      <c r="AH34" s="68">
        <v>0</v>
      </c>
      <c r="AI34" s="70">
        <v>1517.357</v>
      </c>
      <c r="AJ34" s="72">
        <v>4480.0889999999999</v>
      </c>
      <c r="AK34" s="74">
        <v>7672.7719999999999</v>
      </c>
      <c r="AL34" s="76">
        <v>14561.909</v>
      </c>
      <c r="AM34" s="78">
        <v>26375.37</v>
      </c>
      <c r="AN34" s="80">
        <v>54779.370999999999</v>
      </c>
      <c r="AO34" s="82" t="s">
        <v>83</v>
      </c>
      <c r="AP34" s="84">
        <v>10174.562</v>
      </c>
      <c r="AQ34" s="86">
        <v>23075.414000000001</v>
      </c>
      <c r="AR34" s="88">
        <v>0</v>
      </c>
      <c r="AS34" s="90">
        <v>73602.103000000003</v>
      </c>
      <c r="AT34" s="92">
        <v>79891.898000000001</v>
      </c>
      <c r="AU34" s="94">
        <v>53940.608999999997</v>
      </c>
      <c r="AV34" s="96">
        <v>51052.169000000002</v>
      </c>
      <c r="AW34" s="98">
        <v>42760.434000000001</v>
      </c>
      <c r="AX34" s="100">
        <v>334497.18900000001</v>
      </c>
      <c r="AY34" s="102" t="s">
        <v>83</v>
      </c>
      <c r="AZ34" s="104">
        <v>1975.933</v>
      </c>
      <c r="BA34" s="106">
        <v>5021.0330000000004</v>
      </c>
      <c r="BB34" s="108">
        <v>0</v>
      </c>
      <c r="BC34" s="110">
        <v>9237.3860000000004</v>
      </c>
      <c r="BD34" s="112">
        <v>12989.531000000001</v>
      </c>
      <c r="BE34" s="114">
        <v>8589.8439999999991</v>
      </c>
      <c r="BF34" s="116">
        <v>7551.6639999999998</v>
      </c>
      <c r="BG34" s="118">
        <v>7044.1080000000002</v>
      </c>
      <c r="BH34" s="120">
        <v>52409.499000000003</v>
      </c>
      <c r="BI34" s="122" t="s">
        <v>83</v>
      </c>
      <c r="BJ34" s="124">
        <v>1349.864</v>
      </c>
      <c r="BK34" s="126">
        <v>1911.5540000000001</v>
      </c>
      <c r="BL34" s="128">
        <v>0</v>
      </c>
      <c r="BM34" s="130">
        <v>14374.527</v>
      </c>
      <c r="BN34" s="132">
        <v>17685.706999999999</v>
      </c>
      <c r="BO34" s="134">
        <v>16311.174999999999</v>
      </c>
      <c r="BP34" s="136">
        <v>14518.03</v>
      </c>
      <c r="BQ34" s="138">
        <v>11869.454</v>
      </c>
      <c r="BR34" s="140">
        <v>78020.311000000002</v>
      </c>
      <c r="BS34" s="142" t="s">
        <v>83</v>
      </c>
      <c r="BT34" s="144">
        <v>15967.111999999999</v>
      </c>
      <c r="BU34" s="146">
        <v>35519.089999999997</v>
      </c>
      <c r="BV34" s="148">
        <v>0</v>
      </c>
      <c r="BW34" s="150">
        <v>350904.79</v>
      </c>
      <c r="BX34" s="152">
        <v>387296.02500000002</v>
      </c>
      <c r="BY34" s="154">
        <v>265410.57699999999</v>
      </c>
      <c r="BZ34" s="156">
        <v>169016.59</v>
      </c>
      <c r="CA34" s="158">
        <v>82543.434999999998</v>
      </c>
      <c r="CB34" s="160">
        <v>1306657.6189999999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293884.23200000002</v>
      </c>
      <c r="CH34" s="172">
        <v>321353.58299999998</v>
      </c>
      <c r="CI34" s="174">
        <v>223646.16200000001</v>
      </c>
      <c r="CJ34" s="176">
        <v>142063.677</v>
      </c>
      <c r="CK34" s="178">
        <v>69486.366999999998</v>
      </c>
      <c r="CL34" s="180">
        <v>1050434.0209999999</v>
      </c>
      <c r="CM34" s="182" t="s">
        <v>83</v>
      </c>
      <c r="CN34" s="184">
        <v>15967.111999999999</v>
      </c>
      <c r="CO34" s="186">
        <v>35519.089999999997</v>
      </c>
      <c r="CP34" s="188">
        <v>0</v>
      </c>
      <c r="CQ34" s="190">
        <v>57020.557999999997</v>
      </c>
      <c r="CR34" s="192">
        <v>65942.441999999995</v>
      </c>
      <c r="CS34" s="194">
        <v>41764.415000000001</v>
      </c>
      <c r="CT34" s="196">
        <v>26952.913</v>
      </c>
      <c r="CU34" s="198">
        <v>13057.067999999999</v>
      </c>
      <c r="CV34" s="200">
        <v>256223.598</v>
      </c>
      <c r="CW34" s="202" t="s">
        <v>83</v>
      </c>
      <c r="CX34" s="204">
        <v>377.03300000000002</v>
      </c>
      <c r="CY34" s="206">
        <v>1521.8209999999999</v>
      </c>
      <c r="CZ34" s="208">
        <v>0</v>
      </c>
      <c r="DA34" s="210">
        <v>39470.207000000002</v>
      </c>
      <c r="DB34" s="212">
        <v>71692.415999999997</v>
      </c>
      <c r="DC34" s="214">
        <v>115998.136</v>
      </c>
      <c r="DD34" s="216">
        <v>88198.937000000005</v>
      </c>
      <c r="DE34" s="218">
        <v>43620.680999999997</v>
      </c>
      <c r="DF34" s="220">
        <v>360879.23100000003</v>
      </c>
      <c r="DG34" s="222" t="s">
        <v>83</v>
      </c>
      <c r="DH34" s="224">
        <v>377.03300000000002</v>
      </c>
      <c r="DI34" s="226">
        <v>1403.973</v>
      </c>
      <c r="DJ34" s="228">
        <v>0</v>
      </c>
      <c r="DK34" s="230">
        <v>34945.798999999999</v>
      </c>
      <c r="DL34" s="232">
        <v>60022.373</v>
      </c>
      <c r="DM34" s="234">
        <v>99693.934999999998</v>
      </c>
      <c r="DN34" s="236">
        <v>75333.634999999995</v>
      </c>
      <c r="DO34" s="238">
        <v>36982.373</v>
      </c>
      <c r="DP34" s="240">
        <v>308759.12099999998</v>
      </c>
      <c r="DQ34" s="242" t="s">
        <v>83</v>
      </c>
      <c r="DR34" s="244">
        <v>0</v>
      </c>
      <c r="DS34" s="246">
        <v>117.848</v>
      </c>
      <c r="DT34" s="248">
        <v>0</v>
      </c>
      <c r="DU34" s="250">
        <v>4524.4080000000004</v>
      </c>
      <c r="DV34" s="252">
        <v>11670.043</v>
      </c>
      <c r="DW34" s="254">
        <v>16304.200999999999</v>
      </c>
      <c r="DX34" s="256">
        <v>12865.302</v>
      </c>
      <c r="DY34" s="258">
        <v>6638.308</v>
      </c>
      <c r="DZ34" s="260">
        <v>52120.11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25579.082999999999</v>
      </c>
      <c r="EW34" s="306">
        <v>42619.794000000002</v>
      </c>
      <c r="EX34" s="308">
        <v>0</v>
      </c>
      <c r="EY34" s="310">
        <v>53889.873</v>
      </c>
      <c r="EZ34" s="312">
        <v>116767.531</v>
      </c>
      <c r="FA34" s="314">
        <v>83648.510999999999</v>
      </c>
      <c r="FB34" s="316">
        <v>69576.743000000002</v>
      </c>
      <c r="FC34" s="318">
        <v>48670.714999999997</v>
      </c>
      <c r="FD34" s="320">
        <v>440752.25</v>
      </c>
      <c r="FE34" s="322" t="s">
        <v>83</v>
      </c>
      <c r="FF34" s="324">
        <v>16511.815999999999</v>
      </c>
      <c r="FG34" s="326">
        <v>32392.096000000001</v>
      </c>
      <c r="FH34" s="328">
        <v>0</v>
      </c>
      <c r="FI34" s="330">
        <v>44644.531000000003</v>
      </c>
      <c r="FJ34" s="332">
        <v>104959.87</v>
      </c>
      <c r="FK34" s="334">
        <v>76946.687000000005</v>
      </c>
      <c r="FL34" s="336">
        <v>65917.941999999995</v>
      </c>
      <c r="FM34" s="338">
        <v>47426.874000000003</v>
      </c>
      <c r="FN34" s="340">
        <v>388799.81599999999</v>
      </c>
      <c r="FO34" s="342" t="s">
        <v>83</v>
      </c>
      <c r="FP34" s="344">
        <v>1678.6369999999999</v>
      </c>
      <c r="FQ34" s="346">
        <v>2462.2150000000001</v>
      </c>
      <c r="FR34" s="348">
        <v>0</v>
      </c>
      <c r="FS34" s="350">
        <v>3493.002</v>
      </c>
      <c r="FT34" s="352">
        <v>4433.6030000000001</v>
      </c>
      <c r="FU34" s="354">
        <v>2446.0940000000001</v>
      </c>
      <c r="FV34" s="356">
        <v>1912.5229999999999</v>
      </c>
      <c r="FW34" s="358">
        <v>771.21900000000005</v>
      </c>
      <c r="FX34" s="360">
        <v>17197.293000000001</v>
      </c>
      <c r="FY34" s="362" t="s">
        <v>83</v>
      </c>
      <c r="FZ34" s="364">
        <v>7388.63</v>
      </c>
      <c r="GA34" s="366">
        <v>7765.4830000000002</v>
      </c>
      <c r="GB34" s="368">
        <v>0</v>
      </c>
      <c r="GC34" s="370">
        <v>5752.34</v>
      </c>
      <c r="GD34" s="372">
        <v>7374.058</v>
      </c>
      <c r="GE34" s="374">
        <v>4255.7299999999996</v>
      </c>
      <c r="GF34" s="376">
        <v>1746.278</v>
      </c>
      <c r="GG34" s="378">
        <v>472.62200000000001</v>
      </c>
      <c r="GH34" s="380">
        <v>34755.141000000003</v>
      </c>
      <c r="GI34" s="382" t="s">
        <v>83</v>
      </c>
      <c r="GJ34" s="384">
        <v>3087.837</v>
      </c>
      <c r="GK34" s="386">
        <v>3836.4769999999999</v>
      </c>
      <c r="GL34" s="388">
        <v>0</v>
      </c>
      <c r="GM34" s="390">
        <v>33220.173000000003</v>
      </c>
      <c r="GN34" s="392">
        <v>35406.457000000002</v>
      </c>
      <c r="GO34" s="394">
        <v>31954.344000000001</v>
      </c>
      <c r="GP34" s="396">
        <v>37895.184000000001</v>
      </c>
      <c r="GQ34" s="398">
        <v>23937.473000000002</v>
      </c>
      <c r="GR34" s="400">
        <v>169337.94500000001</v>
      </c>
      <c r="GS34" s="402" t="s">
        <v>83</v>
      </c>
      <c r="GT34" s="404">
        <v>17033.266</v>
      </c>
      <c r="GU34" s="406">
        <v>25305.89</v>
      </c>
      <c r="GV34" s="408">
        <v>0</v>
      </c>
      <c r="GW34" s="410">
        <v>157461.774</v>
      </c>
      <c r="GX34" s="412">
        <v>135229.636</v>
      </c>
      <c r="GY34" s="414">
        <v>89776.786999999997</v>
      </c>
      <c r="GZ34" s="416">
        <v>56644.27</v>
      </c>
      <c r="HA34" s="418">
        <v>31489.597000000002</v>
      </c>
      <c r="HB34" s="420">
        <v>512941.22</v>
      </c>
    </row>
    <row r="35" spans="1:210" ht="14.25" customHeight="1" x14ac:dyDescent="0.15">
      <c r="A35" s="1" t="s">
        <v>84</v>
      </c>
      <c r="B35" s="3">
        <v>144698.34099999999</v>
      </c>
      <c r="C35" s="5">
        <v>351190.908</v>
      </c>
      <c r="D35" s="7">
        <v>0</v>
      </c>
      <c r="E35" s="9">
        <v>1656284.9180000001</v>
      </c>
      <c r="F35" s="11">
        <v>2567355.7420000001</v>
      </c>
      <c r="G35" s="13">
        <v>2088284.486</v>
      </c>
      <c r="H35" s="15">
        <v>1456991.9809999999</v>
      </c>
      <c r="I35" s="17">
        <v>1176648.959</v>
      </c>
      <c r="J35" s="19">
        <v>9441455.3350000009</v>
      </c>
      <c r="K35" s="21" t="s">
        <v>84</v>
      </c>
      <c r="L35" s="23">
        <v>22042.84</v>
      </c>
      <c r="M35" s="25">
        <v>74211.195999999996</v>
      </c>
      <c r="N35" s="27">
        <v>0</v>
      </c>
      <c r="O35" s="29">
        <v>452578.93400000001</v>
      </c>
      <c r="P35" s="31">
        <v>782506.527</v>
      </c>
      <c r="Q35" s="33">
        <v>702987.86899999995</v>
      </c>
      <c r="R35" s="35">
        <v>594410.69499999995</v>
      </c>
      <c r="S35" s="37">
        <v>629037.65</v>
      </c>
      <c r="T35" s="39">
        <v>3257775.7110000001</v>
      </c>
      <c r="U35" s="41" t="s">
        <v>84</v>
      </c>
      <c r="V35" s="43">
        <v>6.4219999999999997</v>
      </c>
      <c r="W35" s="45">
        <v>0</v>
      </c>
      <c r="X35" s="47">
        <v>0</v>
      </c>
      <c r="Y35" s="49">
        <v>231098.24799999999</v>
      </c>
      <c r="Z35" s="51">
        <v>402494.53399999999</v>
      </c>
      <c r="AA35" s="53">
        <v>417582.614</v>
      </c>
      <c r="AB35" s="55">
        <v>379274.53899999999</v>
      </c>
      <c r="AC35" s="57">
        <v>374819.87099999998</v>
      </c>
      <c r="AD35" s="59">
        <v>1805276.2279999999</v>
      </c>
      <c r="AE35" s="61" t="s">
        <v>84</v>
      </c>
      <c r="AF35" s="63">
        <v>10.7</v>
      </c>
      <c r="AG35" s="65">
        <v>86.822000000000003</v>
      </c>
      <c r="AH35" s="67">
        <v>0</v>
      </c>
      <c r="AI35" s="69">
        <v>1020.3680000000001</v>
      </c>
      <c r="AJ35" s="71">
        <v>5521.5050000000001</v>
      </c>
      <c r="AK35" s="73">
        <v>11488.468999999999</v>
      </c>
      <c r="AL35" s="75">
        <v>23484.752</v>
      </c>
      <c r="AM35" s="77">
        <v>64246.724000000002</v>
      </c>
      <c r="AN35" s="79">
        <v>105859.34</v>
      </c>
      <c r="AO35" s="81" t="s">
        <v>84</v>
      </c>
      <c r="AP35" s="83">
        <v>14880.945</v>
      </c>
      <c r="AQ35" s="85">
        <v>51978.334999999999</v>
      </c>
      <c r="AR35" s="87">
        <v>0</v>
      </c>
      <c r="AS35" s="89">
        <v>148931.07800000001</v>
      </c>
      <c r="AT35" s="91">
        <v>244505.34099999999</v>
      </c>
      <c r="AU35" s="93">
        <v>165684.13699999999</v>
      </c>
      <c r="AV35" s="95">
        <v>112139.072</v>
      </c>
      <c r="AW35" s="97">
        <v>119898.111</v>
      </c>
      <c r="AX35" s="99">
        <v>858017.01899999997</v>
      </c>
      <c r="AY35" s="101" t="s">
        <v>84</v>
      </c>
      <c r="AZ35" s="103">
        <v>3572.335</v>
      </c>
      <c r="BA35" s="105">
        <v>15079.708000000001</v>
      </c>
      <c r="BB35" s="107">
        <v>0</v>
      </c>
      <c r="BC35" s="109">
        <v>31575.731</v>
      </c>
      <c r="BD35" s="111">
        <v>56543.406999999999</v>
      </c>
      <c r="BE35" s="113">
        <v>35593.616999999998</v>
      </c>
      <c r="BF35" s="115">
        <v>23179.217000000001</v>
      </c>
      <c r="BG35" s="117">
        <v>21716.272000000001</v>
      </c>
      <c r="BH35" s="119">
        <v>187260.28700000001</v>
      </c>
      <c r="BI35" s="121" t="s">
        <v>84</v>
      </c>
      <c r="BJ35" s="123">
        <v>3572.4380000000001</v>
      </c>
      <c r="BK35" s="125">
        <v>7066.3310000000001</v>
      </c>
      <c r="BL35" s="127">
        <v>0</v>
      </c>
      <c r="BM35" s="129">
        <v>39953.508999999998</v>
      </c>
      <c r="BN35" s="131">
        <v>73441.740000000005</v>
      </c>
      <c r="BO35" s="133">
        <v>72639.032000000007</v>
      </c>
      <c r="BP35" s="135">
        <v>56333.114999999998</v>
      </c>
      <c r="BQ35" s="137">
        <v>48356.671999999999</v>
      </c>
      <c r="BR35" s="139">
        <v>301362.837</v>
      </c>
      <c r="BS35" s="141" t="s">
        <v>84</v>
      </c>
      <c r="BT35" s="143">
        <v>30705.718000000001</v>
      </c>
      <c r="BU35" s="145">
        <v>90602.361999999994</v>
      </c>
      <c r="BV35" s="147">
        <v>0</v>
      </c>
      <c r="BW35" s="149">
        <v>593969.09499999997</v>
      </c>
      <c r="BX35" s="151">
        <v>830575.3</v>
      </c>
      <c r="BY35" s="153">
        <v>582738.27300000004</v>
      </c>
      <c r="BZ35" s="155">
        <v>297894.16700000002</v>
      </c>
      <c r="CA35" s="157">
        <v>161575.01800000001</v>
      </c>
      <c r="CB35" s="159">
        <v>2588059.9330000002</v>
      </c>
      <c r="CC35" s="161" t="s">
        <v>84</v>
      </c>
      <c r="CD35" s="163">
        <v>0</v>
      </c>
      <c r="CE35" s="165">
        <v>5.2560000000000002</v>
      </c>
      <c r="CF35" s="167">
        <v>0</v>
      </c>
      <c r="CG35" s="169">
        <v>471431.56300000002</v>
      </c>
      <c r="CH35" s="171">
        <v>638116.674</v>
      </c>
      <c r="CI35" s="173">
        <v>456450.69</v>
      </c>
      <c r="CJ35" s="175">
        <v>227545.54</v>
      </c>
      <c r="CK35" s="177">
        <v>126743.88</v>
      </c>
      <c r="CL35" s="179">
        <v>1920293.6029999999</v>
      </c>
      <c r="CM35" s="181" t="s">
        <v>84</v>
      </c>
      <c r="CN35" s="183">
        <v>30705.718000000001</v>
      </c>
      <c r="CO35" s="185">
        <v>90597.106</v>
      </c>
      <c r="CP35" s="187">
        <v>0</v>
      </c>
      <c r="CQ35" s="189">
        <v>122537.53200000001</v>
      </c>
      <c r="CR35" s="191">
        <v>192458.62599999999</v>
      </c>
      <c r="CS35" s="193">
        <v>126287.583</v>
      </c>
      <c r="CT35" s="195">
        <v>70348.626999999993</v>
      </c>
      <c r="CU35" s="197">
        <v>34831.137999999999</v>
      </c>
      <c r="CV35" s="199">
        <v>667766.32999999996</v>
      </c>
      <c r="CW35" s="201" t="s">
        <v>84</v>
      </c>
      <c r="CX35" s="203">
        <v>370.60300000000001</v>
      </c>
      <c r="CY35" s="205">
        <v>3330.866</v>
      </c>
      <c r="CZ35" s="207">
        <v>0</v>
      </c>
      <c r="DA35" s="209">
        <v>45274.851999999999</v>
      </c>
      <c r="DB35" s="211">
        <v>109718.03599999999</v>
      </c>
      <c r="DC35" s="213">
        <v>193808.22399999999</v>
      </c>
      <c r="DD35" s="215">
        <v>132069.69399999999</v>
      </c>
      <c r="DE35" s="217">
        <v>81176.233999999997</v>
      </c>
      <c r="DF35" s="219">
        <v>565748.50899999996</v>
      </c>
      <c r="DG35" s="221" t="s">
        <v>84</v>
      </c>
      <c r="DH35" s="223">
        <v>306.83699999999999</v>
      </c>
      <c r="DI35" s="225">
        <v>3053.0630000000001</v>
      </c>
      <c r="DJ35" s="227">
        <v>0</v>
      </c>
      <c r="DK35" s="229">
        <v>39500.336000000003</v>
      </c>
      <c r="DL35" s="231">
        <v>90566.512000000002</v>
      </c>
      <c r="DM35" s="233">
        <v>164176.81400000001</v>
      </c>
      <c r="DN35" s="235">
        <v>110330.329</v>
      </c>
      <c r="DO35" s="237">
        <v>65267.163999999997</v>
      </c>
      <c r="DP35" s="239">
        <v>473201.05499999999</v>
      </c>
      <c r="DQ35" s="241" t="s">
        <v>84</v>
      </c>
      <c r="DR35" s="243">
        <v>63.765999999999998</v>
      </c>
      <c r="DS35" s="245">
        <v>277.803</v>
      </c>
      <c r="DT35" s="247">
        <v>0</v>
      </c>
      <c r="DU35" s="249">
        <v>5774.5159999999996</v>
      </c>
      <c r="DV35" s="251">
        <v>18680.79</v>
      </c>
      <c r="DW35" s="253">
        <v>28532.017</v>
      </c>
      <c r="DX35" s="255">
        <v>20025.234</v>
      </c>
      <c r="DY35" s="257">
        <v>14244.370999999999</v>
      </c>
      <c r="DZ35" s="259">
        <v>87598.497000000003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470.73399999999998</v>
      </c>
      <c r="EQ35" s="293">
        <v>1099.393</v>
      </c>
      <c r="ER35" s="295">
        <v>1714.1310000000001</v>
      </c>
      <c r="ES35" s="297">
        <v>1664.6990000000001</v>
      </c>
      <c r="ET35" s="299">
        <v>4948.9570000000003</v>
      </c>
      <c r="EU35" s="301" t="s">
        <v>84</v>
      </c>
      <c r="EV35" s="303">
        <v>50718.332999999999</v>
      </c>
      <c r="EW35" s="305">
        <v>108979.85</v>
      </c>
      <c r="EX35" s="307">
        <v>0</v>
      </c>
      <c r="EY35" s="309">
        <v>122411.993</v>
      </c>
      <c r="EZ35" s="311">
        <v>302912.00400000002</v>
      </c>
      <c r="FA35" s="313">
        <v>202338.117</v>
      </c>
      <c r="FB35" s="315">
        <v>143922.64600000001</v>
      </c>
      <c r="FC35" s="317">
        <v>110167.60799999999</v>
      </c>
      <c r="FD35" s="319">
        <v>1041450.551</v>
      </c>
      <c r="FE35" s="321" t="s">
        <v>84</v>
      </c>
      <c r="FF35" s="323">
        <v>29975.39</v>
      </c>
      <c r="FG35" s="325">
        <v>79143.345000000001</v>
      </c>
      <c r="FH35" s="327">
        <v>0</v>
      </c>
      <c r="FI35" s="329">
        <v>96718.074999999997</v>
      </c>
      <c r="FJ35" s="331">
        <v>277526.592</v>
      </c>
      <c r="FK35" s="333">
        <v>190147.364</v>
      </c>
      <c r="FL35" s="335">
        <v>134769.74299999999</v>
      </c>
      <c r="FM35" s="337">
        <v>107723.22</v>
      </c>
      <c r="FN35" s="339">
        <v>916003.72900000005</v>
      </c>
      <c r="FO35" s="341" t="s">
        <v>84</v>
      </c>
      <c r="FP35" s="343">
        <v>3310.9059999999999</v>
      </c>
      <c r="FQ35" s="345">
        <v>6702.6289999999999</v>
      </c>
      <c r="FR35" s="347">
        <v>0</v>
      </c>
      <c r="FS35" s="349">
        <v>6748.4430000000002</v>
      </c>
      <c r="FT35" s="351">
        <v>8646.9560000000001</v>
      </c>
      <c r="FU35" s="353">
        <v>5291.3389999999999</v>
      </c>
      <c r="FV35" s="355">
        <v>4333.6360000000004</v>
      </c>
      <c r="FW35" s="357">
        <v>1935.261</v>
      </c>
      <c r="FX35" s="359">
        <v>36969.17</v>
      </c>
      <c r="FY35" s="361" t="s">
        <v>84</v>
      </c>
      <c r="FZ35" s="363">
        <v>17432.037</v>
      </c>
      <c r="GA35" s="365">
        <v>23133.876</v>
      </c>
      <c r="GB35" s="367">
        <v>0</v>
      </c>
      <c r="GC35" s="369">
        <v>18945.474999999999</v>
      </c>
      <c r="GD35" s="371">
        <v>16738.455999999998</v>
      </c>
      <c r="GE35" s="373">
        <v>6899.4139999999998</v>
      </c>
      <c r="GF35" s="375">
        <v>4819.2669999999998</v>
      </c>
      <c r="GG35" s="377">
        <v>509.12700000000001</v>
      </c>
      <c r="GH35" s="379">
        <v>88477.652000000002</v>
      </c>
      <c r="GI35" s="381" t="s">
        <v>84</v>
      </c>
      <c r="GJ35" s="383">
        <v>7860.232</v>
      </c>
      <c r="GK35" s="385">
        <v>9611.8330000000005</v>
      </c>
      <c r="GL35" s="387">
        <v>0</v>
      </c>
      <c r="GM35" s="389">
        <v>119360.966</v>
      </c>
      <c r="GN35" s="391">
        <v>180129.008</v>
      </c>
      <c r="GO35" s="393">
        <v>185904.62700000001</v>
      </c>
      <c r="GP35" s="395">
        <v>171324.682</v>
      </c>
      <c r="GQ35" s="397">
        <v>120891.459</v>
      </c>
      <c r="GR35" s="399">
        <v>795082.80700000003</v>
      </c>
      <c r="GS35" s="401" t="s">
        <v>84</v>
      </c>
      <c r="GT35" s="403">
        <v>33000.614999999998</v>
      </c>
      <c r="GU35" s="405">
        <v>64454.800999999999</v>
      </c>
      <c r="GV35" s="407">
        <v>0</v>
      </c>
      <c r="GW35" s="409">
        <v>322689.07799999998</v>
      </c>
      <c r="GX35" s="411">
        <v>361514.86700000003</v>
      </c>
      <c r="GY35" s="413">
        <v>220507.37599999999</v>
      </c>
      <c r="GZ35" s="415">
        <v>117370.09699999999</v>
      </c>
      <c r="HA35" s="417">
        <v>73800.990000000005</v>
      </c>
      <c r="HB35" s="419">
        <v>1193337.824</v>
      </c>
    </row>
    <row r="36" spans="1:210" ht="14.25" customHeight="1" x14ac:dyDescent="0.15">
      <c r="A36" s="1" t="s">
        <v>85</v>
      </c>
      <c r="B36" s="3">
        <v>695827.99300000002</v>
      </c>
      <c r="C36" s="5">
        <v>1095273.2520000001</v>
      </c>
      <c r="D36" s="7">
        <v>0</v>
      </c>
      <c r="E36" s="9">
        <v>6228952.0899999999</v>
      </c>
      <c r="F36" s="11">
        <v>8599691.9130000006</v>
      </c>
      <c r="G36" s="13">
        <v>8480750.8359999992</v>
      </c>
      <c r="H36" s="15">
        <v>8810390.9450000003</v>
      </c>
      <c r="I36" s="17">
        <v>8150898.9560000002</v>
      </c>
      <c r="J36" s="19">
        <v>42061785.984999999</v>
      </c>
      <c r="K36" s="21" t="s">
        <v>85</v>
      </c>
      <c r="L36" s="23">
        <v>137946.02499999999</v>
      </c>
      <c r="M36" s="25">
        <v>284412.20299999998</v>
      </c>
      <c r="N36" s="27">
        <v>0</v>
      </c>
      <c r="O36" s="29">
        <v>2227097.2480000001</v>
      </c>
      <c r="P36" s="31">
        <v>3621730.83</v>
      </c>
      <c r="Q36" s="33">
        <v>4097300.0449999999</v>
      </c>
      <c r="R36" s="35">
        <v>4953443.5480000004</v>
      </c>
      <c r="S36" s="37">
        <v>5452960.375</v>
      </c>
      <c r="T36" s="39">
        <v>20774890.274</v>
      </c>
      <c r="U36" s="41" t="s">
        <v>85</v>
      </c>
      <c r="V36" s="43">
        <v>0</v>
      </c>
      <c r="W36" s="45">
        <v>0</v>
      </c>
      <c r="X36" s="47">
        <v>0</v>
      </c>
      <c r="Y36" s="49">
        <v>1386163.14</v>
      </c>
      <c r="Z36" s="51">
        <v>2404392.642</v>
      </c>
      <c r="AA36" s="53">
        <v>3059882.2429999998</v>
      </c>
      <c r="AB36" s="55">
        <v>3792061.213</v>
      </c>
      <c r="AC36" s="57">
        <v>4164508.5860000001</v>
      </c>
      <c r="AD36" s="59">
        <v>14807007.823999999</v>
      </c>
      <c r="AE36" s="61" t="s">
        <v>85</v>
      </c>
      <c r="AF36" s="63">
        <v>36.969000000000001</v>
      </c>
      <c r="AG36" s="65">
        <v>266.35899999999998</v>
      </c>
      <c r="AH36" s="67">
        <v>0</v>
      </c>
      <c r="AI36" s="69">
        <v>3300.4659999999999</v>
      </c>
      <c r="AJ36" s="71">
        <v>14435.246999999999</v>
      </c>
      <c r="AK36" s="73">
        <v>23243.364000000001</v>
      </c>
      <c r="AL36" s="75">
        <v>74447.009999999995</v>
      </c>
      <c r="AM36" s="77">
        <v>187787.959</v>
      </c>
      <c r="AN36" s="79">
        <v>303517.37400000001</v>
      </c>
      <c r="AO36" s="81" t="s">
        <v>85</v>
      </c>
      <c r="AP36" s="83">
        <v>89603.198000000004</v>
      </c>
      <c r="AQ36" s="85">
        <v>212321.29</v>
      </c>
      <c r="AR36" s="87">
        <v>0</v>
      </c>
      <c r="AS36" s="89">
        <v>522562.32</v>
      </c>
      <c r="AT36" s="91">
        <v>742288.76899999997</v>
      </c>
      <c r="AU36" s="93">
        <v>553037.36499999999</v>
      </c>
      <c r="AV36" s="95">
        <v>574988.65</v>
      </c>
      <c r="AW36" s="97">
        <v>619813.51300000004</v>
      </c>
      <c r="AX36" s="99">
        <v>3314615.105</v>
      </c>
      <c r="AY36" s="101" t="s">
        <v>85</v>
      </c>
      <c r="AZ36" s="103">
        <v>13792.709000000001</v>
      </c>
      <c r="BA36" s="105">
        <v>36609.114000000001</v>
      </c>
      <c r="BB36" s="107">
        <v>0</v>
      </c>
      <c r="BC36" s="109">
        <v>61810.328999999998</v>
      </c>
      <c r="BD36" s="111">
        <v>103998.378</v>
      </c>
      <c r="BE36" s="113">
        <v>74915.555999999997</v>
      </c>
      <c r="BF36" s="115">
        <v>71537.904999999999</v>
      </c>
      <c r="BG36" s="117">
        <v>50356.788</v>
      </c>
      <c r="BH36" s="119">
        <v>413020.77899999998</v>
      </c>
      <c r="BI36" s="121" t="s">
        <v>85</v>
      </c>
      <c r="BJ36" s="123">
        <v>34513.148999999998</v>
      </c>
      <c r="BK36" s="125">
        <v>35215.440000000002</v>
      </c>
      <c r="BL36" s="127">
        <v>0</v>
      </c>
      <c r="BM36" s="129">
        <v>253260.99299999999</v>
      </c>
      <c r="BN36" s="131">
        <v>356615.79399999999</v>
      </c>
      <c r="BO36" s="133">
        <v>386221.51699999999</v>
      </c>
      <c r="BP36" s="135">
        <v>440408.77</v>
      </c>
      <c r="BQ36" s="137">
        <v>430493.52899999998</v>
      </c>
      <c r="BR36" s="139">
        <v>1936729.192</v>
      </c>
      <c r="BS36" s="141" t="s">
        <v>85</v>
      </c>
      <c r="BT36" s="143">
        <v>128620.56600000001</v>
      </c>
      <c r="BU36" s="145">
        <v>258930.21599999999</v>
      </c>
      <c r="BV36" s="147">
        <v>0</v>
      </c>
      <c r="BW36" s="149">
        <v>1853726.6029999999</v>
      </c>
      <c r="BX36" s="151">
        <v>2220338.9339999999</v>
      </c>
      <c r="BY36" s="153">
        <v>1728464.4339999999</v>
      </c>
      <c r="BZ36" s="155">
        <v>1223743.291</v>
      </c>
      <c r="CA36" s="157">
        <v>776748.875</v>
      </c>
      <c r="CB36" s="159">
        <v>8190572.9189999998</v>
      </c>
      <c r="CC36" s="161" t="s">
        <v>85</v>
      </c>
      <c r="CD36" s="163">
        <v>11.868</v>
      </c>
      <c r="CE36" s="165">
        <v>0</v>
      </c>
      <c r="CF36" s="167">
        <v>0</v>
      </c>
      <c r="CG36" s="169">
        <v>1480969.906</v>
      </c>
      <c r="CH36" s="171">
        <v>1673174.8319999999</v>
      </c>
      <c r="CI36" s="173">
        <v>1324092.7590000001</v>
      </c>
      <c r="CJ36" s="175">
        <v>884579.60100000002</v>
      </c>
      <c r="CK36" s="177">
        <v>597785.52599999995</v>
      </c>
      <c r="CL36" s="179">
        <v>5960614.4919999996</v>
      </c>
      <c r="CM36" s="181" t="s">
        <v>85</v>
      </c>
      <c r="CN36" s="183">
        <v>128608.698</v>
      </c>
      <c r="CO36" s="185">
        <v>258930.21599999999</v>
      </c>
      <c r="CP36" s="187">
        <v>0</v>
      </c>
      <c r="CQ36" s="189">
        <v>372756.69699999999</v>
      </c>
      <c r="CR36" s="191">
        <v>547164.10199999996</v>
      </c>
      <c r="CS36" s="193">
        <v>404371.67499999999</v>
      </c>
      <c r="CT36" s="195">
        <v>339163.69</v>
      </c>
      <c r="CU36" s="197">
        <v>178963.34899999999</v>
      </c>
      <c r="CV36" s="199">
        <v>2229958.4270000001</v>
      </c>
      <c r="CW36" s="201" t="s">
        <v>85</v>
      </c>
      <c r="CX36" s="203">
        <v>1015.29</v>
      </c>
      <c r="CY36" s="205">
        <v>5684.0739999999996</v>
      </c>
      <c r="CZ36" s="207">
        <v>0</v>
      </c>
      <c r="DA36" s="209">
        <v>109338.149</v>
      </c>
      <c r="DB36" s="211">
        <v>224563.875</v>
      </c>
      <c r="DC36" s="213">
        <v>569183.48800000001</v>
      </c>
      <c r="DD36" s="215">
        <v>533529.83400000003</v>
      </c>
      <c r="DE36" s="217">
        <v>336740.26400000002</v>
      </c>
      <c r="DF36" s="219">
        <v>1780054.9739999999</v>
      </c>
      <c r="DG36" s="221" t="s">
        <v>85</v>
      </c>
      <c r="DH36" s="223">
        <v>892.75199999999995</v>
      </c>
      <c r="DI36" s="225">
        <v>4733.2340000000004</v>
      </c>
      <c r="DJ36" s="227">
        <v>0</v>
      </c>
      <c r="DK36" s="229">
        <v>91898.085999999996</v>
      </c>
      <c r="DL36" s="231">
        <v>188114.04500000001</v>
      </c>
      <c r="DM36" s="233">
        <v>516567.94400000002</v>
      </c>
      <c r="DN36" s="235">
        <v>466546.79200000002</v>
      </c>
      <c r="DO36" s="237">
        <v>284478.17800000001</v>
      </c>
      <c r="DP36" s="239">
        <v>1553231.031</v>
      </c>
      <c r="DQ36" s="241" t="s">
        <v>85</v>
      </c>
      <c r="DR36" s="243">
        <v>122.538</v>
      </c>
      <c r="DS36" s="245">
        <v>934.26</v>
      </c>
      <c r="DT36" s="247">
        <v>0</v>
      </c>
      <c r="DU36" s="249">
        <v>17148.345000000001</v>
      </c>
      <c r="DV36" s="251">
        <v>36366.567000000003</v>
      </c>
      <c r="DW36" s="253">
        <v>51864.127</v>
      </c>
      <c r="DX36" s="255">
        <v>65493.557999999997</v>
      </c>
      <c r="DY36" s="257">
        <v>50520.11</v>
      </c>
      <c r="DZ36" s="259">
        <v>222449.505</v>
      </c>
      <c r="EA36" s="261" t="s">
        <v>85</v>
      </c>
      <c r="EB36" s="263">
        <v>0</v>
      </c>
      <c r="EC36" s="265">
        <v>16.579999999999998</v>
      </c>
      <c r="ED36" s="267">
        <v>0</v>
      </c>
      <c r="EE36" s="269">
        <v>291.71800000000002</v>
      </c>
      <c r="EF36" s="271">
        <v>37.44</v>
      </c>
      <c r="EG36" s="273">
        <v>751.41700000000003</v>
      </c>
      <c r="EH36" s="275">
        <v>1489.4839999999999</v>
      </c>
      <c r="EI36" s="277">
        <v>1435.7159999999999</v>
      </c>
      <c r="EJ36" s="279">
        <v>4022.355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45.823</v>
      </c>
      <c r="EQ36" s="293">
        <v>0</v>
      </c>
      <c r="ER36" s="295">
        <v>0</v>
      </c>
      <c r="ES36" s="297">
        <v>306.26</v>
      </c>
      <c r="ET36" s="299">
        <v>352.08300000000003</v>
      </c>
      <c r="EU36" s="301" t="s">
        <v>85</v>
      </c>
      <c r="EV36" s="303">
        <v>205465.03099999999</v>
      </c>
      <c r="EW36" s="305">
        <v>280146.10700000002</v>
      </c>
      <c r="EX36" s="307">
        <v>0</v>
      </c>
      <c r="EY36" s="309">
        <v>358926.397</v>
      </c>
      <c r="EZ36" s="311">
        <v>819780.478</v>
      </c>
      <c r="FA36" s="313">
        <v>638630.13800000004</v>
      </c>
      <c r="FB36" s="315">
        <v>634822.31299999997</v>
      </c>
      <c r="FC36" s="317">
        <v>533219.48800000001</v>
      </c>
      <c r="FD36" s="319">
        <v>3470989.952</v>
      </c>
      <c r="FE36" s="321" t="s">
        <v>85</v>
      </c>
      <c r="FF36" s="323">
        <v>115903.569</v>
      </c>
      <c r="FG36" s="325">
        <v>216323.58600000001</v>
      </c>
      <c r="FH36" s="327">
        <v>0</v>
      </c>
      <c r="FI36" s="329">
        <v>280798.53700000001</v>
      </c>
      <c r="FJ36" s="331">
        <v>750441.52599999995</v>
      </c>
      <c r="FK36" s="333">
        <v>594202.28899999999</v>
      </c>
      <c r="FL36" s="335">
        <v>595300.19999999995</v>
      </c>
      <c r="FM36" s="337">
        <v>517723.321</v>
      </c>
      <c r="FN36" s="339">
        <v>3070693.0279999999</v>
      </c>
      <c r="FO36" s="341" t="s">
        <v>85</v>
      </c>
      <c r="FP36" s="343">
        <v>15041.839</v>
      </c>
      <c r="FQ36" s="345">
        <v>15431.084000000001</v>
      </c>
      <c r="FR36" s="347">
        <v>0</v>
      </c>
      <c r="FS36" s="349">
        <v>20914.34</v>
      </c>
      <c r="FT36" s="351">
        <v>26350.084999999999</v>
      </c>
      <c r="FU36" s="353">
        <v>19504.198</v>
      </c>
      <c r="FV36" s="355">
        <v>19346.971000000001</v>
      </c>
      <c r="FW36" s="357">
        <v>8026.7579999999998</v>
      </c>
      <c r="FX36" s="359">
        <v>124615.27499999999</v>
      </c>
      <c r="FY36" s="361" t="s">
        <v>85</v>
      </c>
      <c r="FZ36" s="363">
        <v>74519.623000000007</v>
      </c>
      <c r="GA36" s="365">
        <v>48391.436999999998</v>
      </c>
      <c r="GB36" s="367">
        <v>0</v>
      </c>
      <c r="GC36" s="369">
        <v>57213.52</v>
      </c>
      <c r="GD36" s="371">
        <v>42988.866999999998</v>
      </c>
      <c r="GE36" s="373">
        <v>24923.651000000002</v>
      </c>
      <c r="GF36" s="375">
        <v>20175.142</v>
      </c>
      <c r="GG36" s="377">
        <v>7469.4089999999997</v>
      </c>
      <c r="GH36" s="379">
        <v>275681.64899999998</v>
      </c>
      <c r="GI36" s="381" t="s">
        <v>85</v>
      </c>
      <c r="GJ36" s="383">
        <v>74034.925000000003</v>
      </c>
      <c r="GK36" s="385">
        <v>80802.558999999994</v>
      </c>
      <c r="GL36" s="387">
        <v>0</v>
      </c>
      <c r="GM36" s="389">
        <v>629284.01199999999</v>
      </c>
      <c r="GN36" s="391">
        <v>649452.97199999995</v>
      </c>
      <c r="GO36" s="393">
        <v>625550.92700000003</v>
      </c>
      <c r="GP36" s="395">
        <v>815510.94799999997</v>
      </c>
      <c r="GQ36" s="397">
        <v>589491.40899999999</v>
      </c>
      <c r="GR36" s="399">
        <v>3464127.7519999999</v>
      </c>
      <c r="GS36" s="401" t="s">
        <v>85</v>
      </c>
      <c r="GT36" s="403">
        <v>148746.15599999999</v>
      </c>
      <c r="GU36" s="405">
        <v>185298.09299999999</v>
      </c>
      <c r="GV36" s="407">
        <v>0</v>
      </c>
      <c r="GW36" s="409">
        <v>1050579.6810000001</v>
      </c>
      <c r="GX36" s="411">
        <v>1063824.824</v>
      </c>
      <c r="GY36" s="413">
        <v>821621.804</v>
      </c>
      <c r="GZ36" s="415">
        <v>649341.01100000006</v>
      </c>
      <c r="HA36" s="417">
        <v>461738.54499999998</v>
      </c>
      <c r="HB36" s="419">
        <v>4381150.1140000001</v>
      </c>
    </row>
    <row r="37" spans="1:210" ht="14.25" customHeight="1" x14ac:dyDescent="0.15">
      <c r="A37" s="1" t="s">
        <v>86</v>
      </c>
      <c r="B37" s="3">
        <v>577951.77</v>
      </c>
      <c r="C37" s="5">
        <v>1091929.07</v>
      </c>
      <c r="D37" s="7">
        <v>0</v>
      </c>
      <c r="E37" s="9">
        <v>4142595.6239999998</v>
      </c>
      <c r="F37" s="11">
        <v>4251145.2769999998</v>
      </c>
      <c r="G37" s="13">
        <v>3727094.4750000001</v>
      </c>
      <c r="H37" s="15">
        <v>3433458.4670000002</v>
      </c>
      <c r="I37" s="17">
        <v>2649591.213</v>
      </c>
      <c r="J37" s="19">
        <v>19873765.896000002</v>
      </c>
      <c r="K37" s="21" t="s">
        <v>86</v>
      </c>
      <c r="L37" s="23">
        <v>133704.85200000001</v>
      </c>
      <c r="M37" s="25">
        <v>335745.929</v>
      </c>
      <c r="N37" s="27">
        <v>0</v>
      </c>
      <c r="O37" s="29">
        <v>1218060.0020000001</v>
      </c>
      <c r="P37" s="31">
        <v>1367099.94</v>
      </c>
      <c r="Q37" s="33">
        <v>1284577.2420000001</v>
      </c>
      <c r="R37" s="35">
        <v>1405415.902</v>
      </c>
      <c r="S37" s="37">
        <v>1400562.8589999999</v>
      </c>
      <c r="T37" s="39">
        <v>7145166.7259999998</v>
      </c>
      <c r="U37" s="41" t="s">
        <v>86</v>
      </c>
      <c r="V37" s="43">
        <v>0</v>
      </c>
      <c r="W37" s="45">
        <v>0</v>
      </c>
      <c r="X37" s="47">
        <v>0</v>
      </c>
      <c r="Y37" s="49">
        <v>648860.06200000003</v>
      </c>
      <c r="Z37" s="51">
        <v>765232.34</v>
      </c>
      <c r="AA37" s="53">
        <v>828181.049</v>
      </c>
      <c r="AB37" s="55">
        <v>926365.554</v>
      </c>
      <c r="AC37" s="57">
        <v>919397.97900000005</v>
      </c>
      <c r="AD37" s="59">
        <v>4088036.9840000002</v>
      </c>
      <c r="AE37" s="61" t="s">
        <v>86</v>
      </c>
      <c r="AF37" s="63">
        <v>0</v>
      </c>
      <c r="AG37" s="65">
        <v>712.20399999999995</v>
      </c>
      <c r="AH37" s="67">
        <v>0</v>
      </c>
      <c r="AI37" s="69">
        <v>2740.395</v>
      </c>
      <c r="AJ37" s="71">
        <v>8288.5750000000007</v>
      </c>
      <c r="AK37" s="73">
        <v>15424.099</v>
      </c>
      <c r="AL37" s="75">
        <v>43247.328999999998</v>
      </c>
      <c r="AM37" s="77">
        <v>96385.437000000005</v>
      </c>
      <c r="AN37" s="79">
        <v>166798.03899999999</v>
      </c>
      <c r="AO37" s="81" t="s">
        <v>86</v>
      </c>
      <c r="AP37" s="83">
        <v>92594.663</v>
      </c>
      <c r="AQ37" s="85">
        <v>243642.94500000001</v>
      </c>
      <c r="AR37" s="87">
        <v>0</v>
      </c>
      <c r="AS37" s="89">
        <v>386000.82299999997</v>
      </c>
      <c r="AT37" s="91">
        <v>402298.86900000001</v>
      </c>
      <c r="AU37" s="93">
        <v>278751.07799999998</v>
      </c>
      <c r="AV37" s="95">
        <v>276917.84499999997</v>
      </c>
      <c r="AW37" s="97">
        <v>253997.505</v>
      </c>
      <c r="AX37" s="99">
        <v>1934203.7279999999</v>
      </c>
      <c r="AY37" s="101" t="s">
        <v>86</v>
      </c>
      <c r="AZ37" s="103">
        <v>16945.001</v>
      </c>
      <c r="BA37" s="105">
        <v>54479.31</v>
      </c>
      <c r="BB37" s="107">
        <v>0</v>
      </c>
      <c r="BC37" s="109">
        <v>47489.154999999999</v>
      </c>
      <c r="BD37" s="111">
        <v>56945.597000000002</v>
      </c>
      <c r="BE37" s="113">
        <v>39107.436999999998</v>
      </c>
      <c r="BF37" s="115">
        <v>32810.343999999997</v>
      </c>
      <c r="BG37" s="117">
        <v>23859.045999999998</v>
      </c>
      <c r="BH37" s="119">
        <v>271635.89</v>
      </c>
      <c r="BI37" s="121" t="s">
        <v>86</v>
      </c>
      <c r="BJ37" s="123">
        <v>24165.187999999998</v>
      </c>
      <c r="BK37" s="125">
        <v>36911.47</v>
      </c>
      <c r="BL37" s="127">
        <v>0</v>
      </c>
      <c r="BM37" s="129">
        <v>132969.56700000001</v>
      </c>
      <c r="BN37" s="131">
        <v>134334.55900000001</v>
      </c>
      <c r="BO37" s="133">
        <v>123113.579</v>
      </c>
      <c r="BP37" s="135">
        <v>126074.83</v>
      </c>
      <c r="BQ37" s="137">
        <v>106922.89200000001</v>
      </c>
      <c r="BR37" s="139">
        <v>684492.08499999996</v>
      </c>
      <c r="BS37" s="141" t="s">
        <v>86</v>
      </c>
      <c r="BT37" s="143">
        <v>108583.443</v>
      </c>
      <c r="BU37" s="145">
        <v>246687.74799999999</v>
      </c>
      <c r="BV37" s="147">
        <v>0</v>
      </c>
      <c r="BW37" s="149">
        <v>1410781.557</v>
      </c>
      <c r="BX37" s="151">
        <v>1287469.165</v>
      </c>
      <c r="BY37" s="153">
        <v>886376.58100000001</v>
      </c>
      <c r="BZ37" s="155">
        <v>597867.33700000006</v>
      </c>
      <c r="CA37" s="157">
        <v>329194.14399999997</v>
      </c>
      <c r="CB37" s="159">
        <v>4866959.9749999996</v>
      </c>
      <c r="CC37" s="161" t="s">
        <v>86</v>
      </c>
      <c r="CD37" s="163">
        <v>106.059</v>
      </c>
      <c r="CE37" s="165">
        <v>49.853999999999999</v>
      </c>
      <c r="CF37" s="167">
        <v>0</v>
      </c>
      <c r="CG37" s="169">
        <v>1101686.673</v>
      </c>
      <c r="CH37" s="171">
        <v>954541.83499999996</v>
      </c>
      <c r="CI37" s="173">
        <v>647396.96200000006</v>
      </c>
      <c r="CJ37" s="175">
        <v>434215.62400000001</v>
      </c>
      <c r="CK37" s="177">
        <v>243939.74299999999</v>
      </c>
      <c r="CL37" s="179">
        <v>3381936.75</v>
      </c>
      <c r="CM37" s="181" t="s">
        <v>86</v>
      </c>
      <c r="CN37" s="183">
        <v>108477.38400000001</v>
      </c>
      <c r="CO37" s="185">
        <v>246637.894</v>
      </c>
      <c r="CP37" s="187">
        <v>0</v>
      </c>
      <c r="CQ37" s="189">
        <v>309094.88400000002</v>
      </c>
      <c r="CR37" s="191">
        <v>332927.33</v>
      </c>
      <c r="CS37" s="193">
        <v>238979.61900000001</v>
      </c>
      <c r="CT37" s="195">
        <v>163651.71299999999</v>
      </c>
      <c r="CU37" s="197">
        <v>85254.400999999998</v>
      </c>
      <c r="CV37" s="199">
        <v>1485023.2250000001</v>
      </c>
      <c r="CW37" s="201" t="s">
        <v>86</v>
      </c>
      <c r="CX37" s="203">
        <v>2769.846</v>
      </c>
      <c r="CY37" s="205">
        <v>11815.111000000001</v>
      </c>
      <c r="CZ37" s="207">
        <v>0</v>
      </c>
      <c r="DA37" s="209">
        <v>141297.47500000001</v>
      </c>
      <c r="DB37" s="211">
        <v>270801.99900000001</v>
      </c>
      <c r="DC37" s="213">
        <v>499230.12800000003</v>
      </c>
      <c r="DD37" s="215">
        <v>411083.68699999998</v>
      </c>
      <c r="DE37" s="217">
        <v>236810.962</v>
      </c>
      <c r="DF37" s="219">
        <v>1573809.2080000001</v>
      </c>
      <c r="DG37" s="221" t="s">
        <v>86</v>
      </c>
      <c r="DH37" s="223">
        <v>2434.596</v>
      </c>
      <c r="DI37" s="225">
        <v>10394.975</v>
      </c>
      <c r="DJ37" s="227">
        <v>0</v>
      </c>
      <c r="DK37" s="229">
        <v>126845.66499999999</v>
      </c>
      <c r="DL37" s="231">
        <v>242968.777</v>
      </c>
      <c r="DM37" s="233">
        <v>455165.99</v>
      </c>
      <c r="DN37" s="235">
        <v>363737.63099999999</v>
      </c>
      <c r="DO37" s="237">
        <v>199669.30600000001</v>
      </c>
      <c r="DP37" s="239">
        <v>1401216.94</v>
      </c>
      <c r="DQ37" s="241" t="s">
        <v>86</v>
      </c>
      <c r="DR37" s="243">
        <v>335.25</v>
      </c>
      <c r="DS37" s="245">
        <v>1420.136</v>
      </c>
      <c r="DT37" s="247">
        <v>0</v>
      </c>
      <c r="DU37" s="249">
        <v>14207.281000000001</v>
      </c>
      <c r="DV37" s="251">
        <v>27737.707999999999</v>
      </c>
      <c r="DW37" s="253">
        <v>43810.050999999999</v>
      </c>
      <c r="DX37" s="255">
        <v>46815.639000000003</v>
      </c>
      <c r="DY37" s="257">
        <v>36058.910000000003</v>
      </c>
      <c r="DZ37" s="259">
        <v>170384.97500000001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244.529</v>
      </c>
      <c r="EF37" s="271">
        <v>95.513999999999996</v>
      </c>
      <c r="EG37" s="273">
        <v>254.08699999999999</v>
      </c>
      <c r="EH37" s="275">
        <v>530.41700000000003</v>
      </c>
      <c r="EI37" s="277">
        <v>878.43700000000001</v>
      </c>
      <c r="EJ37" s="279">
        <v>2002.9839999999999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204.309</v>
      </c>
      <c r="ET37" s="299">
        <v>204.309</v>
      </c>
      <c r="EU37" s="301" t="s">
        <v>86</v>
      </c>
      <c r="EV37" s="303">
        <v>150957.29500000001</v>
      </c>
      <c r="EW37" s="305">
        <v>234662.234</v>
      </c>
      <c r="EX37" s="307">
        <v>0</v>
      </c>
      <c r="EY37" s="309">
        <v>203502.36600000001</v>
      </c>
      <c r="EZ37" s="311">
        <v>394962.50799999997</v>
      </c>
      <c r="FA37" s="313">
        <v>295208.55599999998</v>
      </c>
      <c r="FB37" s="315">
        <v>276270.65000000002</v>
      </c>
      <c r="FC37" s="317">
        <v>203700.97399999999</v>
      </c>
      <c r="FD37" s="319">
        <v>1759264.5830000001</v>
      </c>
      <c r="FE37" s="321" t="s">
        <v>86</v>
      </c>
      <c r="FF37" s="323">
        <v>89234.153000000006</v>
      </c>
      <c r="FG37" s="325">
        <v>179885.01</v>
      </c>
      <c r="FH37" s="327">
        <v>0</v>
      </c>
      <c r="FI37" s="329">
        <v>160935.53599999999</v>
      </c>
      <c r="FJ37" s="331">
        <v>357963.98599999998</v>
      </c>
      <c r="FK37" s="333">
        <v>270764.33</v>
      </c>
      <c r="FL37" s="335">
        <v>256908.86</v>
      </c>
      <c r="FM37" s="337">
        <v>197010.68299999999</v>
      </c>
      <c r="FN37" s="339">
        <v>1512702.558</v>
      </c>
      <c r="FO37" s="341" t="s">
        <v>86</v>
      </c>
      <c r="FP37" s="343">
        <v>9257.7109999999993</v>
      </c>
      <c r="FQ37" s="345">
        <v>11357.705</v>
      </c>
      <c r="FR37" s="347">
        <v>0</v>
      </c>
      <c r="FS37" s="349">
        <v>11399.816000000001</v>
      </c>
      <c r="FT37" s="351">
        <v>11868.963</v>
      </c>
      <c r="FU37" s="353">
        <v>9055.3130000000001</v>
      </c>
      <c r="FV37" s="355">
        <v>7029.9170000000004</v>
      </c>
      <c r="FW37" s="357">
        <v>2825.672</v>
      </c>
      <c r="FX37" s="359">
        <v>62795.097000000002</v>
      </c>
      <c r="FY37" s="361" t="s">
        <v>86</v>
      </c>
      <c r="FZ37" s="363">
        <v>52465.430999999997</v>
      </c>
      <c r="GA37" s="365">
        <v>43419.519</v>
      </c>
      <c r="GB37" s="367">
        <v>0</v>
      </c>
      <c r="GC37" s="369">
        <v>31167.013999999999</v>
      </c>
      <c r="GD37" s="371">
        <v>25129.559000000001</v>
      </c>
      <c r="GE37" s="373">
        <v>15388.913</v>
      </c>
      <c r="GF37" s="375">
        <v>12331.873</v>
      </c>
      <c r="GG37" s="377">
        <v>3864.6190000000001</v>
      </c>
      <c r="GH37" s="379">
        <v>183766.92800000001</v>
      </c>
      <c r="GI37" s="381" t="s">
        <v>86</v>
      </c>
      <c r="GJ37" s="383">
        <v>70578.603000000003</v>
      </c>
      <c r="GK37" s="385">
        <v>105978.795</v>
      </c>
      <c r="GL37" s="387">
        <v>0</v>
      </c>
      <c r="GM37" s="389">
        <v>525543.05700000003</v>
      </c>
      <c r="GN37" s="391">
        <v>442481.04</v>
      </c>
      <c r="GO37" s="393">
        <v>406317.67099999997</v>
      </c>
      <c r="GP37" s="395">
        <v>482885.15299999999</v>
      </c>
      <c r="GQ37" s="397">
        <v>320449.19900000002</v>
      </c>
      <c r="GR37" s="399">
        <v>2354233.5180000002</v>
      </c>
      <c r="GS37" s="401" t="s">
        <v>86</v>
      </c>
      <c r="GT37" s="403">
        <v>111357.731</v>
      </c>
      <c r="GU37" s="405">
        <v>157039.253</v>
      </c>
      <c r="GV37" s="407">
        <v>0</v>
      </c>
      <c r="GW37" s="409">
        <v>643411.16700000002</v>
      </c>
      <c r="GX37" s="411">
        <v>488330.625</v>
      </c>
      <c r="GY37" s="413">
        <v>355384.29700000002</v>
      </c>
      <c r="GZ37" s="415">
        <v>259935.73800000001</v>
      </c>
      <c r="HA37" s="417">
        <v>158873.07500000001</v>
      </c>
      <c r="HB37" s="419">
        <v>2174331.8859999999</v>
      </c>
    </row>
    <row r="38" spans="1:210" ht="14.25" customHeight="1" x14ac:dyDescent="0.15">
      <c r="A38" s="1" t="s">
        <v>87</v>
      </c>
      <c r="B38" s="3">
        <v>83510.226999999999</v>
      </c>
      <c r="C38" s="5">
        <v>205514.068</v>
      </c>
      <c r="D38" s="7">
        <v>0</v>
      </c>
      <c r="E38" s="9">
        <v>815498.08499999996</v>
      </c>
      <c r="F38" s="11">
        <v>1183065.547</v>
      </c>
      <c r="G38" s="13">
        <v>989887.95</v>
      </c>
      <c r="H38" s="15">
        <v>895681.36800000002</v>
      </c>
      <c r="I38" s="17">
        <v>622286.82799999998</v>
      </c>
      <c r="J38" s="19">
        <v>4795444.0729999999</v>
      </c>
      <c r="K38" s="21" t="s">
        <v>87</v>
      </c>
      <c r="L38" s="23">
        <v>15459.736999999999</v>
      </c>
      <c r="M38" s="25">
        <v>41083.116999999998</v>
      </c>
      <c r="N38" s="27">
        <v>0</v>
      </c>
      <c r="O38" s="29">
        <v>198609.79699999999</v>
      </c>
      <c r="P38" s="31">
        <v>319481.56199999998</v>
      </c>
      <c r="Q38" s="33">
        <v>291368.78700000001</v>
      </c>
      <c r="R38" s="35">
        <v>337474.20699999999</v>
      </c>
      <c r="S38" s="37">
        <v>297552.45799999998</v>
      </c>
      <c r="T38" s="39">
        <v>1501029.665</v>
      </c>
      <c r="U38" s="41" t="s">
        <v>87</v>
      </c>
      <c r="V38" s="43">
        <v>0</v>
      </c>
      <c r="W38" s="45">
        <v>0</v>
      </c>
      <c r="X38" s="47">
        <v>0</v>
      </c>
      <c r="Y38" s="49">
        <v>118273.29399999999</v>
      </c>
      <c r="Z38" s="51">
        <v>193956.364</v>
      </c>
      <c r="AA38" s="53">
        <v>194617.94699999999</v>
      </c>
      <c r="AB38" s="55">
        <v>231778.606</v>
      </c>
      <c r="AC38" s="57">
        <v>200517.82500000001</v>
      </c>
      <c r="AD38" s="59">
        <v>939144.03599999996</v>
      </c>
      <c r="AE38" s="61" t="s">
        <v>87</v>
      </c>
      <c r="AF38" s="63">
        <v>0</v>
      </c>
      <c r="AG38" s="65">
        <v>33.75</v>
      </c>
      <c r="AH38" s="67">
        <v>0</v>
      </c>
      <c r="AI38" s="69">
        <v>129.35</v>
      </c>
      <c r="AJ38" s="71">
        <v>2238.81</v>
      </c>
      <c r="AK38" s="73">
        <v>4151.4399999999996</v>
      </c>
      <c r="AL38" s="75">
        <v>10077.605</v>
      </c>
      <c r="AM38" s="77">
        <v>16830.516</v>
      </c>
      <c r="AN38" s="79">
        <v>33461.470999999998</v>
      </c>
      <c r="AO38" s="81" t="s">
        <v>87</v>
      </c>
      <c r="AP38" s="83">
        <v>8213.9840000000004</v>
      </c>
      <c r="AQ38" s="85">
        <v>25506.241999999998</v>
      </c>
      <c r="AR38" s="87">
        <v>0</v>
      </c>
      <c r="AS38" s="89">
        <v>46300.652000000002</v>
      </c>
      <c r="AT38" s="91">
        <v>73415.182000000001</v>
      </c>
      <c r="AU38" s="93">
        <v>50109.351999999999</v>
      </c>
      <c r="AV38" s="95">
        <v>54242.048000000003</v>
      </c>
      <c r="AW38" s="97">
        <v>48116.491000000002</v>
      </c>
      <c r="AX38" s="99">
        <v>305903.951</v>
      </c>
      <c r="AY38" s="101" t="s">
        <v>87</v>
      </c>
      <c r="AZ38" s="103">
        <v>3630.3090000000002</v>
      </c>
      <c r="BA38" s="105">
        <v>10421.522000000001</v>
      </c>
      <c r="BB38" s="107">
        <v>0</v>
      </c>
      <c r="BC38" s="109">
        <v>10809.206</v>
      </c>
      <c r="BD38" s="111">
        <v>18861.75</v>
      </c>
      <c r="BE38" s="113">
        <v>14124.114</v>
      </c>
      <c r="BF38" s="115">
        <v>10852.824000000001</v>
      </c>
      <c r="BG38" s="117">
        <v>7484.9639999999999</v>
      </c>
      <c r="BH38" s="119">
        <v>76184.688999999998</v>
      </c>
      <c r="BI38" s="121" t="s">
        <v>87</v>
      </c>
      <c r="BJ38" s="123">
        <v>3615.444</v>
      </c>
      <c r="BK38" s="125">
        <v>5121.6030000000001</v>
      </c>
      <c r="BL38" s="127">
        <v>0</v>
      </c>
      <c r="BM38" s="129">
        <v>23097.294999999998</v>
      </c>
      <c r="BN38" s="131">
        <v>31009.455999999998</v>
      </c>
      <c r="BO38" s="133">
        <v>28365.934000000001</v>
      </c>
      <c r="BP38" s="135">
        <v>30523.124</v>
      </c>
      <c r="BQ38" s="137">
        <v>24602.662</v>
      </c>
      <c r="BR38" s="139">
        <v>146335.51800000001</v>
      </c>
      <c r="BS38" s="141" t="s">
        <v>87</v>
      </c>
      <c r="BT38" s="143">
        <v>16389.966</v>
      </c>
      <c r="BU38" s="145">
        <v>58072.444000000003</v>
      </c>
      <c r="BV38" s="147">
        <v>0</v>
      </c>
      <c r="BW38" s="149">
        <v>316026.36</v>
      </c>
      <c r="BX38" s="151">
        <v>434111.79200000002</v>
      </c>
      <c r="BY38" s="153">
        <v>302483.20699999999</v>
      </c>
      <c r="BZ38" s="155">
        <v>211178.87599999999</v>
      </c>
      <c r="CA38" s="157">
        <v>115403.83</v>
      </c>
      <c r="CB38" s="159">
        <v>1453666.4750000001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243594.39799999999</v>
      </c>
      <c r="CH38" s="171">
        <v>313086.96299999999</v>
      </c>
      <c r="CI38" s="173">
        <v>216057.889</v>
      </c>
      <c r="CJ38" s="175">
        <v>152965.24900000001</v>
      </c>
      <c r="CK38" s="177">
        <v>91538.207999999999</v>
      </c>
      <c r="CL38" s="179">
        <v>1017242.7070000001</v>
      </c>
      <c r="CM38" s="181" t="s">
        <v>87</v>
      </c>
      <c r="CN38" s="183">
        <v>16389.966</v>
      </c>
      <c r="CO38" s="185">
        <v>58072.444000000003</v>
      </c>
      <c r="CP38" s="187">
        <v>0</v>
      </c>
      <c r="CQ38" s="189">
        <v>72431.962</v>
      </c>
      <c r="CR38" s="191">
        <v>121024.829</v>
      </c>
      <c r="CS38" s="193">
        <v>86425.317999999999</v>
      </c>
      <c r="CT38" s="195">
        <v>58213.627</v>
      </c>
      <c r="CU38" s="197">
        <v>23865.621999999999</v>
      </c>
      <c r="CV38" s="199">
        <v>436423.76799999998</v>
      </c>
      <c r="CW38" s="201" t="s">
        <v>87</v>
      </c>
      <c r="CX38" s="203">
        <v>528.69200000000001</v>
      </c>
      <c r="CY38" s="205">
        <v>3739.1010000000001</v>
      </c>
      <c r="CZ38" s="207">
        <v>0</v>
      </c>
      <c r="DA38" s="209">
        <v>29922.175999999999</v>
      </c>
      <c r="DB38" s="211">
        <v>64922.857000000004</v>
      </c>
      <c r="DC38" s="213">
        <v>123589.299</v>
      </c>
      <c r="DD38" s="215">
        <v>102018.08100000001</v>
      </c>
      <c r="DE38" s="217">
        <v>51604.214999999997</v>
      </c>
      <c r="DF38" s="219">
        <v>376324.42099999997</v>
      </c>
      <c r="DG38" s="221" t="s">
        <v>87</v>
      </c>
      <c r="DH38" s="223">
        <v>346.75799999999998</v>
      </c>
      <c r="DI38" s="225">
        <v>3051.21</v>
      </c>
      <c r="DJ38" s="227">
        <v>0</v>
      </c>
      <c r="DK38" s="229">
        <v>23269.112000000001</v>
      </c>
      <c r="DL38" s="231">
        <v>52824.794000000002</v>
      </c>
      <c r="DM38" s="233">
        <v>107660.39599999999</v>
      </c>
      <c r="DN38" s="235">
        <v>88417.629000000001</v>
      </c>
      <c r="DO38" s="237">
        <v>41045.292000000001</v>
      </c>
      <c r="DP38" s="239">
        <v>316615.19099999999</v>
      </c>
      <c r="DQ38" s="241" t="s">
        <v>87</v>
      </c>
      <c r="DR38" s="243">
        <v>181.934</v>
      </c>
      <c r="DS38" s="245">
        <v>687.89099999999996</v>
      </c>
      <c r="DT38" s="247">
        <v>0</v>
      </c>
      <c r="DU38" s="249">
        <v>6631.5360000000001</v>
      </c>
      <c r="DV38" s="251">
        <v>12011.51</v>
      </c>
      <c r="DW38" s="253">
        <v>15811.102000000001</v>
      </c>
      <c r="DX38" s="255">
        <v>13289.367</v>
      </c>
      <c r="DY38" s="257">
        <v>10070.61</v>
      </c>
      <c r="DZ38" s="259">
        <v>58683.95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21.527999999999999</v>
      </c>
      <c r="EP38" s="291">
        <v>86.552999999999997</v>
      </c>
      <c r="EQ38" s="293">
        <v>117.801</v>
      </c>
      <c r="ER38" s="295">
        <v>311.08499999999998</v>
      </c>
      <c r="ES38" s="297">
        <v>488.31299999999999</v>
      </c>
      <c r="ET38" s="299">
        <v>1025.28</v>
      </c>
      <c r="EU38" s="301" t="s">
        <v>87</v>
      </c>
      <c r="EV38" s="303">
        <v>24221.718000000001</v>
      </c>
      <c r="EW38" s="305">
        <v>48770.828000000001</v>
      </c>
      <c r="EX38" s="307">
        <v>0</v>
      </c>
      <c r="EY38" s="309">
        <v>41692.364999999998</v>
      </c>
      <c r="EZ38" s="311">
        <v>115912.19</v>
      </c>
      <c r="FA38" s="313">
        <v>78925.145000000004</v>
      </c>
      <c r="FB38" s="315">
        <v>77702.505999999994</v>
      </c>
      <c r="FC38" s="317">
        <v>48590.586000000003</v>
      </c>
      <c r="FD38" s="319">
        <v>435815.33799999999</v>
      </c>
      <c r="FE38" s="321" t="s">
        <v>87</v>
      </c>
      <c r="FF38" s="323">
        <v>12240.266</v>
      </c>
      <c r="FG38" s="325">
        <v>32307.634999999998</v>
      </c>
      <c r="FH38" s="327">
        <v>0</v>
      </c>
      <c r="FI38" s="329">
        <v>29413.019</v>
      </c>
      <c r="FJ38" s="331">
        <v>101199.844</v>
      </c>
      <c r="FK38" s="333">
        <v>72574.630999999994</v>
      </c>
      <c r="FL38" s="335">
        <v>70225.983999999997</v>
      </c>
      <c r="FM38" s="337">
        <v>46617.224000000002</v>
      </c>
      <c r="FN38" s="339">
        <v>364578.603</v>
      </c>
      <c r="FO38" s="341" t="s">
        <v>87</v>
      </c>
      <c r="FP38" s="343">
        <v>1445.462</v>
      </c>
      <c r="FQ38" s="345">
        <v>3195.5729999999999</v>
      </c>
      <c r="FR38" s="347">
        <v>0</v>
      </c>
      <c r="FS38" s="349">
        <v>3342.0920000000001</v>
      </c>
      <c r="FT38" s="351">
        <v>4333.491</v>
      </c>
      <c r="FU38" s="353">
        <v>2815.77</v>
      </c>
      <c r="FV38" s="355">
        <v>2423.9079999999999</v>
      </c>
      <c r="FW38" s="357">
        <v>1037.5129999999999</v>
      </c>
      <c r="FX38" s="359">
        <v>18593.809000000001</v>
      </c>
      <c r="FY38" s="361" t="s">
        <v>87</v>
      </c>
      <c r="FZ38" s="363">
        <v>10535.99</v>
      </c>
      <c r="GA38" s="365">
        <v>13267.62</v>
      </c>
      <c r="GB38" s="367">
        <v>0</v>
      </c>
      <c r="GC38" s="369">
        <v>8937.2540000000008</v>
      </c>
      <c r="GD38" s="371">
        <v>10378.855</v>
      </c>
      <c r="GE38" s="373">
        <v>3534.7440000000001</v>
      </c>
      <c r="GF38" s="375">
        <v>5052.6139999999996</v>
      </c>
      <c r="GG38" s="377">
        <v>935.84900000000005</v>
      </c>
      <c r="GH38" s="379">
        <v>52642.925999999999</v>
      </c>
      <c r="GI38" s="381" t="s">
        <v>87</v>
      </c>
      <c r="GJ38" s="383">
        <v>11112.665000000001</v>
      </c>
      <c r="GK38" s="385">
        <v>22652.194</v>
      </c>
      <c r="GL38" s="387">
        <v>0</v>
      </c>
      <c r="GM38" s="389">
        <v>93056.404999999999</v>
      </c>
      <c r="GN38" s="391">
        <v>99281.650999999998</v>
      </c>
      <c r="GO38" s="393">
        <v>92909.334000000003</v>
      </c>
      <c r="GP38" s="395">
        <v>96532.231</v>
      </c>
      <c r="GQ38" s="397">
        <v>71449.31</v>
      </c>
      <c r="GR38" s="399">
        <v>486993.79</v>
      </c>
      <c r="GS38" s="401" t="s">
        <v>87</v>
      </c>
      <c r="GT38" s="403">
        <v>15797.449000000001</v>
      </c>
      <c r="GU38" s="405">
        <v>31196.383999999998</v>
      </c>
      <c r="GV38" s="407">
        <v>0</v>
      </c>
      <c r="GW38" s="409">
        <v>136190.98199999999</v>
      </c>
      <c r="GX38" s="411">
        <v>149355.495</v>
      </c>
      <c r="GY38" s="413">
        <v>100612.178</v>
      </c>
      <c r="GZ38" s="415">
        <v>70775.467000000004</v>
      </c>
      <c r="HA38" s="417">
        <v>37686.428999999996</v>
      </c>
      <c r="HB38" s="419">
        <v>541614.38399999996</v>
      </c>
    </row>
    <row r="39" spans="1:210" ht="14.25" customHeight="1" x14ac:dyDescent="0.15">
      <c r="A39" s="2" t="s">
        <v>88</v>
      </c>
      <c r="B39" s="4">
        <v>92800.319000000003</v>
      </c>
      <c r="C39" s="6">
        <v>158014.413</v>
      </c>
      <c r="D39" s="8">
        <v>0</v>
      </c>
      <c r="E39" s="10">
        <v>773296.29599999997</v>
      </c>
      <c r="F39" s="12">
        <v>810831.81499999994</v>
      </c>
      <c r="G39" s="14">
        <v>815142.84499999997</v>
      </c>
      <c r="H39" s="16">
        <v>827723.23</v>
      </c>
      <c r="I39" s="18">
        <v>663366.20200000005</v>
      </c>
      <c r="J39" s="20">
        <v>4141175.12</v>
      </c>
      <c r="K39" s="22" t="s">
        <v>88</v>
      </c>
      <c r="L39" s="24">
        <v>16303.444</v>
      </c>
      <c r="M39" s="26">
        <v>35284.396999999997</v>
      </c>
      <c r="N39" s="28">
        <v>0</v>
      </c>
      <c r="O39" s="30">
        <v>259604.98</v>
      </c>
      <c r="P39" s="32">
        <v>285580.766</v>
      </c>
      <c r="Q39" s="34">
        <v>313706.984</v>
      </c>
      <c r="R39" s="36">
        <v>389640.23499999999</v>
      </c>
      <c r="S39" s="38">
        <v>384004.81900000002</v>
      </c>
      <c r="T39" s="40">
        <v>1684125.625</v>
      </c>
      <c r="U39" s="42" t="s">
        <v>88</v>
      </c>
      <c r="V39" s="44">
        <v>0</v>
      </c>
      <c r="W39" s="46">
        <v>0</v>
      </c>
      <c r="X39" s="48">
        <v>0</v>
      </c>
      <c r="Y39" s="50">
        <v>187994.723</v>
      </c>
      <c r="Z39" s="52">
        <v>202454.03</v>
      </c>
      <c r="AA39" s="54">
        <v>243489.986</v>
      </c>
      <c r="AB39" s="56">
        <v>309311.33600000001</v>
      </c>
      <c r="AC39" s="58">
        <v>297335.57400000002</v>
      </c>
      <c r="AD39" s="60">
        <v>1240585.649</v>
      </c>
      <c r="AE39" s="62" t="s">
        <v>88</v>
      </c>
      <c r="AF39" s="64">
        <v>0</v>
      </c>
      <c r="AG39" s="66">
        <v>27.477</v>
      </c>
      <c r="AH39" s="68">
        <v>0</v>
      </c>
      <c r="AI39" s="70">
        <v>496.452</v>
      </c>
      <c r="AJ39" s="72">
        <v>1648.3119999999999</v>
      </c>
      <c r="AK39" s="74">
        <v>2799.5050000000001</v>
      </c>
      <c r="AL39" s="76">
        <v>6886.317</v>
      </c>
      <c r="AM39" s="78">
        <v>11327.566999999999</v>
      </c>
      <c r="AN39" s="80">
        <v>23185.63</v>
      </c>
      <c r="AO39" s="82" t="s">
        <v>88</v>
      </c>
      <c r="AP39" s="84">
        <v>11774.013999999999</v>
      </c>
      <c r="AQ39" s="86">
        <v>26581.867999999999</v>
      </c>
      <c r="AR39" s="88">
        <v>0</v>
      </c>
      <c r="AS39" s="90">
        <v>50270.606</v>
      </c>
      <c r="AT39" s="92">
        <v>59420.641000000003</v>
      </c>
      <c r="AU39" s="94">
        <v>46557.667999999998</v>
      </c>
      <c r="AV39" s="96">
        <v>51813.11</v>
      </c>
      <c r="AW39" s="98">
        <v>57180.781000000003</v>
      </c>
      <c r="AX39" s="100">
        <v>303598.68800000002</v>
      </c>
      <c r="AY39" s="102" t="s">
        <v>88</v>
      </c>
      <c r="AZ39" s="104">
        <v>2733.4490000000001</v>
      </c>
      <c r="BA39" s="106">
        <v>5938.7759999999998</v>
      </c>
      <c r="BB39" s="108">
        <v>0</v>
      </c>
      <c r="BC39" s="110">
        <v>9010.0499999999993</v>
      </c>
      <c r="BD39" s="112">
        <v>10667.244000000001</v>
      </c>
      <c r="BE39" s="114">
        <v>8423.0820000000003</v>
      </c>
      <c r="BF39" s="116">
        <v>7247.0140000000001</v>
      </c>
      <c r="BG39" s="118">
        <v>5416.6379999999999</v>
      </c>
      <c r="BH39" s="120">
        <v>49436.252999999997</v>
      </c>
      <c r="BI39" s="122" t="s">
        <v>88</v>
      </c>
      <c r="BJ39" s="124">
        <v>1795.981</v>
      </c>
      <c r="BK39" s="126">
        <v>2736.2759999999998</v>
      </c>
      <c r="BL39" s="128">
        <v>0</v>
      </c>
      <c r="BM39" s="130">
        <v>11833.148999999999</v>
      </c>
      <c r="BN39" s="132">
        <v>11390.539000000001</v>
      </c>
      <c r="BO39" s="134">
        <v>12436.743</v>
      </c>
      <c r="BP39" s="136">
        <v>14382.458000000001</v>
      </c>
      <c r="BQ39" s="138">
        <v>12744.259</v>
      </c>
      <c r="BR39" s="140">
        <v>67319.404999999999</v>
      </c>
      <c r="BS39" s="142" t="s">
        <v>88</v>
      </c>
      <c r="BT39" s="144">
        <v>21507.41</v>
      </c>
      <c r="BU39" s="146">
        <v>49141.294999999998</v>
      </c>
      <c r="BV39" s="148">
        <v>0</v>
      </c>
      <c r="BW39" s="150">
        <v>265480.01899999997</v>
      </c>
      <c r="BX39" s="152">
        <v>259195.291</v>
      </c>
      <c r="BY39" s="154">
        <v>220121.45199999999</v>
      </c>
      <c r="BZ39" s="156">
        <v>179865.47099999999</v>
      </c>
      <c r="CA39" s="158">
        <v>108698.5</v>
      </c>
      <c r="CB39" s="160">
        <v>1104009.4380000001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204080.33600000001</v>
      </c>
      <c r="CH39" s="172">
        <v>198249.894</v>
      </c>
      <c r="CI39" s="174">
        <v>176277.198</v>
      </c>
      <c r="CJ39" s="176">
        <v>149262.55900000001</v>
      </c>
      <c r="CK39" s="178">
        <v>92800.892000000007</v>
      </c>
      <c r="CL39" s="180">
        <v>820670.87899999996</v>
      </c>
      <c r="CM39" s="182" t="s">
        <v>88</v>
      </c>
      <c r="CN39" s="184">
        <v>21507.41</v>
      </c>
      <c r="CO39" s="186">
        <v>49141.294999999998</v>
      </c>
      <c r="CP39" s="188">
        <v>0</v>
      </c>
      <c r="CQ39" s="190">
        <v>61399.682999999997</v>
      </c>
      <c r="CR39" s="192">
        <v>60945.396999999997</v>
      </c>
      <c r="CS39" s="194">
        <v>43844.254000000001</v>
      </c>
      <c r="CT39" s="196">
        <v>30602.912</v>
      </c>
      <c r="CU39" s="198">
        <v>15897.608</v>
      </c>
      <c r="CV39" s="200">
        <v>283338.55900000001</v>
      </c>
      <c r="CW39" s="202" t="s">
        <v>88</v>
      </c>
      <c r="CX39" s="204">
        <v>498.49</v>
      </c>
      <c r="CY39" s="206">
        <v>2632.0949999999998</v>
      </c>
      <c r="CZ39" s="208">
        <v>0</v>
      </c>
      <c r="DA39" s="210">
        <v>26433.921999999999</v>
      </c>
      <c r="DB39" s="212">
        <v>56008.173999999999</v>
      </c>
      <c r="DC39" s="214">
        <v>97174.577000000005</v>
      </c>
      <c r="DD39" s="216">
        <v>78307.854999999996</v>
      </c>
      <c r="DE39" s="218">
        <v>51187.713000000003</v>
      </c>
      <c r="DF39" s="220">
        <v>312242.826</v>
      </c>
      <c r="DG39" s="222" t="s">
        <v>88</v>
      </c>
      <c r="DH39" s="224">
        <v>498.49</v>
      </c>
      <c r="DI39" s="226">
        <v>2059.7579999999998</v>
      </c>
      <c r="DJ39" s="228">
        <v>0</v>
      </c>
      <c r="DK39" s="230">
        <v>22887.05</v>
      </c>
      <c r="DL39" s="232">
        <v>50101.694000000003</v>
      </c>
      <c r="DM39" s="234">
        <v>88947.275999999998</v>
      </c>
      <c r="DN39" s="236">
        <v>70036.642000000007</v>
      </c>
      <c r="DO39" s="238">
        <v>44284.01</v>
      </c>
      <c r="DP39" s="240">
        <v>278814.92</v>
      </c>
      <c r="DQ39" s="242" t="s">
        <v>88</v>
      </c>
      <c r="DR39" s="244">
        <v>0</v>
      </c>
      <c r="DS39" s="246">
        <v>572.33699999999999</v>
      </c>
      <c r="DT39" s="248">
        <v>0</v>
      </c>
      <c r="DU39" s="250">
        <v>3396.7220000000002</v>
      </c>
      <c r="DV39" s="252">
        <v>5724.4759999999997</v>
      </c>
      <c r="DW39" s="254">
        <v>7481.6440000000002</v>
      </c>
      <c r="DX39" s="256">
        <v>8120.31</v>
      </c>
      <c r="DY39" s="258">
        <v>6708.6279999999997</v>
      </c>
      <c r="DZ39" s="260">
        <v>32004.116999999998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150.15</v>
      </c>
      <c r="EF39" s="272">
        <v>182.00399999999999</v>
      </c>
      <c r="EG39" s="274">
        <v>582.26199999999994</v>
      </c>
      <c r="EH39" s="276">
        <v>150.90299999999999</v>
      </c>
      <c r="EI39" s="278">
        <v>0</v>
      </c>
      <c r="EJ39" s="280">
        <v>1065.319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0</v>
      </c>
      <c r="EQ39" s="294">
        <v>163.39500000000001</v>
      </c>
      <c r="ER39" s="296">
        <v>0</v>
      </c>
      <c r="ES39" s="298">
        <v>195.07499999999999</v>
      </c>
      <c r="ET39" s="300">
        <v>358.47</v>
      </c>
      <c r="EU39" s="302" t="s">
        <v>88</v>
      </c>
      <c r="EV39" s="304">
        <v>31131.152999999998</v>
      </c>
      <c r="EW39" s="306">
        <v>38050.982000000004</v>
      </c>
      <c r="EX39" s="308">
        <v>0</v>
      </c>
      <c r="EY39" s="310">
        <v>39841.002</v>
      </c>
      <c r="EZ39" s="312">
        <v>70129.929000000004</v>
      </c>
      <c r="FA39" s="314">
        <v>59927.055</v>
      </c>
      <c r="FB39" s="316">
        <v>60735.646999999997</v>
      </c>
      <c r="FC39" s="318">
        <v>45808.654000000002</v>
      </c>
      <c r="FD39" s="320">
        <v>345624.42200000002</v>
      </c>
      <c r="FE39" s="322" t="s">
        <v>88</v>
      </c>
      <c r="FF39" s="324">
        <v>17333.592000000001</v>
      </c>
      <c r="FG39" s="326">
        <v>26114.350999999999</v>
      </c>
      <c r="FH39" s="328">
        <v>0</v>
      </c>
      <c r="FI39" s="330">
        <v>29647.828000000001</v>
      </c>
      <c r="FJ39" s="332">
        <v>62137.966999999997</v>
      </c>
      <c r="FK39" s="334">
        <v>52480.004999999997</v>
      </c>
      <c r="FL39" s="336">
        <v>55350.606</v>
      </c>
      <c r="FM39" s="338">
        <v>45003.163</v>
      </c>
      <c r="FN39" s="340">
        <v>288067.51199999999</v>
      </c>
      <c r="FO39" s="342" t="s">
        <v>88</v>
      </c>
      <c r="FP39" s="344">
        <v>2234.15</v>
      </c>
      <c r="FQ39" s="346">
        <v>3092.48</v>
      </c>
      <c r="FR39" s="348">
        <v>0</v>
      </c>
      <c r="FS39" s="350">
        <v>3046.645</v>
      </c>
      <c r="FT39" s="352">
        <v>2780.6089999999999</v>
      </c>
      <c r="FU39" s="354">
        <v>2416.386</v>
      </c>
      <c r="FV39" s="356">
        <v>2000.6389999999999</v>
      </c>
      <c r="FW39" s="358">
        <v>383.81400000000002</v>
      </c>
      <c r="FX39" s="360">
        <v>15954.723</v>
      </c>
      <c r="FY39" s="362" t="s">
        <v>88</v>
      </c>
      <c r="FZ39" s="364">
        <v>11563.411</v>
      </c>
      <c r="GA39" s="366">
        <v>8844.1509999999998</v>
      </c>
      <c r="GB39" s="368">
        <v>0</v>
      </c>
      <c r="GC39" s="370">
        <v>7146.5290000000005</v>
      </c>
      <c r="GD39" s="372">
        <v>5211.3530000000001</v>
      </c>
      <c r="GE39" s="374">
        <v>5030.6639999999998</v>
      </c>
      <c r="GF39" s="376">
        <v>3384.402</v>
      </c>
      <c r="GG39" s="378">
        <v>421.67700000000002</v>
      </c>
      <c r="GH39" s="380">
        <v>41602.186999999998</v>
      </c>
      <c r="GI39" s="382" t="s">
        <v>88</v>
      </c>
      <c r="GJ39" s="384">
        <v>5321.11</v>
      </c>
      <c r="GK39" s="386">
        <v>10169.032999999999</v>
      </c>
      <c r="GL39" s="388">
        <v>0</v>
      </c>
      <c r="GM39" s="390">
        <v>58634.625</v>
      </c>
      <c r="GN39" s="392">
        <v>41130.088000000003</v>
      </c>
      <c r="GO39" s="394">
        <v>41824.267</v>
      </c>
      <c r="GP39" s="396">
        <v>53745.017</v>
      </c>
      <c r="GQ39" s="398">
        <v>32938.718000000001</v>
      </c>
      <c r="GR39" s="400">
        <v>243762.85800000001</v>
      </c>
      <c r="GS39" s="402" t="s">
        <v>88</v>
      </c>
      <c r="GT39" s="404">
        <v>18038.712</v>
      </c>
      <c r="GU39" s="406">
        <v>22736.611000000001</v>
      </c>
      <c r="GV39" s="408">
        <v>0</v>
      </c>
      <c r="GW39" s="410">
        <v>123301.74800000001</v>
      </c>
      <c r="GX39" s="412">
        <v>98787.566999999995</v>
      </c>
      <c r="GY39" s="414">
        <v>82388.509999999995</v>
      </c>
      <c r="GZ39" s="416">
        <v>65429.004999999997</v>
      </c>
      <c r="HA39" s="418">
        <v>40727.798000000003</v>
      </c>
      <c r="HB39" s="420">
        <v>451409.951</v>
      </c>
    </row>
    <row r="40" spans="1:210" ht="14.25" customHeight="1" x14ac:dyDescent="0.15">
      <c r="A40" s="1" t="s">
        <v>89</v>
      </c>
      <c r="B40" s="3">
        <v>38559.125</v>
      </c>
      <c r="C40" s="5">
        <v>111284.819</v>
      </c>
      <c r="D40" s="7">
        <v>0</v>
      </c>
      <c r="E40" s="9">
        <v>333950.36700000003</v>
      </c>
      <c r="F40" s="11">
        <v>465734.29399999999</v>
      </c>
      <c r="G40" s="13">
        <v>359584.94</v>
      </c>
      <c r="H40" s="15">
        <v>305169.82699999999</v>
      </c>
      <c r="I40" s="17">
        <v>205600.8</v>
      </c>
      <c r="J40" s="19">
        <v>1819884.172</v>
      </c>
      <c r="K40" s="21" t="s">
        <v>89</v>
      </c>
      <c r="L40" s="23">
        <v>6457.1260000000002</v>
      </c>
      <c r="M40" s="25">
        <v>24162.183000000001</v>
      </c>
      <c r="N40" s="27">
        <v>0</v>
      </c>
      <c r="O40" s="29">
        <v>58615.474000000002</v>
      </c>
      <c r="P40" s="31">
        <v>91801.525999999998</v>
      </c>
      <c r="Q40" s="33">
        <v>76077.581999999995</v>
      </c>
      <c r="R40" s="35">
        <v>82100.546000000002</v>
      </c>
      <c r="S40" s="37">
        <v>76576.289000000004</v>
      </c>
      <c r="T40" s="39">
        <v>415790.72600000002</v>
      </c>
      <c r="U40" s="41" t="s">
        <v>89</v>
      </c>
      <c r="V40" s="43">
        <v>0</v>
      </c>
      <c r="W40" s="45">
        <v>0</v>
      </c>
      <c r="X40" s="47">
        <v>0</v>
      </c>
      <c r="Y40" s="49">
        <v>36760.614999999998</v>
      </c>
      <c r="Z40" s="51">
        <v>51173.792999999998</v>
      </c>
      <c r="AA40" s="53">
        <v>47389.866000000002</v>
      </c>
      <c r="AB40" s="55">
        <v>53033.434999999998</v>
      </c>
      <c r="AC40" s="57">
        <v>45087.16</v>
      </c>
      <c r="AD40" s="59">
        <v>233444.86900000001</v>
      </c>
      <c r="AE40" s="61" t="s">
        <v>89</v>
      </c>
      <c r="AF40" s="63">
        <v>0</v>
      </c>
      <c r="AG40" s="65">
        <v>101.331</v>
      </c>
      <c r="AH40" s="67">
        <v>0</v>
      </c>
      <c r="AI40" s="69">
        <v>0</v>
      </c>
      <c r="AJ40" s="71">
        <v>1170.954</v>
      </c>
      <c r="AK40" s="73">
        <v>1157.413</v>
      </c>
      <c r="AL40" s="75">
        <v>2497.7359999999999</v>
      </c>
      <c r="AM40" s="77">
        <v>5603.8770000000004</v>
      </c>
      <c r="AN40" s="79">
        <v>10531.311</v>
      </c>
      <c r="AO40" s="81" t="s">
        <v>89</v>
      </c>
      <c r="AP40" s="83">
        <v>2925.5160000000001</v>
      </c>
      <c r="AQ40" s="85">
        <v>12001.851000000001</v>
      </c>
      <c r="AR40" s="87">
        <v>0</v>
      </c>
      <c r="AS40" s="89">
        <v>13400.569</v>
      </c>
      <c r="AT40" s="91">
        <v>22122.615000000002</v>
      </c>
      <c r="AU40" s="93">
        <v>15613.132</v>
      </c>
      <c r="AV40" s="95">
        <v>17351.143</v>
      </c>
      <c r="AW40" s="97">
        <v>18524.684000000001</v>
      </c>
      <c r="AX40" s="99">
        <v>101939.51</v>
      </c>
      <c r="AY40" s="101" t="s">
        <v>89</v>
      </c>
      <c r="AZ40" s="103">
        <v>2828.752</v>
      </c>
      <c r="BA40" s="105">
        <v>10744.656000000001</v>
      </c>
      <c r="BB40" s="107">
        <v>0</v>
      </c>
      <c r="BC40" s="109">
        <v>4778.4560000000001</v>
      </c>
      <c r="BD40" s="111">
        <v>12166.558000000001</v>
      </c>
      <c r="BE40" s="113">
        <v>7501.835</v>
      </c>
      <c r="BF40" s="115">
        <v>5004.665</v>
      </c>
      <c r="BG40" s="117">
        <v>3862.3150000000001</v>
      </c>
      <c r="BH40" s="119">
        <v>46887.237000000001</v>
      </c>
      <c r="BI40" s="121" t="s">
        <v>89</v>
      </c>
      <c r="BJ40" s="123">
        <v>702.85799999999995</v>
      </c>
      <c r="BK40" s="125">
        <v>1314.345</v>
      </c>
      <c r="BL40" s="127">
        <v>0</v>
      </c>
      <c r="BM40" s="129">
        <v>3675.8339999999998</v>
      </c>
      <c r="BN40" s="131">
        <v>5167.6059999999998</v>
      </c>
      <c r="BO40" s="133">
        <v>4415.3360000000002</v>
      </c>
      <c r="BP40" s="135">
        <v>4213.567</v>
      </c>
      <c r="BQ40" s="137">
        <v>3498.2530000000002</v>
      </c>
      <c r="BR40" s="139">
        <v>22987.798999999999</v>
      </c>
      <c r="BS40" s="141" t="s">
        <v>89</v>
      </c>
      <c r="BT40" s="143">
        <v>12122.768</v>
      </c>
      <c r="BU40" s="145">
        <v>40146.084000000003</v>
      </c>
      <c r="BV40" s="147">
        <v>0</v>
      </c>
      <c r="BW40" s="149">
        <v>174407.74100000001</v>
      </c>
      <c r="BX40" s="151">
        <v>230863.45800000001</v>
      </c>
      <c r="BY40" s="153">
        <v>152915.6</v>
      </c>
      <c r="BZ40" s="155">
        <v>104906.67200000001</v>
      </c>
      <c r="CA40" s="157">
        <v>59958.222000000002</v>
      </c>
      <c r="CB40" s="159">
        <v>775320.54500000004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137639.476</v>
      </c>
      <c r="CH40" s="171">
        <v>167435.59</v>
      </c>
      <c r="CI40" s="173">
        <v>114811.647</v>
      </c>
      <c r="CJ40" s="175">
        <v>82325.626000000004</v>
      </c>
      <c r="CK40" s="177">
        <v>45044.396999999997</v>
      </c>
      <c r="CL40" s="179">
        <v>547256.73600000003</v>
      </c>
      <c r="CM40" s="181" t="s">
        <v>89</v>
      </c>
      <c r="CN40" s="183">
        <v>12122.768</v>
      </c>
      <c r="CO40" s="185">
        <v>40146.084000000003</v>
      </c>
      <c r="CP40" s="187">
        <v>0</v>
      </c>
      <c r="CQ40" s="189">
        <v>36768.264999999999</v>
      </c>
      <c r="CR40" s="191">
        <v>63427.868000000002</v>
      </c>
      <c r="CS40" s="193">
        <v>38103.953000000001</v>
      </c>
      <c r="CT40" s="195">
        <v>22581.045999999998</v>
      </c>
      <c r="CU40" s="197">
        <v>14913.825000000001</v>
      </c>
      <c r="CV40" s="199">
        <v>228063.80900000001</v>
      </c>
      <c r="CW40" s="201" t="s">
        <v>89</v>
      </c>
      <c r="CX40" s="203">
        <v>251.83500000000001</v>
      </c>
      <c r="CY40" s="205">
        <v>1864.1189999999999</v>
      </c>
      <c r="CZ40" s="207">
        <v>0</v>
      </c>
      <c r="DA40" s="209">
        <v>10352.081</v>
      </c>
      <c r="DB40" s="211">
        <v>18776.73</v>
      </c>
      <c r="DC40" s="213">
        <v>35019.983</v>
      </c>
      <c r="DD40" s="215">
        <v>32772.353999999999</v>
      </c>
      <c r="DE40" s="217">
        <v>17378.116000000002</v>
      </c>
      <c r="DF40" s="219">
        <v>116415.21799999999</v>
      </c>
      <c r="DG40" s="221" t="s">
        <v>89</v>
      </c>
      <c r="DH40" s="223">
        <v>219.453</v>
      </c>
      <c r="DI40" s="225">
        <v>1388.73</v>
      </c>
      <c r="DJ40" s="227">
        <v>0</v>
      </c>
      <c r="DK40" s="229">
        <v>9051.5429999999997</v>
      </c>
      <c r="DL40" s="231">
        <v>15736.835999999999</v>
      </c>
      <c r="DM40" s="233">
        <v>30942.185000000001</v>
      </c>
      <c r="DN40" s="235">
        <v>28881.857</v>
      </c>
      <c r="DO40" s="237">
        <v>14125.864</v>
      </c>
      <c r="DP40" s="239">
        <v>100346.46799999999</v>
      </c>
      <c r="DQ40" s="241" t="s">
        <v>89</v>
      </c>
      <c r="DR40" s="243">
        <v>32.381999999999998</v>
      </c>
      <c r="DS40" s="245">
        <v>404.98200000000003</v>
      </c>
      <c r="DT40" s="247">
        <v>0</v>
      </c>
      <c r="DU40" s="249">
        <v>1204.895</v>
      </c>
      <c r="DV40" s="251">
        <v>2877.165</v>
      </c>
      <c r="DW40" s="253">
        <v>3527.1060000000002</v>
      </c>
      <c r="DX40" s="255">
        <v>3304.453</v>
      </c>
      <c r="DY40" s="257">
        <v>2153.2260000000001</v>
      </c>
      <c r="DZ40" s="259">
        <v>13504.209000000001</v>
      </c>
      <c r="EA40" s="261" t="s">
        <v>89</v>
      </c>
      <c r="EB40" s="263">
        <v>0</v>
      </c>
      <c r="EC40" s="265">
        <v>16.478999999999999</v>
      </c>
      <c r="ED40" s="267">
        <v>0</v>
      </c>
      <c r="EE40" s="269">
        <v>95.643000000000001</v>
      </c>
      <c r="EF40" s="271">
        <v>162.72900000000001</v>
      </c>
      <c r="EG40" s="273">
        <v>503.17200000000003</v>
      </c>
      <c r="EH40" s="275">
        <v>113.004</v>
      </c>
      <c r="EI40" s="277">
        <v>1099.0260000000001</v>
      </c>
      <c r="EJ40" s="279">
        <v>1990.0530000000001</v>
      </c>
      <c r="EK40" s="281" t="s">
        <v>89</v>
      </c>
      <c r="EL40" s="283">
        <v>0</v>
      </c>
      <c r="EM40" s="285">
        <v>53.927999999999997</v>
      </c>
      <c r="EN40" s="287">
        <v>0</v>
      </c>
      <c r="EO40" s="289">
        <v>0</v>
      </c>
      <c r="EP40" s="291">
        <v>0</v>
      </c>
      <c r="EQ40" s="293">
        <v>47.52</v>
      </c>
      <c r="ER40" s="295">
        <v>473.04</v>
      </c>
      <c r="ES40" s="297">
        <v>0</v>
      </c>
      <c r="ET40" s="299">
        <v>574.48800000000006</v>
      </c>
      <c r="EU40" s="301" t="s">
        <v>89</v>
      </c>
      <c r="EV40" s="303">
        <v>10786.111999999999</v>
      </c>
      <c r="EW40" s="305">
        <v>27117.766</v>
      </c>
      <c r="EX40" s="307">
        <v>0</v>
      </c>
      <c r="EY40" s="309">
        <v>14871.199000000001</v>
      </c>
      <c r="EZ40" s="311">
        <v>41781.817000000003</v>
      </c>
      <c r="FA40" s="313">
        <v>29604.846000000001</v>
      </c>
      <c r="FB40" s="315">
        <v>26724.179</v>
      </c>
      <c r="FC40" s="317">
        <v>18592.964</v>
      </c>
      <c r="FD40" s="319">
        <v>169478.883</v>
      </c>
      <c r="FE40" s="321" t="s">
        <v>89</v>
      </c>
      <c r="FF40" s="323">
        <v>6749.7650000000003</v>
      </c>
      <c r="FG40" s="325">
        <v>20019.026000000002</v>
      </c>
      <c r="FH40" s="327">
        <v>0</v>
      </c>
      <c r="FI40" s="329">
        <v>10891.245000000001</v>
      </c>
      <c r="FJ40" s="331">
        <v>36938.733</v>
      </c>
      <c r="FK40" s="333">
        <v>26993.241000000002</v>
      </c>
      <c r="FL40" s="335">
        <v>24371.758999999998</v>
      </c>
      <c r="FM40" s="337">
        <v>18138.167000000001</v>
      </c>
      <c r="FN40" s="339">
        <v>144101.93599999999</v>
      </c>
      <c r="FO40" s="341" t="s">
        <v>89</v>
      </c>
      <c r="FP40" s="343">
        <v>783.29700000000003</v>
      </c>
      <c r="FQ40" s="345">
        <v>1969.0329999999999</v>
      </c>
      <c r="FR40" s="347">
        <v>0</v>
      </c>
      <c r="FS40" s="349">
        <v>870.71</v>
      </c>
      <c r="FT40" s="351">
        <v>2130.8850000000002</v>
      </c>
      <c r="FU40" s="353">
        <v>1527.825</v>
      </c>
      <c r="FV40" s="355">
        <v>1156.1759999999999</v>
      </c>
      <c r="FW40" s="357">
        <v>383.98500000000001</v>
      </c>
      <c r="FX40" s="359">
        <v>8821.9110000000001</v>
      </c>
      <c r="FY40" s="361" t="s">
        <v>89</v>
      </c>
      <c r="FZ40" s="363">
        <v>3253.05</v>
      </c>
      <c r="GA40" s="365">
        <v>5129.7070000000003</v>
      </c>
      <c r="GB40" s="367">
        <v>0</v>
      </c>
      <c r="GC40" s="369">
        <v>3109.2440000000001</v>
      </c>
      <c r="GD40" s="371">
        <v>2712.1990000000001</v>
      </c>
      <c r="GE40" s="373">
        <v>1083.78</v>
      </c>
      <c r="GF40" s="375">
        <v>1196.2439999999999</v>
      </c>
      <c r="GG40" s="377">
        <v>70.811999999999998</v>
      </c>
      <c r="GH40" s="379">
        <v>16555.036</v>
      </c>
      <c r="GI40" s="381" t="s">
        <v>89</v>
      </c>
      <c r="GJ40" s="383">
        <v>1524.2570000000001</v>
      </c>
      <c r="GK40" s="385">
        <v>2836.4569999999999</v>
      </c>
      <c r="GL40" s="387">
        <v>0</v>
      </c>
      <c r="GM40" s="389">
        <v>22726.428</v>
      </c>
      <c r="GN40" s="391">
        <v>26438.449000000001</v>
      </c>
      <c r="GO40" s="393">
        <v>28469.178</v>
      </c>
      <c r="GP40" s="395">
        <v>34129.137000000002</v>
      </c>
      <c r="GQ40" s="397">
        <v>18768.945</v>
      </c>
      <c r="GR40" s="399">
        <v>134892.851</v>
      </c>
      <c r="GS40" s="401" t="s">
        <v>89</v>
      </c>
      <c r="GT40" s="403">
        <v>7417.027</v>
      </c>
      <c r="GU40" s="405">
        <v>15158.21</v>
      </c>
      <c r="GV40" s="407">
        <v>0</v>
      </c>
      <c r="GW40" s="409">
        <v>52977.444000000003</v>
      </c>
      <c r="GX40" s="411">
        <v>56072.313999999998</v>
      </c>
      <c r="GY40" s="413">
        <v>37497.750999999997</v>
      </c>
      <c r="GZ40" s="415">
        <v>24536.938999999998</v>
      </c>
      <c r="HA40" s="417">
        <v>14326.263999999999</v>
      </c>
      <c r="HB40" s="419">
        <v>207985.94899999999</v>
      </c>
    </row>
    <row r="41" spans="1:210" ht="14.25" customHeight="1" x14ac:dyDescent="0.15">
      <c r="A41" s="1" t="s">
        <v>90</v>
      </c>
      <c r="B41" s="3">
        <v>64164.012999999999</v>
      </c>
      <c r="C41" s="5">
        <v>125078.423</v>
      </c>
      <c r="D41" s="7">
        <v>0</v>
      </c>
      <c r="E41" s="9">
        <v>584272.36100000003</v>
      </c>
      <c r="F41" s="11">
        <v>587609.16799999995</v>
      </c>
      <c r="G41" s="13">
        <v>450257.78100000002</v>
      </c>
      <c r="H41" s="15">
        <v>357432.15399999998</v>
      </c>
      <c r="I41" s="17">
        <v>245354.41699999999</v>
      </c>
      <c r="J41" s="19">
        <v>2414168.3169999998</v>
      </c>
      <c r="K41" s="21" t="s">
        <v>90</v>
      </c>
      <c r="L41" s="23">
        <v>11257.005999999999</v>
      </c>
      <c r="M41" s="25">
        <v>25786.126</v>
      </c>
      <c r="N41" s="27">
        <v>0</v>
      </c>
      <c r="O41" s="29">
        <v>135919.15400000001</v>
      </c>
      <c r="P41" s="31">
        <v>130589.289</v>
      </c>
      <c r="Q41" s="33">
        <v>114919.539</v>
      </c>
      <c r="R41" s="35">
        <v>114476.853</v>
      </c>
      <c r="S41" s="37">
        <v>98939.479000000007</v>
      </c>
      <c r="T41" s="39">
        <v>631887.446</v>
      </c>
      <c r="U41" s="41" t="s">
        <v>90</v>
      </c>
      <c r="V41" s="43">
        <v>0</v>
      </c>
      <c r="W41" s="45">
        <v>0</v>
      </c>
      <c r="X41" s="47">
        <v>0</v>
      </c>
      <c r="Y41" s="49">
        <v>84119.69</v>
      </c>
      <c r="Z41" s="51">
        <v>81624.861999999994</v>
      </c>
      <c r="AA41" s="53">
        <v>79678.087</v>
      </c>
      <c r="AB41" s="55">
        <v>81609.611999999994</v>
      </c>
      <c r="AC41" s="57">
        <v>65707.047999999995</v>
      </c>
      <c r="AD41" s="59">
        <v>392739.299</v>
      </c>
      <c r="AE41" s="61" t="s">
        <v>90</v>
      </c>
      <c r="AF41" s="63">
        <v>0</v>
      </c>
      <c r="AG41" s="65">
        <v>42.713999999999999</v>
      </c>
      <c r="AH41" s="67">
        <v>0</v>
      </c>
      <c r="AI41" s="69">
        <v>201.90600000000001</v>
      </c>
      <c r="AJ41" s="71">
        <v>437.65199999999999</v>
      </c>
      <c r="AK41" s="73">
        <v>959.10699999999997</v>
      </c>
      <c r="AL41" s="75">
        <v>2387.7800000000002</v>
      </c>
      <c r="AM41" s="77">
        <v>4448.1620000000003</v>
      </c>
      <c r="AN41" s="79">
        <v>8477.3209999999999</v>
      </c>
      <c r="AO41" s="81" t="s">
        <v>90</v>
      </c>
      <c r="AP41" s="83">
        <v>7028.3459999999995</v>
      </c>
      <c r="AQ41" s="85">
        <v>15112.465</v>
      </c>
      <c r="AR41" s="87">
        <v>0</v>
      </c>
      <c r="AS41" s="89">
        <v>32717.886999999999</v>
      </c>
      <c r="AT41" s="91">
        <v>30508.975999999999</v>
      </c>
      <c r="AU41" s="93">
        <v>22275.892</v>
      </c>
      <c r="AV41" s="95">
        <v>21330.41</v>
      </c>
      <c r="AW41" s="97">
        <v>20778.496999999999</v>
      </c>
      <c r="AX41" s="99">
        <v>149752.473</v>
      </c>
      <c r="AY41" s="101" t="s">
        <v>90</v>
      </c>
      <c r="AZ41" s="103">
        <v>3486.9479999999999</v>
      </c>
      <c r="BA41" s="105">
        <v>9570.8590000000004</v>
      </c>
      <c r="BB41" s="107">
        <v>0</v>
      </c>
      <c r="BC41" s="109">
        <v>12986.489</v>
      </c>
      <c r="BD41" s="111">
        <v>12352.777</v>
      </c>
      <c r="BE41" s="113">
        <v>7170.4170000000004</v>
      </c>
      <c r="BF41" s="115">
        <v>5067.4179999999997</v>
      </c>
      <c r="BG41" s="117">
        <v>4298.8119999999999</v>
      </c>
      <c r="BH41" s="119">
        <v>54933.72</v>
      </c>
      <c r="BI41" s="121" t="s">
        <v>90</v>
      </c>
      <c r="BJ41" s="123">
        <v>741.71199999999999</v>
      </c>
      <c r="BK41" s="125">
        <v>1060.088</v>
      </c>
      <c r="BL41" s="127">
        <v>0</v>
      </c>
      <c r="BM41" s="129">
        <v>5893.1819999999998</v>
      </c>
      <c r="BN41" s="131">
        <v>5665.0219999999999</v>
      </c>
      <c r="BO41" s="133">
        <v>4836.0360000000001</v>
      </c>
      <c r="BP41" s="135">
        <v>4081.6329999999998</v>
      </c>
      <c r="BQ41" s="137">
        <v>3706.96</v>
      </c>
      <c r="BR41" s="139">
        <v>25984.633000000002</v>
      </c>
      <c r="BS41" s="141" t="s">
        <v>90</v>
      </c>
      <c r="BT41" s="143">
        <v>10693.477000000001</v>
      </c>
      <c r="BU41" s="145">
        <v>26070.782999999999</v>
      </c>
      <c r="BV41" s="147">
        <v>0</v>
      </c>
      <c r="BW41" s="149">
        <v>219145.95800000001</v>
      </c>
      <c r="BX41" s="151">
        <v>202829.39799999999</v>
      </c>
      <c r="BY41" s="153">
        <v>129582.11900000001</v>
      </c>
      <c r="BZ41" s="155">
        <v>78183.873999999996</v>
      </c>
      <c r="CA41" s="157">
        <v>38669.851000000002</v>
      </c>
      <c r="CB41" s="159">
        <v>705175.46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175902.272</v>
      </c>
      <c r="CH41" s="171">
        <v>158241.18900000001</v>
      </c>
      <c r="CI41" s="173">
        <v>104220.228</v>
      </c>
      <c r="CJ41" s="175">
        <v>63666.269</v>
      </c>
      <c r="CK41" s="177">
        <v>32574.168000000001</v>
      </c>
      <c r="CL41" s="179">
        <v>534604.12600000005</v>
      </c>
      <c r="CM41" s="181" t="s">
        <v>90</v>
      </c>
      <c r="CN41" s="183">
        <v>10693.477000000001</v>
      </c>
      <c r="CO41" s="185">
        <v>26070.782999999999</v>
      </c>
      <c r="CP41" s="187">
        <v>0</v>
      </c>
      <c r="CQ41" s="189">
        <v>43243.686000000002</v>
      </c>
      <c r="CR41" s="191">
        <v>44588.209000000003</v>
      </c>
      <c r="CS41" s="193">
        <v>25361.891</v>
      </c>
      <c r="CT41" s="195">
        <v>14517.605</v>
      </c>
      <c r="CU41" s="197">
        <v>6095.683</v>
      </c>
      <c r="CV41" s="199">
        <v>170571.334</v>
      </c>
      <c r="CW41" s="201" t="s">
        <v>90</v>
      </c>
      <c r="CX41" s="203">
        <v>756.13599999999997</v>
      </c>
      <c r="CY41" s="205">
        <v>4791.357</v>
      </c>
      <c r="CZ41" s="207">
        <v>0</v>
      </c>
      <c r="DA41" s="209">
        <v>30937.474999999999</v>
      </c>
      <c r="DB41" s="211">
        <v>49468.067000000003</v>
      </c>
      <c r="DC41" s="213">
        <v>60117.665000000001</v>
      </c>
      <c r="DD41" s="215">
        <v>41813.845999999998</v>
      </c>
      <c r="DE41" s="217">
        <v>26581.431</v>
      </c>
      <c r="DF41" s="219">
        <v>214465.97700000001</v>
      </c>
      <c r="DG41" s="221" t="s">
        <v>90</v>
      </c>
      <c r="DH41" s="223">
        <v>717.09299999999996</v>
      </c>
      <c r="DI41" s="225">
        <v>3977.7669999999998</v>
      </c>
      <c r="DJ41" s="227">
        <v>0</v>
      </c>
      <c r="DK41" s="229">
        <v>26275.655999999999</v>
      </c>
      <c r="DL41" s="231">
        <v>43108.438000000002</v>
      </c>
      <c r="DM41" s="233">
        <v>54548.108</v>
      </c>
      <c r="DN41" s="235">
        <v>36500.544999999998</v>
      </c>
      <c r="DO41" s="237">
        <v>21405.116999999998</v>
      </c>
      <c r="DP41" s="239">
        <v>186532.72399999999</v>
      </c>
      <c r="DQ41" s="241" t="s">
        <v>90</v>
      </c>
      <c r="DR41" s="243">
        <v>39.042999999999999</v>
      </c>
      <c r="DS41" s="245">
        <v>813.59</v>
      </c>
      <c r="DT41" s="247">
        <v>0</v>
      </c>
      <c r="DU41" s="249">
        <v>4616.8819999999996</v>
      </c>
      <c r="DV41" s="251">
        <v>6206.26</v>
      </c>
      <c r="DW41" s="253">
        <v>5340.6139999999996</v>
      </c>
      <c r="DX41" s="255">
        <v>5030.7730000000001</v>
      </c>
      <c r="DY41" s="257">
        <v>4922.393</v>
      </c>
      <c r="DZ41" s="259">
        <v>26969.555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88.024000000000001</v>
      </c>
      <c r="EJ41" s="279">
        <v>88.024000000000001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44.936999999999998</v>
      </c>
      <c r="EP41" s="291">
        <v>153.369</v>
      </c>
      <c r="EQ41" s="293">
        <v>228.94300000000001</v>
      </c>
      <c r="ER41" s="295">
        <v>282.52800000000002</v>
      </c>
      <c r="ES41" s="297">
        <v>165.89699999999999</v>
      </c>
      <c r="ET41" s="299">
        <v>875.67399999999998</v>
      </c>
      <c r="EU41" s="301" t="s">
        <v>90</v>
      </c>
      <c r="EV41" s="303">
        <v>23848.357</v>
      </c>
      <c r="EW41" s="305">
        <v>40850.741999999998</v>
      </c>
      <c r="EX41" s="307">
        <v>0</v>
      </c>
      <c r="EY41" s="309">
        <v>46809.13</v>
      </c>
      <c r="EZ41" s="311">
        <v>70464.122000000003</v>
      </c>
      <c r="FA41" s="313">
        <v>45564.506999999998</v>
      </c>
      <c r="FB41" s="315">
        <v>35499.644</v>
      </c>
      <c r="FC41" s="317">
        <v>23327.474999999999</v>
      </c>
      <c r="FD41" s="319">
        <v>286363.97700000001</v>
      </c>
      <c r="FE41" s="321" t="s">
        <v>90</v>
      </c>
      <c r="FF41" s="323">
        <v>17539.383000000002</v>
      </c>
      <c r="FG41" s="325">
        <v>34377.750999999997</v>
      </c>
      <c r="FH41" s="327">
        <v>0</v>
      </c>
      <c r="FI41" s="329">
        <v>38378.328000000001</v>
      </c>
      <c r="FJ41" s="331">
        <v>63620.998</v>
      </c>
      <c r="FK41" s="333">
        <v>43037.555999999997</v>
      </c>
      <c r="FL41" s="335">
        <v>33827.175000000003</v>
      </c>
      <c r="FM41" s="337">
        <v>22594.159</v>
      </c>
      <c r="FN41" s="339">
        <v>253375.35</v>
      </c>
      <c r="FO41" s="341" t="s">
        <v>90</v>
      </c>
      <c r="FP41" s="343">
        <v>1725.365</v>
      </c>
      <c r="FQ41" s="345">
        <v>2531.1729999999998</v>
      </c>
      <c r="FR41" s="347">
        <v>0</v>
      </c>
      <c r="FS41" s="349">
        <v>3472.308</v>
      </c>
      <c r="FT41" s="351">
        <v>3889.288</v>
      </c>
      <c r="FU41" s="353">
        <v>1760.11</v>
      </c>
      <c r="FV41" s="355">
        <v>930.32500000000005</v>
      </c>
      <c r="FW41" s="357">
        <v>658.41800000000001</v>
      </c>
      <c r="FX41" s="359">
        <v>14966.986999999999</v>
      </c>
      <c r="FY41" s="361" t="s">
        <v>90</v>
      </c>
      <c r="FZ41" s="363">
        <v>4583.6090000000004</v>
      </c>
      <c r="GA41" s="365">
        <v>3941.8180000000002</v>
      </c>
      <c r="GB41" s="367">
        <v>0</v>
      </c>
      <c r="GC41" s="369">
        <v>4958.4939999999997</v>
      </c>
      <c r="GD41" s="371">
        <v>2953.8359999999998</v>
      </c>
      <c r="GE41" s="373">
        <v>766.84100000000001</v>
      </c>
      <c r="GF41" s="375">
        <v>742.14400000000001</v>
      </c>
      <c r="GG41" s="377">
        <v>74.897999999999996</v>
      </c>
      <c r="GH41" s="379">
        <v>18021.64</v>
      </c>
      <c r="GI41" s="381" t="s">
        <v>90</v>
      </c>
      <c r="GJ41" s="383">
        <v>4272.7169999999996</v>
      </c>
      <c r="GK41" s="385">
        <v>7386.1959999999999</v>
      </c>
      <c r="GL41" s="387">
        <v>0</v>
      </c>
      <c r="GM41" s="389">
        <v>52314.964</v>
      </c>
      <c r="GN41" s="391">
        <v>61911.413999999997</v>
      </c>
      <c r="GO41" s="393">
        <v>53971.006999999998</v>
      </c>
      <c r="GP41" s="395">
        <v>60681.464999999997</v>
      </c>
      <c r="GQ41" s="397">
        <v>42540.404000000002</v>
      </c>
      <c r="GR41" s="399">
        <v>283078.16700000002</v>
      </c>
      <c r="GS41" s="401" t="s">
        <v>90</v>
      </c>
      <c r="GT41" s="403">
        <v>13336.32</v>
      </c>
      <c r="GU41" s="405">
        <v>20193.219000000001</v>
      </c>
      <c r="GV41" s="407">
        <v>0</v>
      </c>
      <c r="GW41" s="409">
        <v>99145.68</v>
      </c>
      <c r="GX41" s="411">
        <v>72346.877999999997</v>
      </c>
      <c r="GY41" s="413">
        <v>46102.944000000003</v>
      </c>
      <c r="GZ41" s="415">
        <v>26776.472000000002</v>
      </c>
      <c r="HA41" s="417">
        <v>15295.777</v>
      </c>
      <c r="HB41" s="419">
        <v>293197.28999999998</v>
      </c>
    </row>
    <row r="42" spans="1:210" ht="14.25" customHeight="1" x14ac:dyDescent="0.15">
      <c r="A42" s="1" t="s">
        <v>91</v>
      </c>
      <c r="B42" s="3">
        <v>159767.43599999999</v>
      </c>
      <c r="C42" s="5">
        <v>310249.745</v>
      </c>
      <c r="D42" s="7">
        <v>0</v>
      </c>
      <c r="E42" s="9">
        <v>1524573.977</v>
      </c>
      <c r="F42" s="11">
        <v>1531018.0549999999</v>
      </c>
      <c r="G42" s="13">
        <v>1229259.9369999999</v>
      </c>
      <c r="H42" s="15">
        <v>992201.27899999998</v>
      </c>
      <c r="I42" s="17">
        <v>658092.83700000006</v>
      </c>
      <c r="J42" s="19">
        <v>6405163.2659999998</v>
      </c>
      <c r="K42" s="21" t="s">
        <v>91</v>
      </c>
      <c r="L42" s="23">
        <v>18048.608</v>
      </c>
      <c r="M42" s="25">
        <v>45795.186000000002</v>
      </c>
      <c r="N42" s="27">
        <v>0</v>
      </c>
      <c r="O42" s="29">
        <v>256889.035</v>
      </c>
      <c r="P42" s="31">
        <v>294656.70400000003</v>
      </c>
      <c r="Q42" s="33">
        <v>241414.37700000001</v>
      </c>
      <c r="R42" s="35">
        <v>251627.88099999999</v>
      </c>
      <c r="S42" s="37">
        <v>245048.76500000001</v>
      </c>
      <c r="T42" s="39">
        <v>1353480.5560000001</v>
      </c>
      <c r="U42" s="41" t="s">
        <v>91</v>
      </c>
      <c r="V42" s="43">
        <v>0</v>
      </c>
      <c r="W42" s="45">
        <v>0</v>
      </c>
      <c r="X42" s="47">
        <v>0</v>
      </c>
      <c r="Y42" s="49">
        <v>144097.36199999999</v>
      </c>
      <c r="Z42" s="51">
        <v>157607.02799999999</v>
      </c>
      <c r="AA42" s="53">
        <v>140680.255</v>
      </c>
      <c r="AB42" s="55">
        <v>144185.655</v>
      </c>
      <c r="AC42" s="57">
        <v>139111.64000000001</v>
      </c>
      <c r="AD42" s="59">
        <v>725681.94</v>
      </c>
      <c r="AE42" s="61" t="s">
        <v>91</v>
      </c>
      <c r="AF42" s="63">
        <v>0</v>
      </c>
      <c r="AG42" s="65">
        <v>271.21800000000002</v>
      </c>
      <c r="AH42" s="67">
        <v>0</v>
      </c>
      <c r="AI42" s="69">
        <v>717.53099999999995</v>
      </c>
      <c r="AJ42" s="71">
        <v>2218.9450000000002</v>
      </c>
      <c r="AK42" s="73">
        <v>2461.9009999999998</v>
      </c>
      <c r="AL42" s="75">
        <v>9469.0660000000007</v>
      </c>
      <c r="AM42" s="77">
        <v>14686.364</v>
      </c>
      <c r="AN42" s="79">
        <v>29825.025000000001</v>
      </c>
      <c r="AO42" s="81" t="s">
        <v>91</v>
      </c>
      <c r="AP42" s="83">
        <v>11301.027</v>
      </c>
      <c r="AQ42" s="85">
        <v>31864.342000000001</v>
      </c>
      <c r="AR42" s="87">
        <v>0</v>
      </c>
      <c r="AS42" s="89">
        <v>69798.615000000005</v>
      </c>
      <c r="AT42" s="91">
        <v>88423.07</v>
      </c>
      <c r="AU42" s="93">
        <v>58012.595999999998</v>
      </c>
      <c r="AV42" s="95">
        <v>61453.982000000004</v>
      </c>
      <c r="AW42" s="97">
        <v>62327.661</v>
      </c>
      <c r="AX42" s="99">
        <v>383181.29300000001</v>
      </c>
      <c r="AY42" s="101" t="s">
        <v>91</v>
      </c>
      <c r="AZ42" s="103">
        <v>2938.2350000000001</v>
      </c>
      <c r="BA42" s="105">
        <v>8743.4189999999999</v>
      </c>
      <c r="BB42" s="107">
        <v>0</v>
      </c>
      <c r="BC42" s="109">
        <v>11204.304</v>
      </c>
      <c r="BD42" s="111">
        <v>14666.433999999999</v>
      </c>
      <c r="BE42" s="113">
        <v>9261.4689999999991</v>
      </c>
      <c r="BF42" s="115">
        <v>7610.5709999999999</v>
      </c>
      <c r="BG42" s="117">
        <v>5784.2629999999999</v>
      </c>
      <c r="BH42" s="119">
        <v>60208.695</v>
      </c>
      <c r="BI42" s="121" t="s">
        <v>91</v>
      </c>
      <c r="BJ42" s="123">
        <v>3809.346</v>
      </c>
      <c r="BK42" s="125">
        <v>4916.2070000000003</v>
      </c>
      <c r="BL42" s="127">
        <v>0</v>
      </c>
      <c r="BM42" s="129">
        <v>31071.223000000002</v>
      </c>
      <c r="BN42" s="131">
        <v>31741.226999999999</v>
      </c>
      <c r="BO42" s="133">
        <v>30998.155999999999</v>
      </c>
      <c r="BP42" s="135">
        <v>28908.607</v>
      </c>
      <c r="BQ42" s="137">
        <v>23138.837</v>
      </c>
      <c r="BR42" s="139">
        <v>154583.603</v>
      </c>
      <c r="BS42" s="141" t="s">
        <v>91</v>
      </c>
      <c r="BT42" s="143">
        <v>45090.627</v>
      </c>
      <c r="BU42" s="145">
        <v>111104.019</v>
      </c>
      <c r="BV42" s="147">
        <v>0</v>
      </c>
      <c r="BW42" s="149">
        <v>687860.97400000005</v>
      </c>
      <c r="BX42" s="151">
        <v>630788.76100000006</v>
      </c>
      <c r="BY42" s="153">
        <v>418638.14</v>
      </c>
      <c r="BZ42" s="155">
        <v>263947.80499999999</v>
      </c>
      <c r="CA42" s="157">
        <v>143145.94899999999</v>
      </c>
      <c r="CB42" s="159">
        <v>2300576.2749999999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496077.20799999998</v>
      </c>
      <c r="CH42" s="171">
        <v>452178.17099999997</v>
      </c>
      <c r="CI42" s="173">
        <v>307573.07299999997</v>
      </c>
      <c r="CJ42" s="175">
        <v>192130.89600000001</v>
      </c>
      <c r="CK42" s="177">
        <v>105094.266</v>
      </c>
      <c r="CL42" s="179">
        <v>1553053.6140000001</v>
      </c>
      <c r="CM42" s="181" t="s">
        <v>91</v>
      </c>
      <c r="CN42" s="183">
        <v>45090.627</v>
      </c>
      <c r="CO42" s="185">
        <v>111104.019</v>
      </c>
      <c r="CP42" s="187">
        <v>0</v>
      </c>
      <c r="CQ42" s="189">
        <v>191783.766</v>
      </c>
      <c r="CR42" s="191">
        <v>178610.59</v>
      </c>
      <c r="CS42" s="193">
        <v>111065.067</v>
      </c>
      <c r="CT42" s="195">
        <v>71816.909</v>
      </c>
      <c r="CU42" s="197">
        <v>38051.682999999997</v>
      </c>
      <c r="CV42" s="199">
        <v>747522.66099999996</v>
      </c>
      <c r="CW42" s="201" t="s">
        <v>91</v>
      </c>
      <c r="CX42" s="203">
        <v>1158.462</v>
      </c>
      <c r="CY42" s="205">
        <v>5736.6809999999996</v>
      </c>
      <c r="CZ42" s="207">
        <v>0</v>
      </c>
      <c r="DA42" s="209">
        <v>67436.244000000006</v>
      </c>
      <c r="DB42" s="211">
        <v>116499.243</v>
      </c>
      <c r="DC42" s="213">
        <v>191156.71599999999</v>
      </c>
      <c r="DD42" s="215">
        <v>148026.21299999999</v>
      </c>
      <c r="DE42" s="217">
        <v>73865.088000000003</v>
      </c>
      <c r="DF42" s="219">
        <v>603878.647</v>
      </c>
      <c r="DG42" s="221" t="s">
        <v>91</v>
      </c>
      <c r="DH42" s="223">
        <v>1082.788</v>
      </c>
      <c r="DI42" s="225">
        <v>5502.357</v>
      </c>
      <c r="DJ42" s="227">
        <v>0</v>
      </c>
      <c r="DK42" s="229">
        <v>60564.692999999999</v>
      </c>
      <c r="DL42" s="231">
        <v>106454.053</v>
      </c>
      <c r="DM42" s="233">
        <v>180203.83499999999</v>
      </c>
      <c r="DN42" s="235">
        <v>137439.003</v>
      </c>
      <c r="DO42" s="237">
        <v>67751.585999999996</v>
      </c>
      <c r="DP42" s="239">
        <v>558998.31499999994</v>
      </c>
      <c r="DQ42" s="241" t="s">
        <v>91</v>
      </c>
      <c r="DR42" s="243">
        <v>75.674000000000007</v>
      </c>
      <c r="DS42" s="245">
        <v>234.32400000000001</v>
      </c>
      <c r="DT42" s="247">
        <v>0</v>
      </c>
      <c r="DU42" s="249">
        <v>6756.0140000000001</v>
      </c>
      <c r="DV42" s="251">
        <v>9831.7080000000005</v>
      </c>
      <c r="DW42" s="253">
        <v>10392.072</v>
      </c>
      <c r="DX42" s="255">
        <v>9863.9830000000002</v>
      </c>
      <c r="DY42" s="257">
        <v>5667.4359999999997</v>
      </c>
      <c r="DZ42" s="259">
        <v>42821.211000000003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98.545000000000002</v>
      </c>
      <c r="EF42" s="271">
        <v>213.482</v>
      </c>
      <c r="EG42" s="273">
        <v>560.80899999999997</v>
      </c>
      <c r="EH42" s="275">
        <v>683.49199999999996</v>
      </c>
      <c r="EI42" s="277">
        <v>208.47499999999999</v>
      </c>
      <c r="EJ42" s="279">
        <v>1764.8030000000001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16.992000000000001</v>
      </c>
      <c r="EP42" s="291">
        <v>0</v>
      </c>
      <c r="EQ42" s="293">
        <v>0</v>
      </c>
      <c r="ER42" s="295">
        <v>39.734999999999999</v>
      </c>
      <c r="ES42" s="297">
        <v>237.59100000000001</v>
      </c>
      <c r="ET42" s="299">
        <v>294.31799999999998</v>
      </c>
      <c r="EU42" s="301" t="s">
        <v>91</v>
      </c>
      <c r="EV42" s="303">
        <v>46823.858</v>
      </c>
      <c r="EW42" s="305">
        <v>79625.399999999994</v>
      </c>
      <c r="EX42" s="307">
        <v>0</v>
      </c>
      <c r="EY42" s="309">
        <v>91822.315000000002</v>
      </c>
      <c r="EZ42" s="311">
        <v>148806.88</v>
      </c>
      <c r="FA42" s="313">
        <v>107819.14</v>
      </c>
      <c r="FB42" s="315">
        <v>89919.592999999993</v>
      </c>
      <c r="FC42" s="317">
        <v>58689.451000000001</v>
      </c>
      <c r="FD42" s="319">
        <v>623506.63699999999</v>
      </c>
      <c r="FE42" s="321" t="s">
        <v>91</v>
      </c>
      <c r="FF42" s="323">
        <v>31873.435000000001</v>
      </c>
      <c r="FG42" s="325">
        <v>62605.635999999999</v>
      </c>
      <c r="FH42" s="327">
        <v>0</v>
      </c>
      <c r="FI42" s="329">
        <v>72675.504000000001</v>
      </c>
      <c r="FJ42" s="331">
        <v>136365.87899999999</v>
      </c>
      <c r="FK42" s="333">
        <v>99754.043000000005</v>
      </c>
      <c r="FL42" s="335">
        <v>83642.445000000007</v>
      </c>
      <c r="FM42" s="337">
        <v>57019.428999999996</v>
      </c>
      <c r="FN42" s="339">
        <v>543936.37100000004</v>
      </c>
      <c r="FO42" s="341" t="s">
        <v>91</v>
      </c>
      <c r="FP42" s="343">
        <v>2216.201</v>
      </c>
      <c r="FQ42" s="345">
        <v>3857.88</v>
      </c>
      <c r="FR42" s="347">
        <v>0</v>
      </c>
      <c r="FS42" s="349">
        <v>4573.2209999999995</v>
      </c>
      <c r="FT42" s="351">
        <v>4249.384</v>
      </c>
      <c r="FU42" s="353">
        <v>3110.2330000000002</v>
      </c>
      <c r="FV42" s="355">
        <v>2236.7310000000002</v>
      </c>
      <c r="FW42" s="357">
        <v>653.35500000000002</v>
      </c>
      <c r="FX42" s="359">
        <v>20897.005000000001</v>
      </c>
      <c r="FY42" s="361" t="s">
        <v>91</v>
      </c>
      <c r="FZ42" s="363">
        <v>12734.222</v>
      </c>
      <c r="GA42" s="365">
        <v>13161.884</v>
      </c>
      <c r="GB42" s="367">
        <v>0</v>
      </c>
      <c r="GC42" s="369">
        <v>14573.59</v>
      </c>
      <c r="GD42" s="371">
        <v>8191.6170000000002</v>
      </c>
      <c r="GE42" s="373">
        <v>4954.8639999999996</v>
      </c>
      <c r="GF42" s="375">
        <v>4040.4169999999999</v>
      </c>
      <c r="GG42" s="377">
        <v>1016.667</v>
      </c>
      <c r="GH42" s="379">
        <v>58673.260999999999</v>
      </c>
      <c r="GI42" s="381" t="s">
        <v>91</v>
      </c>
      <c r="GJ42" s="383">
        <v>18417.280999999999</v>
      </c>
      <c r="GK42" s="385">
        <v>24102.688999999998</v>
      </c>
      <c r="GL42" s="387">
        <v>0</v>
      </c>
      <c r="GM42" s="389">
        <v>191198.103</v>
      </c>
      <c r="GN42" s="391">
        <v>162537.04399999999</v>
      </c>
      <c r="GO42" s="393">
        <v>154204.22200000001</v>
      </c>
      <c r="GP42" s="395">
        <v>166557.94200000001</v>
      </c>
      <c r="GQ42" s="397">
        <v>97131.577999999994</v>
      </c>
      <c r="GR42" s="399">
        <v>814148.85900000005</v>
      </c>
      <c r="GS42" s="401" t="s">
        <v>91</v>
      </c>
      <c r="GT42" s="403">
        <v>30228.6</v>
      </c>
      <c r="GU42" s="405">
        <v>43885.77</v>
      </c>
      <c r="GV42" s="407">
        <v>0</v>
      </c>
      <c r="GW42" s="409">
        <v>229367.30600000001</v>
      </c>
      <c r="GX42" s="411">
        <v>177729.42300000001</v>
      </c>
      <c r="GY42" s="413">
        <v>116027.342</v>
      </c>
      <c r="GZ42" s="415">
        <v>72121.845000000001</v>
      </c>
      <c r="HA42" s="417">
        <v>40212.006000000001</v>
      </c>
      <c r="HB42" s="419">
        <v>709572.29200000002</v>
      </c>
    </row>
    <row r="43" spans="1:210" ht="14.25" customHeight="1" x14ac:dyDescent="0.15">
      <c r="A43" s="1" t="s">
        <v>92</v>
      </c>
      <c r="B43" s="3">
        <v>296573.728</v>
      </c>
      <c r="C43" s="5">
        <v>492411.94</v>
      </c>
      <c r="D43" s="7">
        <v>0</v>
      </c>
      <c r="E43" s="9">
        <v>2158763.0959999999</v>
      </c>
      <c r="F43" s="11">
        <v>2144617.8539999998</v>
      </c>
      <c r="G43" s="13">
        <v>1817674.71</v>
      </c>
      <c r="H43" s="15">
        <v>1464520.672</v>
      </c>
      <c r="I43" s="17">
        <v>1024402.519</v>
      </c>
      <c r="J43" s="19">
        <v>9398964.5189999994</v>
      </c>
      <c r="K43" s="21" t="s">
        <v>92</v>
      </c>
      <c r="L43" s="23">
        <v>43257.796000000002</v>
      </c>
      <c r="M43" s="25">
        <v>104213.742</v>
      </c>
      <c r="N43" s="27">
        <v>0</v>
      </c>
      <c r="O43" s="29">
        <v>480776.52100000001</v>
      </c>
      <c r="P43" s="31">
        <v>538036.34600000002</v>
      </c>
      <c r="Q43" s="33">
        <v>436219.71600000001</v>
      </c>
      <c r="R43" s="35">
        <v>414361.29700000002</v>
      </c>
      <c r="S43" s="37">
        <v>430073.00799999997</v>
      </c>
      <c r="T43" s="39">
        <v>2446938.426</v>
      </c>
      <c r="U43" s="41" t="s">
        <v>92</v>
      </c>
      <c r="V43" s="43">
        <v>0</v>
      </c>
      <c r="W43" s="45">
        <v>0</v>
      </c>
      <c r="X43" s="47">
        <v>0</v>
      </c>
      <c r="Y43" s="49">
        <v>260525.86199999999</v>
      </c>
      <c r="Z43" s="51">
        <v>277446.90999999997</v>
      </c>
      <c r="AA43" s="53">
        <v>243595.83100000001</v>
      </c>
      <c r="AB43" s="55">
        <v>243256.66699999999</v>
      </c>
      <c r="AC43" s="57">
        <v>249320.274</v>
      </c>
      <c r="AD43" s="59">
        <v>1274145.544</v>
      </c>
      <c r="AE43" s="61" t="s">
        <v>92</v>
      </c>
      <c r="AF43" s="63">
        <v>70.018000000000001</v>
      </c>
      <c r="AG43" s="65">
        <v>295.08800000000002</v>
      </c>
      <c r="AH43" s="67">
        <v>0</v>
      </c>
      <c r="AI43" s="69">
        <v>1758.9690000000001</v>
      </c>
      <c r="AJ43" s="71">
        <v>4140.9939999999997</v>
      </c>
      <c r="AK43" s="73">
        <v>8042.8329999999996</v>
      </c>
      <c r="AL43" s="75">
        <v>17842</v>
      </c>
      <c r="AM43" s="77">
        <v>34970.436999999998</v>
      </c>
      <c r="AN43" s="79">
        <v>67120.339000000007</v>
      </c>
      <c r="AO43" s="81" t="s">
        <v>92</v>
      </c>
      <c r="AP43" s="83">
        <v>27794.187999999998</v>
      </c>
      <c r="AQ43" s="85">
        <v>70829.279999999999</v>
      </c>
      <c r="AR43" s="87">
        <v>0</v>
      </c>
      <c r="AS43" s="89">
        <v>143913.83900000001</v>
      </c>
      <c r="AT43" s="91">
        <v>174862.01699999999</v>
      </c>
      <c r="AU43" s="93">
        <v>114217.40300000001</v>
      </c>
      <c r="AV43" s="95">
        <v>93016.808000000005</v>
      </c>
      <c r="AW43" s="97">
        <v>92782.933999999994</v>
      </c>
      <c r="AX43" s="99">
        <v>717416.46900000004</v>
      </c>
      <c r="AY43" s="101" t="s">
        <v>92</v>
      </c>
      <c r="AZ43" s="103">
        <v>6384.1490000000003</v>
      </c>
      <c r="BA43" s="105">
        <v>19012.038</v>
      </c>
      <c r="BB43" s="107">
        <v>0</v>
      </c>
      <c r="BC43" s="109">
        <v>21808.684000000001</v>
      </c>
      <c r="BD43" s="111">
        <v>26152.68</v>
      </c>
      <c r="BE43" s="113">
        <v>20161.095000000001</v>
      </c>
      <c r="BF43" s="115">
        <v>15012.579</v>
      </c>
      <c r="BG43" s="117">
        <v>11776.181</v>
      </c>
      <c r="BH43" s="119">
        <v>120307.406</v>
      </c>
      <c r="BI43" s="121" t="s">
        <v>92</v>
      </c>
      <c r="BJ43" s="123">
        <v>9009.4410000000007</v>
      </c>
      <c r="BK43" s="125">
        <v>14077.335999999999</v>
      </c>
      <c r="BL43" s="127">
        <v>0</v>
      </c>
      <c r="BM43" s="129">
        <v>52769.167000000001</v>
      </c>
      <c r="BN43" s="131">
        <v>55433.745000000003</v>
      </c>
      <c r="BO43" s="133">
        <v>50202.553999999996</v>
      </c>
      <c r="BP43" s="135">
        <v>45233.243000000002</v>
      </c>
      <c r="BQ43" s="137">
        <v>41223.182000000001</v>
      </c>
      <c r="BR43" s="139">
        <v>267948.66800000001</v>
      </c>
      <c r="BS43" s="141" t="s">
        <v>92</v>
      </c>
      <c r="BT43" s="143">
        <v>71232.531000000003</v>
      </c>
      <c r="BU43" s="145">
        <v>137531.016</v>
      </c>
      <c r="BV43" s="147">
        <v>0</v>
      </c>
      <c r="BW43" s="149">
        <v>867209.67</v>
      </c>
      <c r="BX43" s="151">
        <v>753742.60100000002</v>
      </c>
      <c r="BY43" s="153">
        <v>513060.91399999999</v>
      </c>
      <c r="BZ43" s="155">
        <v>321321.701</v>
      </c>
      <c r="CA43" s="157">
        <v>175234.70600000001</v>
      </c>
      <c r="CB43" s="159">
        <v>2839333.139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644005.402</v>
      </c>
      <c r="CH43" s="171">
        <v>526531.05000000005</v>
      </c>
      <c r="CI43" s="173">
        <v>359657.51199999999</v>
      </c>
      <c r="CJ43" s="175">
        <v>217737.489</v>
      </c>
      <c r="CK43" s="177">
        <v>122455.164</v>
      </c>
      <c r="CL43" s="179">
        <v>1870386.6170000001</v>
      </c>
      <c r="CM43" s="181" t="s">
        <v>92</v>
      </c>
      <c r="CN43" s="183">
        <v>71232.531000000003</v>
      </c>
      <c r="CO43" s="185">
        <v>137531.016</v>
      </c>
      <c r="CP43" s="187">
        <v>0</v>
      </c>
      <c r="CQ43" s="189">
        <v>223204.26800000001</v>
      </c>
      <c r="CR43" s="191">
        <v>227211.55100000001</v>
      </c>
      <c r="CS43" s="193">
        <v>153403.402</v>
      </c>
      <c r="CT43" s="195">
        <v>103584.212</v>
      </c>
      <c r="CU43" s="197">
        <v>52779.542000000001</v>
      </c>
      <c r="CV43" s="199">
        <v>968946.522</v>
      </c>
      <c r="CW43" s="201" t="s">
        <v>92</v>
      </c>
      <c r="CX43" s="203">
        <v>1984.2090000000001</v>
      </c>
      <c r="CY43" s="205">
        <v>11264.672</v>
      </c>
      <c r="CZ43" s="207">
        <v>0</v>
      </c>
      <c r="DA43" s="209">
        <v>121872.065</v>
      </c>
      <c r="DB43" s="211">
        <v>210912.41699999999</v>
      </c>
      <c r="DC43" s="213">
        <v>372467.31599999999</v>
      </c>
      <c r="DD43" s="215">
        <v>299562.68300000002</v>
      </c>
      <c r="DE43" s="217">
        <v>154572.52900000001</v>
      </c>
      <c r="DF43" s="219">
        <v>1172635.8910000001</v>
      </c>
      <c r="DG43" s="221" t="s">
        <v>92</v>
      </c>
      <c r="DH43" s="223">
        <v>1829.9480000000001</v>
      </c>
      <c r="DI43" s="225">
        <v>10158.668</v>
      </c>
      <c r="DJ43" s="227">
        <v>0</v>
      </c>
      <c r="DK43" s="229">
        <v>109353.463</v>
      </c>
      <c r="DL43" s="231">
        <v>191591.11199999999</v>
      </c>
      <c r="DM43" s="233">
        <v>343982.391</v>
      </c>
      <c r="DN43" s="235">
        <v>274685.89</v>
      </c>
      <c r="DO43" s="237">
        <v>136204.32199999999</v>
      </c>
      <c r="DP43" s="239">
        <v>1067805.794</v>
      </c>
      <c r="DQ43" s="241" t="s">
        <v>92</v>
      </c>
      <c r="DR43" s="243">
        <v>154.261</v>
      </c>
      <c r="DS43" s="245">
        <v>848.452</v>
      </c>
      <c r="DT43" s="247">
        <v>0</v>
      </c>
      <c r="DU43" s="249">
        <v>10999.495999999999</v>
      </c>
      <c r="DV43" s="251">
        <v>16541.473999999998</v>
      </c>
      <c r="DW43" s="253">
        <v>23580.819</v>
      </c>
      <c r="DX43" s="255">
        <v>19924.223999999998</v>
      </c>
      <c r="DY43" s="257">
        <v>13052.838</v>
      </c>
      <c r="DZ43" s="259">
        <v>85101.563999999998</v>
      </c>
      <c r="EA43" s="261" t="s">
        <v>92</v>
      </c>
      <c r="EB43" s="263">
        <v>0</v>
      </c>
      <c r="EC43" s="265">
        <v>239.66</v>
      </c>
      <c r="ED43" s="267">
        <v>0</v>
      </c>
      <c r="EE43" s="269">
        <v>1115.7170000000001</v>
      </c>
      <c r="EF43" s="271">
        <v>2430.3969999999999</v>
      </c>
      <c r="EG43" s="273">
        <v>4863.7860000000001</v>
      </c>
      <c r="EH43" s="275">
        <v>4576.3689999999997</v>
      </c>
      <c r="EI43" s="277">
        <v>4789.58</v>
      </c>
      <c r="EJ43" s="279">
        <v>18015.508999999998</v>
      </c>
      <c r="EK43" s="281" t="s">
        <v>92</v>
      </c>
      <c r="EL43" s="283">
        <v>0</v>
      </c>
      <c r="EM43" s="285">
        <v>17.891999999999999</v>
      </c>
      <c r="EN43" s="287">
        <v>0</v>
      </c>
      <c r="EO43" s="289">
        <v>403.38900000000001</v>
      </c>
      <c r="EP43" s="291">
        <v>349.43400000000003</v>
      </c>
      <c r="EQ43" s="293">
        <v>40.32</v>
      </c>
      <c r="ER43" s="295">
        <v>376.2</v>
      </c>
      <c r="ES43" s="297">
        <v>525.78899999999999</v>
      </c>
      <c r="ET43" s="299">
        <v>1713.0239999999999</v>
      </c>
      <c r="EU43" s="301" t="s">
        <v>92</v>
      </c>
      <c r="EV43" s="303">
        <v>99994.956999999995</v>
      </c>
      <c r="EW43" s="305">
        <v>134326.25200000001</v>
      </c>
      <c r="EX43" s="307">
        <v>0</v>
      </c>
      <c r="EY43" s="309">
        <v>141395.34099999999</v>
      </c>
      <c r="EZ43" s="311">
        <v>203058.359</v>
      </c>
      <c r="FA43" s="313">
        <v>148282.78899999999</v>
      </c>
      <c r="FB43" s="315">
        <v>122200.683</v>
      </c>
      <c r="FC43" s="317">
        <v>85884.221999999994</v>
      </c>
      <c r="FD43" s="319">
        <v>935142.603</v>
      </c>
      <c r="FE43" s="321" t="s">
        <v>92</v>
      </c>
      <c r="FF43" s="323">
        <v>71270.61</v>
      </c>
      <c r="FG43" s="325">
        <v>110128.73699999999</v>
      </c>
      <c r="FH43" s="327">
        <v>0</v>
      </c>
      <c r="FI43" s="329">
        <v>117004.393</v>
      </c>
      <c r="FJ43" s="331">
        <v>185294.24</v>
      </c>
      <c r="FK43" s="333">
        <v>135637.33600000001</v>
      </c>
      <c r="FL43" s="335">
        <v>113767.754</v>
      </c>
      <c r="FM43" s="337">
        <v>83771.038</v>
      </c>
      <c r="FN43" s="339">
        <v>816874.10800000001</v>
      </c>
      <c r="FO43" s="341" t="s">
        <v>92</v>
      </c>
      <c r="FP43" s="343">
        <v>5629.9560000000001</v>
      </c>
      <c r="FQ43" s="345">
        <v>5786.2110000000002</v>
      </c>
      <c r="FR43" s="347">
        <v>0</v>
      </c>
      <c r="FS43" s="349">
        <v>6677.2030000000004</v>
      </c>
      <c r="FT43" s="351">
        <v>6512.741</v>
      </c>
      <c r="FU43" s="353">
        <v>4838.5940000000001</v>
      </c>
      <c r="FV43" s="355">
        <v>4043.6170000000002</v>
      </c>
      <c r="FW43" s="357">
        <v>1282.8440000000001</v>
      </c>
      <c r="FX43" s="359">
        <v>34771.165999999997</v>
      </c>
      <c r="FY43" s="361" t="s">
        <v>92</v>
      </c>
      <c r="FZ43" s="363">
        <v>23094.391</v>
      </c>
      <c r="GA43" s="365">
        <v>18411.304</v>
      </c>
      <c r="GB43" s="367">
        <v>0</v>
      </c>
      <c r="GC43" s="369">
        <v>17713.744999999999</v>
      </c>
      <c r="GD43" s="371">
        <v>11251.378000000001</v>
      </c>
      <c r="GE43" s="373">
        <v>7806.8590000000004</v>
      </c>
      <c r="GF43" s="375">
        <v>4389.3119999999999</v>
      </c>
      <c r="GG43" s="377">
        <v>830.34</v>
      </c>
      <c r="GH43" s="379">
        <v>83497.328999999998</v>
      </c>
      <c r="GI43" s="381" t="s">
        <v>92</v>
      </c>
      <c r="GJ43" s="383">
        <v>22006.412</v>
      </c>
      <c r="GK43" s="385">
        <v>38349.529000000002</v>
      </c>
      <c r="GL43" s="387">
        <v>0</v>
      </c>
      <c r="GM43" s="389">
        <v>223612.22700000001</v>
      </c>
      <c r="GN43" s="391">
        <v>194829.45499999999</v>
      </c>
      <c r="GO43" s="393">
        <v>173289.9</v>
      </c>
      <c r="GP43" s="395">
        <v>196950.07199999999</v>
      </c>
      <c r="GQ43" s="397">
        <v>112988.02899999999</v>
      </c>
      <c r="GR43" s="399">
        <v>962025.62399999995</v>
      </c>
      <c r="GS43" s="401" t="s">
        <v>92</v>
      </c>
      <c r="GT43" s="403">
        <v>58097.822999999997</v>
      </c>
      <c r="GU43" s="405">
        <v>66726.729000000007</v>
      </c>
      <c r="GV43" s="407">
        <v>0</v>
      </c>
      <c r="GW43" s="409">
        <v>323897.272</v>
      </c>
      <c r="GX43" s="411">
        <v>244038.67600000001</v>
      </c>
      <c r="GY43" s="413">
        <v>174354.07500000001</v>
      </c>
      <c r="GZ43" s="415">
        <v>110124.236</v>
      </c>
      <c r="HA43" s="417">
        <v>65650.024999999994</v>
      </c>
      <c r="HB43" s="419">
        <v>1042888.836</v>
      </c>
    </row>
    <row r="44" spans="1:210" ht="14.25" customHeight="1" x14ac:dyDescent="0.15">
      <c r="A44" s="2" t="s">
        <v>93</v>
      </c>
      <c r="B44" s="4">
        <v>100039.762</v>
      </c>
      <c r="C44" s="6">
        <v>170008.49100000001</v>
      </c>
      <c r="D44" s="8">
        <v>0</v>
      </c>
      <c r="E44" s="10">
        <v>1299822.7549999999</v>
      </c>
      <c r="F44" s="12">
        <v>1067916.808</v>
      </c>
      <c r="G44" s="14">
        <v>799205.44299999997</v>
      </c>
      <c r="H44" s="16">
        <v>692523.13899999997</v>
      </c>
      <c r="I44" s="18">
        <v>408174.86200000002</v>
      </c>
      <c r="J44" s="20">
        <v>4537691.26</v>
      </c>
      <c r="K44" s="22" t="s">
        <v>93</v>
      </c>
      <c r="L44" s="24">
        <v>11316.181</v>
      </c>
      <c r="M44" s="26">
        <v>23448.245999999999</v>
      </c>
      <c r="N44" s="28">
        <v>0</v>
      </c>
      <c r="O44" s="30">
        <v>236269.611</v>
      </c>
      <c r="P44" s="32">
        <v>192684.42</v>
      </c>
      <c r="Q44" s="34">
        <v>152991.709</v>
      </c>
      <c r="R44" s="36">
        <v>167854.34299999999</v>
      </c>
      <c r="S44" s="38">
        <v>147761.15400000001</v>
      </c>
      <c r="T44" s="40">
        <v>932325.66399999999</v>
      </c>
      <c r="U44" s="42" t="s">
        <v>93</v>
      </c>
      <c r="V44" s="44">
        <v>0</v>
      </c>
      <c r="W44" s="46">
        <v>0</v>
      </c>
      <c r="X44" s="48">
        <v>0</v>
      </c>
      <c r="Y44" s="50">
        <v>141475.89499999999</v>
      </c>
      <c r="Z44" s="52">
        <v>112689.545</v>
      </c>
      <c r="AA44" s="54">
        <v>100449.768</v>
      </c>
      <c r="AB44" s="56">
        <v>109660.215</v>
      </c>
      <c r="AC44" s="58">
        <v>94404.657000000007</v>
      </c>
      <c r="AD44" s="60">
        <v>558680.07999999996</v>
      </c>
      <c r="AE44" s="62" t="s">
        <v>93</v>
      </c>
      <c r="AF44" s="64">
        <v>0</v>
      </c>
      <c r="AG44" s="66">
        <v>26.882999999999999</v>
      </c>
      <c r="AH44" s="68">
        <v>0</v>
      </c>
      <c r="AI44" s="70">
        <v>639.40200000000004</v>
      </c>
      <c r="AJ44" s="72">
        <v>1498.1690000000001</v>
      </c>
      <c r="AK44" s="74">
        <v>2516.0050000000001</v>
      </c>
      <c r="AL44" s="76">
        <v>8045.2709999999997</v>
      </c>
      <c r="AM44" s="78">
        <v>12280.147999999999</v>
      </c>
      <c r="AN44" s="80">
        <v>25005.878000000001</v>
      </c>
      <c r="AO44" s="82" t="s">
        <v>93</v>
      </c>
      <c r="AP44" s="84">
        <v>6764.9489999999996</v>
      </c>
      <c r="AQ44" s="86">
        <v>15790.67</v>
      </c>
      <c r="AR44" s="88">
        <v>0</v>
      </c>
      <c r="AS44" s="90">
        <v>55466.565000000002</v>
      </c>
      <c r="AT44" s="92">
        <v>43706.078999999998</v>
      </c>
      <c r="AU44" s="94">
        <v>26701.973999999998</v>
      </c>
      <c r="AV44" s="96">
        <v>28529.723000000002</v>
      </c>
      <c r="AW44" s="98">
        <v>26732.596000000001</v>
      </c>
      <c r="AX44" s="100">
        <v>203692.55600000001</v>
      </c>
      <c r="AY44" s="102" t="s">
        <v>93</v>
      </c>
      <c r="AZ44" s="104">
        <v>2327.3240000000001</v>
      </c>
      <c r="BA44" s="106">
        <v>4906.9030000000002</v>
      </c>
      <c r="BB44" s="108">
        <v>0</v>
      </c>
      <c r="BC44" s="110">
        <v>14573.281999999999</v>
      </c>
      <c r="BD44" s="112">
        <v>13687.418</v>
      </c>
      <c r="BE44" s="114">
        <v>8562.2379999999994</v>
      </c>
      <c r="BF44" s="116">
        <v>7855.8810000000003</v>
      </c>
      <c r="BG44" s="118">
        <v>5209.71</v>
      </c>
      <c r="BH44" s="120">
        <v>57122.756000000001</v>
      </c>
      <c r="BI44" s="122" t="s">
        <v>93</v>
      </c>
      <c r="BJ44" s="124">
        <v>2223.9079999999999</v>
      </c>
      <c r="BK44" s="126">
        <v>2723.79</v>
      </c>
      <c r="BL44" s="128">
        <v>0</v>
      </c>
      <c r="BM44" s="130">
        <v>24114.467000000001</v>
      </c>
      <c r="BN44" s="132">
        <v>21103.208999999999</v>
      </c>
      <c r="BO44" s="134">
        <v>14761.724</v>
      </c>
      <c r="BP44" s="136">
        <v>13763.253000000001</v>
      </c>
      <c r="BQ44" s="138">
        <v>9134.0429999999997</v>
      </c>
      <c r="BR44" s="140">
        <v>87824.394</v>
      </c>
      <c r="BS44" s="142" t="s">
        <v>93</v>
      </c>
      <c r="BT44" s="144">
        <v>27718.213</v>
      </c>
      <c r="BU44" s="146">
        <v>63228.391000000003</v>
      </c>
      <c r="BV44" s="148">
        <v>0</v>
      </c>
      <c r="BW44" s="150">
        <v>628701.38199999998</v>
      </c>
      <c r="BX44" s="152">
        <v>490723.02899999998</v>
      </c>
      <c r="BY44" s="154">
        <v>316192.826</v>
      </c>
      <c r="BZ44" s="156">
        <v>248985.497</v>
      </c>
      <c r="CA44" s="158">
        <v>126812.14599999999</v>
      </c>
      <c r="CB44" s="160">
        <v>1902361.4839999999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500722.46100000001</v>
      </c>
      <c r="CH44" s="172">
        <v>392669.11599999998</v>
      </c>
      <c r="CI44" s="174">
        <v>261432.27</v>
      </c>
      <c r="CJ44" s="176">
        <v>216031.83900000001</v>
      </c>
      <c r="CK44" s="178">
        <v>115340.64</v>
      </c>
      <c r="CL44" s="180">
        <v>1486196.3259999999</v>
      </c>
      <c r="CM44" s="182" t="s">
        <v>93</v>
      </c>
      <c r="CN44" s="184">
        <v>27718.213</v>
      </c>
      <c r="CO44" s="186">
        <v>63228.391000000003</v>
      </c>
      <c r="CP44" s="188">
        <v>0</v>
      </c>
      <c r="CQ44" s="190">
        <v>127978.921</v>
      </c>
      <c r="CR44" s="192">
        <v>98053.913</v>
      </c>
      <c r="CS44" s="194">
        <v>54760.555999999997</v>
      </c>
      <c r="CT44" s="196">
        <v>32953.658000000003</v>
      </c>
      <c r="CU44" s="198">
        <v>11471.505999999999</v>
      </c>
      <c r="CV44" s="200">
        <v>416165.158</v>
      </c>
      <c r="CW44" s="202" t="s">
        <v>93</v>
      </c>
      <c r="CX44" s="204">
        <v>977.86400000000003</v>
      </c>
      <c r="CY44" s="206">
        <v>3046.3330000000001</v>
      </c>
      <c r="CZ44" s="208">
        <v>0</v>
      </c>
      <c r="DA44" s="210">
        <v>52857.271000000001</v>
      </c>
      <c r="DB44" s="212">
        <v>73998.421000000002</v>
      </c>
      <c r="DC44" s="214">
        <v>115289.22500000001</v>
      </c>
      <c r="DD44" s="216">
        <v>88085.293999999994</v>
      </c>
      <c r="DE44" s="218">
        <v>37672.807999999997</v>
      </c>
      <c r="DF44" s="220">
        <v>371927.21600000001</v>
      </c>
      <c r="DG44" s="222" t="s">
        <v>93</v>
      </c>
      <c r="DH44" s="224">
        <v>847.51300000000003</v>
      </c>
      <c r="DI44" s="226">
        <v>2816.4050000000002</v>
      </c>
      <c r="DJ44" s="228">
        <v>0</v>
      </c>
      <c r="DK44" s="230">
        <v>45425.788999999997</v>
      </c>
      <c r="DL44" s="232">
        <v>68104.327999999994</v>
      </c>
      <c r="DM44" s="234">
        <v>107572.32799999999</v>
      </c>
      <c r="DN44" s="236">
        <v>83100.063999999998</v>
      </c>
      <c r="DO44" s="238">
        <v>33597.019</v>
      </c>
      <c r="DP44" s="240">
        <v>341463.446</v>
      </c>
      <c r="DQ44" s="242" t="s">
        <v>93</v>
      </c>
      <c r="DR44" s="244">
        <v>130.351</v>
      </c>
      <c r="DS44" s="246">
        <v>229.928</v>
      </c>
      <c r="DT44" s="248">
        <v>0</v>
      </c>
      <c r="DU44" s="250">
        <v>7431.482</v>
      </c>
      <c r="DV44" s="252">
        <v>5894.0929999999998</v>
      </c>
      <c r="DW44" s="254">
        <v>7716.8969999999999</v>
      </c>
      <c r="DX44" s="256">
        <v>4955.2420000000002</v>
      </c>
      <c r="DY44" s="258">
        <v>3906.2109999999998</v>
      </c>
      <c r="DZ44" s="260">
        <v>30264.204000000002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0</v>
      </c>
      <c r="EI44" s="278">
        <v>0</v>
      </c>
      <c r="EJ44" s="280">
        <v>0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0</v>
      </c>
      <c r="EQ44" s="294">
        <v>0</v>
      </c>
      <c r="ER44" s="296">
        <v>29.988</v>
      </c>
      <c r="ES44" s="298">
        <v>169.578</v>
      </c>
      <c r="ET44" s="300">
        <v>199.566</v>
      </c>
      <c r="EU44" s="302" t="s">
        <v>93</v>
      </c>
      <c r="EV44" s="304">
        <v>32115.991000000002</v>
      </c>
      <c r="EW44" s="306">
        <v>44550.48</v>
      </c>
      <c r="EX44" s="308">
        <v>0</v>
      </c>
      <c r="EY44" s="310">
        <v>75879.838000000003</v>
      </c>
      <c r="EZ44" s="312">
        <v>99452.797000000006</v>
      </c>
      <c r="FA44" s="314">
        <v>66119.327000000005</v>
      </c>
      <c r="FB44" s="316">
        <v>60886.110999999997</v>
      </c>
      <c r="FC44" s="318">
        <v>36186.529000000002</v>
      </c>
      <c r="FD44" s="320">
        <v>415191.07299999997</v>
      </c>
      <c r="FE44" s="322" t="s">
        <v>93</v>
      </c>
      <c r="FF44" s="324">
        <v>21977.096000000001</v>
      </c>
      <c r="FG44" s="326">
        <v>37421.667999999998</v>
      </c>
      <c r="FH44" s="328">
        <v>0</v>
      </c>
      <c r="FI44" s="330">
        <v>63027.135000000002</v>
      </c>
      <c r="FJ44" s="332">
        <v>93204.437999999995</v>
      </c>
      <c r="FK44" s="334">
        <v>61491.726999999999</v>
      </c>
      <c r="FL44" s="336">
        <v>57197.855000000003</v>
      </c>
      <c r="FM44" s="338">
        <v>35139.057000000001</v>
      </c>
      <c r="FN44" s="340">
        <v>369458.97600000002</v>
      </c>
      <c r="FO44" s="342" t="s">
        <v>93</v>
      </c>
      <c r="FP44" s="344">
        <v>1959.963</v>
      </c>
      <c r="FQ44" s="346">
        <v>1312.8420000000001</v>
      </c>
      <c r="FR44" s="348">
        <v>0</v>
      </c>
      <c r="FS44" s="350">
        <v>3422.415</v>
      </c>
      <c r="FT44" s="352">
        <v>3469.96</v>
      </c>
      <c r="FU44" s="354">
        <v>1745.3430000000001</v>
      </c>
      <c r="FV44" s="356">
        <v>1216.6410000000001</v>
      </c>
      <c r="FW44" s="358">
        <v>560.91300000000001</v>
      </c>
      <c r="FX44" s="360">
        <v>13688.076999999999</v>
      </c>
      <c r="FY44" s="362" t="s">
        <v>93</v>
      </c>
      <c r="FZ44" s="364">
        <v>8178.9319999999998</v>
      </c>
      <c r="GA44" s="366">
        <v>5815.97</v>
      </c>
      <c r="GB44" s="368">
        <v>0</v>
      </c>
      <c r="GC44" s="370">
        <v>9430.2880000000005</v>
      </c>
      <c r="GD44" s="372">
        <v>2778.3989999999999</v>
      </c>
      <c r="GE44" s="374">
        <v>2882.2570000000001</v>
      </c>
      <c r="GF44" s="376">
        <v>2471.6149999999998</v>
      </c>
      <c r="GG44" s="378">
        <v>486.55900000000003</v>
      </c>
      <c r="GH44" s="380">
        <v>32044.02</v>
      </c>
      <c r="GI44" s="382" t="s">
        <v>93</v>
      </c>
      <c r="GJ44" s="384">
        <v>6232.1689999999999</v>
      </c>
      <c r="GK44" s="386">
        <v>8204.2549999999992</v>
      </c>
      <c r="GL44" s="388">
        <v>0</v>
      </c>
      <c r="GM44" s="390">
        <v>101009.51</v>
      </c>
      <c r="GN44" s="392">
        <v>84375.051999999996</v>
      </c>
      <c r="GO44" s="394">
        <v>69583.043999999994</v>
      </c>
      <c r="GP44" s="396">
        <v>69633.365000000005</v>
      </c>
      <c r="GQ44" s="398">
        <v>31001.29</v>
      </c>
      <c r="GR44" s="400">
        <v>370038.685</v>
      </c>
      <c r="GS44" s="402" t="s">
        <v>93</v>
      </c>
      <c r="GT44" s="404">
        <v>21679.344000000001</v>
      </c>
      <c r="GU44" s="406">
        <v>27530.786</v>
      </c>
      <c r="GV44" s="408">
        <v>0</v>
      </c>
      <c r="GW44" s="410">
        <v>205105.14300000001</v>
      </c>
      <c r="GX44" s="412">
        <v>126683.08900000001</v>
      </c>
      <c r="GY44" s="414">
        <v>79029.312000000005</v>
      </c>
      <c r="GZ44" s="416">
        <v>57078.529000000002</v>
      </c>
      <c r="HA44" s="418">
        <v>28740.935000000001</v>
      </c>
      <c r="HB44" s="420">
        <v>545847.13800000004</v>
      </c>
    </row>
    <row r="45" spans="1:210" ht="14.25" customHeight="1" x14ac:dyDescent="0.15">
      <c r="A45" s="1" t="s">
        <v>94</v>
      </c>
      <c r="B45" s="3">
        <v>49793.955000000002</v>
      </c>
      <c r="C45" s="5">
        <v>139210.14600000001</v>
      </c>
      <c r="D45" s="7">
        <v>0</v>
      </c>
      <c r="E45" s="9">
        <v>566154.49699999997</v>
      </c>
      <c r="F45" s="11">
        <v>662792.77300000004</v>
      </c>
      <c r="G45" s="13">
        <v>577961.51300000004</v>
      </c>
      <c r="H45" s="15">
        <v>456135.011</v>
      </c>
      <c r="I45" s="17">
        <v>318474.57400000002</v>
      </c>
      <c r="J45" s="19">
        <v>2770522.469</v>
      </c>
      <c r="K45" s="21" t="s">
        <v>94</v>
      </c>
      <c r="L45" s="23">
        <v>8957.5540000000001</v>
      </c>
      <c r="M45" s="25">
        <v>27234.154999999999</v>
      </c>
      <c r="N45" s="27">
        <v>0</v>
      </c>
      <c r="O45" s="29">
        <v>146719.58799999999</v>
      </c>
      <c r="P45" s="31">
        <v>170150.283</v>
      </c>
      <c r="Q45" s="33">
        <v>136073.361</v>
      </c>
      <c r="R45" s="35">
        <v>142891.405</v>
      </c>
      <c r="S45" s="37">
        <v>138973.82800000001</v>
      </c>
      <c r="T45" s="39">
        <v>771000.174</v>
      </c>
      <c r="U45" s="41" t="s">
        <v>94</v>
      </c>
      <c r="V45" s="43">
        <v>0</v>
      </c>
      <c r="W45" s="45">
        <v>0</v>
      </c>
      <c r="X45" s="47">
        <v>0</v>
      </c>
      <c r="Y45" s="49">
        <v>90025.282000000007</v>
      </c>
      <c r="Z45" s="51">
        <v>101853.49099999999</v>
      </c>
      <c r="AA45" s="53">
        <v>86328.072</v>
      </c>
      <c r="AB45" s="55">
        <v>91672.917000000001</v>
      </c>
      <c r="AC45" s="57">
        <v>87635.175000000003</v>
      </c>
      <c r="AD45" s="59">
        <v>457514.93699999998</v>
      </c>
      <c r="AE45" s="61" t="s">
        <v>94</v>
      </c>
      <c r="AF45" s="63">
        <v>0</v>
      </c>
      <c r="AG45" s="65">
        <v>60.984000000000002</v>
      </c>
      <c r="AH45" s="67">
        <v>0</v>
      </c>
      <c r="AI45" s="69">
        <v>231.99700000000001</v>
      </c>
      <c r="AJ45" s="71">
        <v>790.07299999999998</v>
      </c>
      <c r="AK45" s="73">
        <v>1960.2629999999999</v>
      </c>
      <c r="AL45" s="75">
        <v>4586.84</v>
      </c>
      <c r="AM45" s="77">
        <v>8812.7549999999992</v>
      </c>
      <c r="AN45" s="79">
        <v>16442.912</v>
      </c>
      <c r="AO45" s="81" t="s">
        <v>94</v>
      </c>
      <c r="AP45" s="83">
        <v>4410.9120000000003</v>
      </c>
      <c r="AQ45" s="85">
        <v>12870.888999999999</v>
      </c>
      <c r="AR45" s="87">
        <v>0</v>
      </c>
      <c r="AS45" s="89">
        <v>28740.875</v>
      </c>
      <c r="AT45" s="91">
        <v>34509.464</v>
      </c>
      <c r="AU45" s="93">
        <v>23282.580999999998</v>
      </c>
      <c r="AV45" s="95">
        <v>26444.334999999999</v>
      </c>
      <c r="AW45" s="97">
        <v>25414.262999999999</v>
      </c>
      <c r="AX45" s="99">
        <v>155673.31899999999</v>
      </c>
      <c r="AY45" s="101" t="s">
        <v>94</v>
      </c>
      <c r="AZ45" s="103">
        <v>3732.7779999999998</v>
      </c>
      <c r="BA45" s="105">
        <v>12923.481</v>
      </c>
      <c r="BB45" s="107">
        <v>0</v>
      </c>
      <c r="BC45" s="109">
        <v>18627.993999999999</v>
      </c>
      <c r="BD45" s="111">
        <v>21659.312999999998</v>
      </c>
      <c r="BE45" s="113">
        <v>13827.029</v>
      </c>
      <c r="BF45" s="115">
        <v>11127.453</v>
      </c>
      <c r="BG45" s="117">
        <v>8808.8880000000008</v>
      </c>
      <c r="BH45" s="119">
        <v>90706.936000000002</v>
      </c>
      <c r="BI45" s="121" t="s">
        <v>94</v>
      </c>
      <c r="BJ45" s="123">
        <v>813.86400000000003</v>
      </c>
      <c r="BK45" s="125">
        <v>1378.8009999999999</v>
      </c>
      <c r="BL45" s="127">
        <v>0</v>
      </c>
      <c r="BM45" s="129">
        <v>9093.44</v>
      </c>
      <c r="BN45" s="131">
        <v>11337.941999999999</v>
      </c>
      <c r="BO45" s="133">
        <v>10675.415999999999</v>
      </c>
      <c r="BP45" s="135">
        <v>9059.86</v>
      </c>
      <c r="BQ45" s="137">
        <v>8302.7469999999994</v>
      </c>
      <c r="BR45" s="139">
        <v>50662.07</v>
      </c>
      <c r="BS45" s="141" t="s">
        <v>94</v>
      </c>
      <c r="BT45" s="143">
        <v>19112.150000000001</v>
      </c>
      <c r="BU45" s="145">
        <v>65406.286</v>
      </c>
      <c r="BV45" s="147">
        <v>0</v>
      </c>
      <c r="BW45" s="149">
        <v>267261.38199999998</v>
      </c>
      <c r="BX45" s="151">
        <v>293934.739</v>
      </c>
      <c r="BY45" s="153">
        <v>226269.198</v>
      </c>
      <c r="BZ45" s="155">
        <v>144972.56899999999</v>
      </c>
      <c r="CA45" s="157">
        <v>82562.786999999997</v>
      </c>
      <c r="CB45" s="159">
        <v>1099519.111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160308.94500000001</v>
      </c>
      <c r="CH45" s="171">
        <v>175695.51699999999</v>
      </c>
      <c r="CI45" s="173">
        <v>156573.541</v>
      </c>
      <c r="CJ45" s="175">
        <v>103600.625</v>
      </c>
      <c r="CK45" s="177">
        <v>66191.956999999995</v>
      </c>
      <c r="CL45" s="179">
        <v>662370.58499999996</v>
      </c>
      <c r="CM45" s="181" t="s">
        <v>94</v>
      </c>
      <c r="CN45" s="183">
        <v>19112.150000000001</v>
      </c>
      <c r="CO45" s="185">
        <v>65406.286</v>
      </c>
      <c r="CP45" s="187">
        <v>0</v>
      </c>
      <c r="CQ45" s="189">
        <v>106952.43700000001</v>
      </c>
      <c r="CR45" s="191">
        <v>118239.22199999999</v>
      </c>
      <c r="CS45" s="193">
        <v>69695.657000000007</v>
      </c>
      <c r="CT45" s="195">
        <v>41371.944000000003</v>
      </c>
      <c r="CU45" s="197">
        <v>16370.83</v>
      </c>
      <c r="CV45" s="199">
        <v>437148.52600000001</v>
      </c>
      <c r="CW45" s="201" t="s">
        <v>94</v>
      </c>
      <c r="CX45" s="203">
        <v>191.14</v>
      </c>
      <c r="CY45" s="205">
        <v>879.07299999999998</v>
      </c>
      <c r="CZ45" s="207">
        <v>0</v>
      </c>
      <c r="DA45" s="209">
        <v>15722.561</v>
      </c>
      <c r="DB45" s="211">
        <v>43549.118000000002</v>
      </c>
      <c r="DC45" s="213">
        <v>104170.927</v>
      </c>
      <c r="DD45" s="215">
        <v>85447.63</v>
      </c>
      <c r="DE45" s="217">
        <v>41917.817000000003</v>
      </c>
      <c r="DF45" s="219">
        <v>291878.266</v>
      </c>
      <c r="DG45" s="221" t="s">
        <v>94</v>
      </c>
      <c r="DH45" s="223">
        <v>172.18600000000001</v>
      </c>
      <c r="DI45" s="225">
        <v>765.79</v>
      </c>
      <c r="DJ45" s="227">
        <v>0</v>
      </c>
      <c r="DK45" s="229">
        <v>14325.456</v>
      </c>
      <c r="DL45" s="231">
        <v>40180.629999999997</v>
      </c>
      <c r="DM45" s="233">
        <v>101094.46400000001</v>
      </c>
      <c r="DN45" s="235">
        <v>82238.072</v>
      </c>
      <c r="DO45" s="237">
        <v>40089.847999999998</v>
      </c>
      <c r="DP45" s="239">
        <v>278866.446</v>
      </c>
      <c r="DQ45" s="241" t="s">
        <v>94</v>
      </c>
      <c r="DR45" s="243">
        <v>18.954000000000001</v>
      </c>
      <c r="DS45" s="245">
        <v>113.283</v>
      </c>
      <c r="DT45" s="247">
        <v>0</v>
      </c>
      <c r="DU45" s="249">
        <v>1317.5360000000001</v>
      </c>
      <c r="DV45" s="251">
        <v>3368.4879999999998</v>
      </c>
      <c r="DW45" s="253">
        <v>2769.9229999999998</v>
      </c>
      <c r="DX45" s="255">
        <v>2583.41</v>
      </c>
      <c r="DY45" s="257">
        <v>1747.518</v>
      </c>
      <c r="DZ45" s="259">
        <v>11919.111999999999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0</v>
      </c>
      <c r="EG45" s="273">
        <v>0</v>
      </c>
      <c r="EH45" s="275">
        <v>0</v>
      </c>
      <c r="EI45" s="277">
        <v>0</v>
      </c>
      <c r="EJ45" s="279">
        <v>0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79.569000000000003</v>
      </c>
      <c r="EP45" s="291">
        <v>0</v>
      </c>
      <c r="EQ45" s="293">
        <v>306.54000000000002</v>
      </c>
      <c r="ER45" s="295">
        <v>626.14800000000002</v>
      </c>
      <c r="ES45" s="297">
        <v>80.450999999999993</v>
      </c>
      <c r="ET45" s="299">
        <v>1092.7080000000001</v>
      </c>
      <c r="EU45" s="301" t="s">
        <v>94</v>
      </c>
      <c r="EV45" s="303">
        <v>11182.178</v>
      </c>
      <c r="EW45" s="305">
        <v>24710.442999999999</v>
      </c>
      <c r="EX45" s="307">
        <v>0</v>
      </c>
      <c r="EY45" s="309">
        <v>30125.592000000001</v>
      </c>
      <c r="EZ45" s="311">
        <v>62418.328999999998</v>
      </c>
      <c r="FA45" s="313">
        <v>43703.63</v>
      </c>
      <c r="FB45" s="315">
        <v>36498.659</v>
      </c>
      <c r="FC45" s="317">
        <v>26299.232</v>
      </c>
      <c r="FD45" s="319">
        <v>234938.06299999999</v>
      </c>
      <c r="FE45" s="321" t="s">
        <v>94</v>
      </c>
      <c r="FF45" s="323">
        <v>6471.9260000000004</v>
      </c>
      <c r="FG45" s="325">
        <v>18744.723999999998</v>
      </c>
      <c r="FH45" s="327">
        <v>0</v>
      </c>
      <c r="FI45" s="329">
        <v>24835.802</v>
      </c>
      <c r="FJ45" s="331">
        <v>57398.83</v>
      </c>
      <c r="FK45" s="333">
        <v>41327.68</v>
      </c>
      <c r="FL45" s="335">
        <v>35071.663999999997</v>
      </c>
      <c r="FM45" s="337">
        <v>25905.596000000001</v>
      </c>
      <c r="FN45" s="339">
        <v>209756.22200000001</v>
      </c>
      <c r="FO45" s="341" t="s">
        <v>94</v>
      </c>
      <c r="FP45" s="343">
        <v>686.55700000000002</v>
      </c>
      <c r="FQ45" s="345">
        <v>1499.7760000000001</v>
      </c>
      <c r="FR45" s="347">
        <v>0</v>
      </c>
      <c r="FS45" s="349">
        <v>1604.258</v>
      </c>
      <c r="FT45" s="351">
        <v>1530.2159999999999</v>
      </c>
      <c r="FU45" s="353">
        <v>1118.931</v>
      </c>
      <c r="FV45" s="355">
        <v>488.10199999999998</v>
      </c>
      <c r="FW45" s="357">
        <v>166.59</v>
      </c>
      <c r="FX45" s="359">
        <v>7094.43</v>
      </c>
      <c r="FY45" s="361" t="s">
        <v>94</v>
      </c>
      <c r="FZ45" s="363">
        <v>4023.6950000000002</v>
      </c>
      <c r="GA45" s="365">
        <v>4465.9430000000002</v>
      </c>
      <c r="GB45" s="367">
        <v>0</v>
      </c>
      <c r="GC45" s="369">
        <v>3685.5320000000002</v>
      </c>
      <c r="GD45" s="371">
        <v>3489.2829999999999</v>
      </c>
      <c r="GE45" s="373">
        <v>1257.019</v>
      </c>
      <c r="GF45" s="375">
        <v>938.89300000000003</v>
      </c>
      <c r="GG45" s="377">
        <v>227.04599999999999</v>
      </c>
      <c r="GH45" s="379">
        <v>18087.411</v>
      </c>
      <c r="GI45" s="381" t="s">
        <v>94</v>
      </c>
      <c r="GJ45" s="383">
        <v>737.30100000000004</v>
      </c>
      <c r="GK45" s="385">
        <v>1460.828</v>
      </c>
      <c r="GL45" s="387">
        <v>0</v>
      </c>
      <c r="GM45" s="389">
        <v>8181.4030000000002</v>
      </c>
      <c r="GN45" s="391">
        <v>8069.9949999999999</v>
      </c>
      <c r="GO45" s="393">
        <v>7640.241</v>
      </c>
      <c r="GP45" s="395">
        <v>8384.16</v>
      </c>
      <c r="GQ45" s="397">
        <v>7440.0690000000004</v>
      </c>
      <c r="GR45" s="399">
        <v>41913.997000000003</v>
      </c>
      <c r="GS45" s="401" t="s">
        <v>94</v>
      </c>
      <c r="GT45" s="403">
        <v>9613.6319999999996</v>
      </c>
      <c r="GU45" s="405">
        <v>19519.361000000001</v>
      </c>
      <c r="GV45" s="407">
        <v>0</v>
      </c>
      <c r="GW45" s="409">
        <v>98143.971000000005</v>
      </c>
      <c r="GX45" s="411">
        <v>84670.308999999994</v>
      </c>
      <c r="GY45" s="413">
        <v>60104.156000000003</v>
      </c>
      <c r="GZ45" s="415">
        <v>37940.588000000003</v>
      </c>
      <c r="HA45" s="417">
        <v>21280.841</v>
      </c>
      <c r="HB45" s="419">
        <v>331272.85800000001</v>
      </c>
    </row>
    <row r="46" spans="1:210" ht="14.25" customHeight="1" x14ac:dyDescent="0.15">
      <c r="A46" s="1" t="s">
        <v>95</v>
      </c>
      <c r="B46" s="3">
        <v>69090.876999999993</v>
      </c>
      <c r="C46" s="5">
        <v>176121.304</v>
      </c>
      <c r="D46" s="7">
        <v>0</v>
      </c>
      <c r="E46" s="9">
        <v>769312.28099999996</v>
      </c>
      <c r="F46" s="11">
        <v>859966.96100000001</v>
      </c>
      <c r="G46" s="13">
        <v>796139.951</v>
      </c>
      <c r="H46" s="15">
        <v>590457.41899999999</v>
      </c>
      <c r="I46" s="17">
        <v>426499.48800000001</v>
      </c>
      <c r="J46" s="19">
        <v>3687588.281</v>
      </c>
      <c r="K46" s="21" t="s">
        <v>95</v>
      </c>
      <c r="L46" s="23">
        <v>5494.6469999999999</v>
      </c>
      <c r="M46" s="25">
        <v>17461.913</v>
      </c>
      <c r="N46" s="27">
        <v>0</v>
      </c>
      <c r="O46" s="29">
        <v>124225.193</v>
      </c>
      <c r="P46" s="31">
        <v>160581.48199999999</v>
      </c>
      <c r="Q46" s="33">
        <v>166158.84700000001</v>
      </c>
      <c r="R46" s="35">
        <v>172881.008</v>
      </c>
      <c r="S46" s="37">
        <v>192159.66500000001</v>
      </c>
      <c r="T46" s="39">
        <v>838962.755</v>
      </c>
      <c r="U46" s="41" t="s">
        <v>95</v>
      </c>
      <c r="V46" s="43">
        <v>0</v>
      </c>
      <c r="W46" s="45">
        <v>0</v>
      </c>
      <c r="X46" s="47">
        <v>0</v>
      </c>
      <c r="Y46" s="49">
        <v>80619.360000000001</v>
      </c>
      <c r="Z46" s="51">
        <v>94724.172999999995</v>
      </c>
      <c r="AA46" s="53">
        <v>107460.49</v>
      </c>
      <c r="AB46" s="55">
        <v>110590.288</v>
      </c>
      <c r="AC46" s="57">
        <v>119569.49</v>
      </c>
      <c r="AD46" s="59">
        <v>512963.80099999998</v>
      </c>
      <c r="AE46" s="61" t="s">
        <v>95</v>
      </c>
      <c r="AF46" s="63">
        <v>17.504999999999999</v>
      </c>
      <c r="AG46" s="65">
        <v>145.547</v>
      </c>
      <c r="AH46" s="67">
        <v>0</v>
      </c>
      <c r="AI46" s="69">
        <v>604.351</v>
      </c>
      <c r="AJ46" s="71">
        <v>1666.1120000000001</v>
      </c>
      <c r="AK46" s="73">
        <v>2726.1</v>
      </c>
      <c r="AL46" s="75">
        <v>7267.0039999999999</v>
      </c>
      <c r="AM46" s="77">
        <v>9485.6020000000008</v>
      </c>
      <c r="AN46" s="79">
        <v>21912.221000000001</v>
      </c>
      <c r="AO46" s="81" t="s">
        <v>95</v>
      </c>
      <c r="AP46" s="83">
        <v>3234.431</v>
      </c>
      <c r="AQ46" s="85">
        <v>10904.923000000001</v>
      </c>
      <c r="AR46" s="87">
        <v>0</v>
      </c>
      <c r="AS46" s="89">
        <v>25810.044999999998</v>
      </c>
      <c r="AT46" s="91">
        <v>40310.394999999997</v>
      </c>
      <c r="AU46" s="93">
        <v>35337.832000000002</v>
      </c>
      <c r="AV46" s="95">
        <v>36692.457999999999</v>
      </c>
      <c r="AW46" s="97">
        <v>46483.233</v>
      </c>
      <c r="AX46" s="99">
        <v>198773.31700000001</v>
      </c>
      <c r="AY46" s="101" t="s">
        <v>95</v>
      </c>
      <c r="AZ46" s="103">
        <v>994.56299999999999</v>
      </c>
      <c r="BA46" s="105">
        <v>4608.2659999999996</v>
      </c>
      <c r="BB46" s="107">
        <v>0</v>
      </c>
      <c r="BC46" s="109">
        <v>5985.4229999999998</v>
      </c>
      <c r="BD46" s="111">
        <v>9552.4030000000002</v>
      </c>
      <c r="BE46" s="113">
        <v>5989.91</v>
      </c>
      <c r="BF46" s="115">
        <v>4401.3310000000001</v>
      </c>
      <c r="BG46" s="117">
        <v>3372.0079999999998</v>
      </c>
      <c r="BH46" s="119">
        <v>34903.904000000002</v>
      </c>
      <c r="BI46" s="121" t="s">
        <v>95</v>
      </c>
      <c r="BJ46" s="123">
        <v>1248.1479999999999</v>
      </c>
      <c r="BK46" s="125">
        <v>1803.1769999999999</v>
      </c>
      <c r="BL46" s="127">
        <v>0</v>
      </c>
      <c r="BM46" s="129">
        <v>11206.013999999999</v>
      </c>
      <c r="BN46" s="131">
        <v>14328.398999999999</v>
      </c>
      <c r="BO46" s="133">
        <v>14644.514999999999</v>
      </c>
      <c r="BP46" s="135">
        <v>13929.927</v>
      </c>
      <c r="BQ46" s="137">
        <v>13249.332</v>
      </c>
      <c r="BR46" s="139">
        <v>70409.512000000002</v>
      </c>
      <c r="BS46" s="141" t="s">
        <v>95</v>
      </c>
      <c r="BT46" s="143">
        <v>23492.618999999999</v>
      </c>
      <c r="BU46" s="145">
        <v>82464.743000000002</v>
      </c>
      <c r="BV46" s="147">
        <v>0</v>
      </c>
      <c r="BW46" s="149">
        <v>385718.08500000002</v>
      </c>
      <c r="BX46" s="151">
        <v>369294.44</v>
      </c>
      <c r="BY46" s="153">
        <v>251158.851</v>
      </c>
      <c r="BZ46" s="155">
        <v>145055.038</v>
      </c>
      <c r="CA46" s="157">
        <v>75853.657000000007</v>
      </c>
      <c r="CB46" s="159">
        <v>1333037.433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262574.15299999999</v>
      </c>
      <c r="CH46" s="171">
        <v>244832.96299999999</v>
      </c>
      <c r="CI46" s="173">
        <v>180301.348</v>
      </c>
      <c r="CJ46" s="175">
        <v>104076.231</v>
      </c>
      <c r="CK46" s="177">
        <v>58611.89</v>
      </c>
      <c r="CL46" s="179">
        <v>850396.58499999996</v>
      </c>
      <c r="CM46" s="181" t="s">
        <v>95</v>
      </c>
      <c r="CN46" s="183">
        <v>23492.618999999999</v>
      </c>
      <c r="CO46" s="185">
        <v>82464.743000000002</v>
      </c>
      <c r="CP46" s="187">
        <v>0</v>
      </c>
      <c r="CQ46" s="189">
        <v>123143.932</v>
      </c>
      <c r="CR46" s="191">
        <v>124461.477</v>
      </c>
      <c r="CS46" s="193">
        <v>70857.502999999997</v>
      </c>
      <c r="CT46" s="195">
        <v>40978.807000000001</v>
      </c>
      <c r="CU46" s="197">
        <v>17241.767</v>
      </c>
      <c r="CV46" s="199">
        <v>482640.848</v>
      </c>
      <c r="CW46" s="201" t="s">
        <v>95</v>
      </c>
      <c r="CX46" s="203">
        <v>440.43099999999998</v>
      </c>
      <c r="CY46" s="205">
        <v>1743.318</v>
      </c>
      <c r="CZ46" s="207">
        <v>0</v>
      </c>
      <c r="DA46" s="209">
        <v>41743.366999999998</v>
      </c>
      <c r="DB46" s="211">
        <v>93039.053</v>
      </c>
      <c r="DC46" s="213">
        <v>188753.95499999999</v>
      </c>
      <c r="DD46" s="215">
        <v>124330.586</v>
      </c>
      <c r="DE46" s="217">
        <v>55780.767</v>
      </c>
      <c r="DF46" s="219">
        <v>505831.47700000001</v>
      </c>
      <c r="DG46" s="221" t="s">
        <v>95</v>
      </c>
      <c r="DH46" s="223">
        <v>403.24099999999999</v>
      </c>
      <c r="DI46" s="225">
        <v>1392.9659999999999</v>
      </c>
      <c r="DJ46" s="227">
        <v>0</v>
      </c>
      <c r="DK46" s="229">
        <v>38381.042999999998</v>
      </c>
      <c r="DL46" s="231">
        <v>87940.535999999993</v>
      </c>
      <c r="DM46" s="233">
        <v>182611.66699999999</v>
      </c>
      <c r="DN46" s="235">
        <v>118718.427</v>
      </c>
      <c r="DO46" s="237">
        <v>52561.714999999997</v>
      </c>
      <c r="DP46" s="239">
        <v>482009.59499999997</v>
      </c>
      <c r="DQ46" s="241" t="s">
        <v>95</v>
      </c>
      <c r="DR46" s="243">
        <v>37.19</v>
      </c>
      <c r="DS46" s="245">
        <v>350.35199999999998</v>
      </c>
      <c r="DT46" s="247">
        <v>0</v>
      </c>
      <c r="DU46" s="249">
        <v>3104.3209999999999</v>
      </c>
      <c r="DV46" s="251">
        <v>5098.5169999999998</v>
      </c>
      <c r="DW46" s="253">
        <v>6142.2879999999996</v>
      </c>
      <c r="DX46" s="255">
        <v>5612.1589999999997</v>
      </c>
      <c r="DY46" s="257">
        <v>2906.8690000000001</v>
      </c>
      <c r="DZ46" s="259">
        <v>23251.696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0</v>
      </c>
      <c r="EG46" s="273">
        <v>0</v>
      </c>
      <c r="EH46" s="275">
        <v>0</v>
      </c>
      <c r="EI46" s="277">
        <v>0</v>
      </c>
      <c r="EJ46" s="279">
        <v>0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258.00299999999999</v>
      </c>
      <c r="EP46" s="291">
        <v>0</v>
      </c>
      <c r="EQ46" s="293">
        <v>0</v>
      </c>
      <c r="ER46" s="295">
        <v>0</v>
      </c>
      <c r="ES46" s="297">
        <v>312.18299999999999</v>
      </c>
      <c r="ET46" s="299">
        <v>570.18600000000004</v>
      </c>
      <c r="EU46" s="301" t="s">
        <v>95</v>
      </c>
      <c r="EV46" s="303">
        <v>18872.726999999999</v>
      </c>
      <c r="EW46" s="305">
        <v>39711.788999999997</v>
      </c>
      <c r="EX46" s="307">
        <v>0</v>
      </c>
      <c r="EY46" s="309">
        <v>40716.264999999999</v>
      </c>
      <c r="EZ46" s="311">
        <v>79686.222999999998</v>
      </c>
      <c r="FA46" s="313">
        <v>54666.428999999996</v>
      </c>
      <c r="FB46" s="315">
        <v>42527.872000000003</v>
      </c>
      <c r="FC46" s="317">
        <v>30614.264999999999</v>
      </c>
      <c r="FD46" s="319">
        <v>306795.57</v>
      </c>
      <c r="FE46" s="321" t="s">
        <v>95</v>
      </c>
      <c r="FF46" s="323">
        <v>13490.038</v>
      </c>
      <c r="FG46" s="325">
        <v>33293.877999999997</v>
      </c>
      <c r="FH46" s="327">
        <v>0</v>
      </c>
      <c r="FI46" s="329">
        <v>32383.811000000002</v>
      </c>
      <c r="FJ46" s="331">
        <v>72810.97</v>
      </c>
      <c r="FK46" s="333">
        <v>51924.5</v>
      </c>
      <c r="FL46" s="335">
        <v>40910.760999999999</v>
      </c>
      <c r="FM46" s="337">
        <v>29900.745999999999</v>
      </c>
      <c r="FN46" s="339">
        <v>274714.70400000003</v>
      </c>
      <c r="FO46" s="341" t="s">
        <v>95</v>
      </c>
      <c r="FP46" s="343">
        <v>1074.748</v>
      </c>
      <c r="FQ46" s="345">
        <v>1696.375</v>
      </c>
      <c r="FR46" s="347">
        <v>0</v>
      </c>
      <c r="FS46" s="349">
        <v>2841.3339999999998</v>
      </c>
      <c r="FT46" s="351">
        <v>2201.8330000000001</v>
      </c>
      <c r="FU46" s="353">
        <v>1051.7560000000001</v>
      </c>
      <c r="FV46" s="355">
        <v>571.05200000000002</v>
      </c>
      <c r="FW46" s="357">
        <v>200.86099999999999</v>
      </c>
      <c r="FX46" s="359">
        <v>9637.9590000000007</v>
      </c>
      <c r="FY46" s="361" t="s">
        <v>95</v>
      </c>
      <c r="FZ46" s="363">
        <v>4307.9409999999998</v>
      </c>
      <c r="GA46" s="365">
        <v>4721.5360000000001</v>
      </c>
      <c r="GB46" s="367">
        <v>0</v>
      </c>
      <c r="GC46" s="369">
        <v>5491.12</v>
      </c>
      <c r="GD46" s="371">
        <v>4673.42</v>
      </c>
      <c r="GE46" s="373">
        <v>1690.173</v>
      </c>
      <c r="GF46" s="375">
        <v>1046.059</v>
      </c>
      <c r="GG46" s="377">
        <v>512.65800000000002</v>
      </c>
      <c r="GH46" s="379">
        <v>22442.906999999999</v>
      </c>
      <c r="GI46" s="381" t="s">
        <v>95</v>
      </c>
      <c r="GJ46" s="383">
        <v>7126.2870000000003</v>
      </c>
      <c r="GK46" s="385">
        <v>8363.6530000000002</v>
      </c>
      <c r="GL46" s="387">
        <v>0</v>
      </c>
      <c r="GM46" s="389">
        <v>57505.911999999997</v>
      </c>
      <c r="GN46" s="391">
        <v>55327.544000000002</v>
      </c>
      <c r="GO46" s="393">
        <v>59035.637999999999</v>
      </c>
      <c r="GP46" s="395">
        <v>61597.279000000002</v>
      </c>
      <c r="GQ46" s="397">
        <v>45966.714999999997</v>
      </c>
      <c r="GR46" s="399">
        <v>294923.02799999999</v>
      </c>
      <c r="GS46" s="401" t="s">
        <v>95</v>
      </c>
      <c r="GT46" s="403">
        <v>13664.165999999999</v>
      </c>
      <c r="GU46" s="405">
        <v>26375.887999999999</v>
      </c>
      <c r="GV46" s="407">
        <v>0</v>
      </c>
      <c r="GW46" s="409">
        <v>119403.459</v>
      </c>
      <c r="GX46" s="411">
        <v>102038.219</v>
      </c>
      <c r="GY46" s="413">
        <v>76366.231</v>
      </c>
      <c r="GZ46" s="415">
        <v>44065.635999999999</v>
      </c>
      <c r="HA46" s="417">
        <v>26124.419000000002</v>
      </c>
      <c r="HB46" s="419">
        <v>408038.01799999998</v>
      </c>
    </row>
    <row r="47" spans="1:210" ht="14.25" customHeight="1" x14ac:dyDescent="0.15">
      <c r="A47" s="1" t="s">
        <v>96</v>
      </c>
      <c r="B47" s="3">
        <v>141901.255</v>
      </c>
      <c r="C47" s="5">
        <v>219412.13500000001</v>
      </c>
      <c r="D47" s="7">
        <v>0</v>
      </c>
      <c r="E47" s="9">
        <v>1209110.952</v>
      </c>
      <c r="F47" s="11">
        <v>1085530.997</v>
      </c>
      <c r="G47" s="13">
        <v>939847.81799999997</v>
      </c>
      <c r="H47" s="15">
        <v>853963.90700000001</v>
      </c>
      <c r="I47" s="17">
        <v>613275.54399999999</v>
      </c>
      <c r="J47" s="19">
        <v>5063042.608</v>
      </c>
      <c r="K47" s="21" t="s">
        <v>96</v>
      </c>
      <c r="L47" s="23">
        <v>25149.7</v>
      </c>
      <c r="M47" s="25">
        <v>42485.021000000001</v>
      </c>
      <c r="N47" s="27">
        <v>0</v>
      </c>
      <c r="O47" s="29">
        <v>275916.78499999997</v>
      </c>
      <c r="P47" s="31">
        <v>248617.799</v>
      </c>
      <c r="Q47" s="33">
        <v>216382.20699999999</v>
      </c>
      <c r="R47" s="35">
        <v>242261.00399999999</v>
      </c>
      <c r="S47" s="37">
        <v>239793.39799999999</v>
      </c>
      <c r="T47" s="39">
        <v>1290605.9140000001</v>
      </c>
      <c r="U47" s="41" t="s">
        <v>96</v>
      </c>
      <c r="V47" s="43">
        <v>0</v>
      </c>
      <c r="W47" s="45">
        <v>0</v>
      </c>
      <c r="X47" s="47">
        <v>0</v>
      </c>
      <c r="Y47" s="49">
        <v>180875.55300000001</v>
      </c>
      <c r="Z47" s="51">
        <v>166019.13699999999</v>
      </c>
      <c r="AA47" s="53">
        <v>149037.60800000001</v>
      </c>
      <c r="AB47" s="55">
        <v>171333.59099999999</v>
      </c>
      <c r="AC47" s="57">
        <v>158864.84599999999</v>
      </c>
      <c r="AD47" s="59">
        <v>826130.73499999999</v>
      </c>
      <c r="AE47" s="61" t="s">
        <v>96</v>
      </c>
      <c r="AF47" s="63">
        <v>0</v>
      </c>
      <c r="AG47" s="65">
        <v>0</v>
      </c>
      <c r="AH47" s="67">
        <v>0</v>
      </c>
      <c r="AI47" s="69">
        <v>789.57</v>
      </c>
      <c r="AJ47" s="71">
        <v>1673.652</v>
      </c>
      <c r="AK47" s="73">
        <v>3218.223</v>
      </c>
      <c r="AL47" s="75">
        <v>6559.5630000000001</v>
      </c>
      <c r="AM47" s="77">
        <v>13523.226000000001</v>
      </c>
      <c r="AN47" s="79">
        <v>25764.234</v>
      </c>
      <c r="AO47" s="81" t="s">
        <v>96</v>
      </c>
      <c r="AP47" s="83">
        <v>20285.241000000002</v>
      </c>
      <c r="AQ47" s="85">
        <v>34260.735999999997</v>
      </c>
      <c r="AR47" s="87">
        <v>0</v>
      </c>
      <c r="AS47" s="89">
        <v>67661.331000000006</v>
      </c>
      <c r="AT47" s="91">
        <v>58064.754000000001</v>
      </c>
      <c r="AU47" s="93">
        <v>42762.917000000001</v>
      </c>
      <c r="AV47" s="95">
        <v>41670.578999999998</v>
      </c>
      <c r="AW47" s="97">
        <v>48727.946000000004</v>
      </c>
      <c r="AX47" s="99">
        <v>313433.50400000002</v>
      </c>
      <c r="AY47" s="101" t="s">
        <v>96</v>
      </c>
      <c r="AZ47" s="103">
        <v>2091.3220000000001</v>
      </c>
      <c r="BA47" s="105">
        <v>4945.7730000000001</v>
      </c>
      <c r="BB47" s="107">
        <v>0</v>
      </c>
      <c r="BC47" s="109">
        <v>7325.5219999999999</v>
      </c>
      <c r="BD47" s="111">
        <v>7137.6080000000002</v>
      </c>
      <c r="BE47" s="113">
        <v>4794.96</v>
      </c>
      <c r="BF47" s="115">
        <v>4879.0510000000004</v>
      </c>
      <c r="BG47" s="117">
        <v>2263.4079999999999</v>
      </c>
      <c r="BH47" s="119">
        <v>33437.644</v>
      </c>
      <c r="BI47" s="121" t="s">
        <v>96</v>
      </c>
      <c r="BJ47" s="123">
        <v>2773.1370000000002</v>
      </c>
      <c r="BK47" s="125">
        <v>3278.5120000000002</v>
      </c>
      <c r="BL47" s="127">
        <v>0</v>
      </c>
      <c r="BM47" s="129">
        <v>19264.809000000001</v>
      </c>
      <c r="BN47" s="131">
        <v>15722.647999999999</v>
      </c>
      <c r="BO47" s="133">
        <v>16568.499</v>
      </c>
      <c r="BP47" s="135">
        <v>17818.22</v>
      </c>
      <c r="BQ47" s="137">
        <v>16413.972000000002</v>
      </c>
      <c r="BR47" s="139">
        <v>91839.797000000006</v>
      </c>
      <c r="BS47" s="141" t="s">
        <v>96</v>
      </c>
      <c r="BT47" s="143">
        <v>26797.159</v>
      </c>
      <c r="BU47" s="145">
        <v>71403.846999999994</v>
      </c>
      <c r="BV47" s="147">
        <v>0</v>
      </c>
      <c r="BW47" s="149">
        <v>495010.53200000001</v>
      </c>
      <c r="BX47" s="151">
        <v>439140.61</v>
      </c>
      <c r="BY47" s="153">
        <v>320897.00900000002</v>
      </c>
      <c r="BZ47" s="155">
        <v>237914.685</v>
      </c>
      <c r="CA47" s="157">
        <v>137151.99</v>
      </c>
      <c r="CB47" s="159">
        <v>1728315.8319999999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375780.52299999999</v>
      </c>
      <c r="CH47" s="171">
        <v>315547.85700000002</v>
      </c>
      <c r="CI47" s="173">
        <v>235029.1</v>
      </c>
      <c r="CJ47" s="175">
        <v>182582.288</v>
      </c>
      <c r="CK47" s="177">
        <v>106358.36199999999</v>
      </c>
      <c r="CL47" s="179">
        <v>1215298.1299999999</v>
      </c>
      <c r="CM47" s="181" t="s">
        <v>96</v>
      </c>
      <c r="CN47" s="183">
        <v>26797.159</v>
      </c>
      <c r="CO47" s="185">
        <v>71403.846999999994</v>
      </c>
      <c r="CP47" s="187">
        <v>0</v>
      </c>
      <c r="CQ47" s="189">
        <v>119230.00900000001</v>
      </c>
      <c r="CR47" s="191">
        <v>123592.753</v>
      </c>
      <c r="CS47" s="193">
        <v>85867.909</v>
      </c>
      <c r="CT47" s="195">
        <v>55332.396999999997</v>
      </c>
      <c r="CU47" s="197">
        <v>30793.628000000001</v>
      </c>
      <c r="CV47" s="199">
        <v>513017.70199999999</v>
      </c>
      <c r="CW47" s="201" t="s">
        <v>96</v>
      </c>
      <c r="CX47" s="203">
        <v>1286.9169999999999</v>
      </c>
      <c r="CY47" s="205">
        <v>2747.5540000000001</v>
      </c>
      <c r="CZ47" s="207">
        <v>0</v>
      </c>
      <c r="DA47" s="209">
        <v>54861.411</v>
      </c>
      <c r="DB47" s="211">
        <v>77942.475999999995</v>
      </c>
      <c r="DC47" s="213">
        <v>129274.607</v>
      </c>
      <c r="DD47" s="215">
        <v>109510.791</v>
      </c>
      <c r="DE47" s="217">
        <v>69293.904999999999</v>
      </c>
      <c r="DF47" s="219">
        <v>444917.66100000002</v>
      </c>
      <c r="DG47" s="221" t="s">
        <v>96</v>
      </c>
      <c r="DH47" s="223">
        <v>1237.57</v>
      </c>
      <c r="DI47" s="225">
        <v>2442.0039999999999</v>
      </c>
      <c r="DJ47" s="227">
        <v>0</v>
      </c>
      <c r="DK47" s="229">
        <v>46775.506999999998</v>
      </c>
      <c r="DL47" s="231">
        <v>67897.645000000004</v>
      </c>
      <c r="DM47" s="233">
        <v>115117.871</v>
      </c>
      <c r="DN47" s="235">
        <v>97340.138999999996</v>
      </c>
      <c r="DO47" s="237">
        <v>58538.173999999999</v>
      </c>
      <c r="DP47" s="239">
        <v>389348.91</v>
      </c>
      <c r="DQ47" s="241" t="s">
        <v>96</v>
      </c>
      <c r="DR47" s="243">
        <v>49.347000000000001</v>
      </c>
      <c r="DS47" s="245">
        <v>305.55</v>
      </c>
      <c r="DT47" s="247">
        <v>0</v>
      </c>
      <c r="DU47" s="249">
        <v>8058.3909999999996</v>
      </c>
      <c r="DV47" s="251">
        <v>9930.2720000000008</v>
      </c>
      <c r="DW47" s="253">
        <v>14156.736000000001</v>
      </c>
      <c r="DX47" s="255">
        <v>12126.57</v>
      </c>
      <c r="DY47" s="257">
        <v>10500.175999999999</v>
      </c>
      <c r="DZ47" s="259">
        <v>55127.042000000001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27.513000000000002</v>
      </c>
      <c r="EF47" s="271">
        <v>114.559</v>
      </c>
      <c r="EG47" s="273">
        <v>0</v>
      </c>
      <c r="EH47" s="275">
        <v>44.082000000000001</v>
      </c>
      <c r="EI47" s="277">
        <v>255.55500000000001</v>
      </c>
      <c r="EJ47" s="279">
        <v>441.709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0</v>
      </c>
      <c r="EU47" s="301" t="s">
        <v>96</v>
      </c>
      <c r="EV47" s="303">
        <v>45132.989000000001</v>
      </c>
      <c r="EW47" s="305">
        <v>55931.317999999999</v>
      </c>
      <c r="EX47" s="307">
        <v>0</v>
      </c>
      <c r="EY47" s="309">
        <v>65514.057000000001</v>
      </c>
      <c r="EZ47" s="311">
        <v>99176.384000000005</v>
      </c>
      <c r="FA47" s="313">
        <v>71692.509000000005</v>
      </c>
      <c r="FB47" s="315">
        <v>67983.635999999999</v>
      </c>
      <c r="FC47" s="317">
        <v>50544.665000000001</v>
      </c>
      <c r="FD47" s="319">
        <v>455975.55800000002</v>
      </c>
      <c r="FE47" s="321" t="s">
        <v>96</v>
      </c>
      <c r="FF47" s="323">
        <v>33269.339999999997</v>
      </c>
      <c r="FG47" s="325">
        <v>44725.805</v>
      </c>
      <c r="FH47" s="327">
        <v>0</v>
      </c>
      <c r="FI47" s="329">
        <v>53324.709000000003</v>
      </c>
      <c r="FJ47" s="331">
        <v>89843.236000000004</v>
      </c>
      <c r="FK47" s="333">
        <v>67026.013000000006</v>
      </c>
      <c r="FL47" s="335">
        <v>64610.116000000002</v>
      </c>
      <c r="FM47" s="337">
        <v>49880.618000000002</v>
      </c>
      <c r="FN47" s="339">
        <v>402679.837</v>
      </c>
      <c r="FO47" s="341" t="s">
        <v>96</v>
      </c>
      <c r="FP47" s="343">
        <v>2697.1529999999998</v>
      </c>
      <c r="FQ47" s="345">
        <v>2393.3240000000001</v>
      </c>
      <c r="FR47" s="347">
        <v>0</v>
      </c>
      <c r="FS47" s="349">
        <v>3223.88</v>
      </c>
      <c r="FT47" s="351">
        <v>2219.5859999999998</v>
      </c>
      <c r="FU47" s="353">
        <v>1908.615</v>
      </c>
      <c r="FV47" s="355">
        <v>1047.586</v>
      </c>
      <c r="FW47" s="357">
        <v>373.83699999999999</v>
      </c>
      <c r="FX47" s="359">
        <v>13863.981</v>
      </c>
      <c r="FY47" s="361" t="s">
        <v>96</v>
      </c>
      <c r="FZ47" s="363">
        <v>9166.4959999999992</v>
      </c>
      <c r="GA47" s="365">
        <v>8812.1890000000003</v>
      </c>
      <c r="GB47" s="367">
        <v>0</v>
      </c>
      <c r="GC47" s="369">
        <v>8965.4680000000008</v>
      </c>
      <c r="GD47" s="371">
        <v>7113.5619999999999</v>
      </c>
      <c r="GE47" s="373">
        <v>2757.8809999999999</v>
      </c>
      <c r="GF47" s="375">
        <v>2325.9340000000002</v>
      </c>
      <c r="GG47" s="377">
        <v>290.20999999999998</v>
      </c>
      <c r="GH47" s="379">
        <v>39431.74</v>
      </c>
      <c r="GI47" s="381" t="s">
        <v>96</v>
      </c>
      <c r="GJ47" s="383">
        <v>13462.816999999999</v>
      </c>
      <c r="GK47" s="385">
        <v>13753.397999999999</v>
      </c>
      <c r="GL47" s="387">
        <v>0</v>
      </c>
      <c r="GM47" s="389">
        <v>134845.02299999999</v>
      </c>
      <c r="GN47" s="391">
        <v>95787.69</v>
      </c>
      <c r="GO47" s="393">
        <v>109801.879</v>
      </c>
      <c r="GP47" s="395">
        <v>133142.927</v>
      </c>
      <c r="GQ47" s="397">
        <v>77830.28</v>
      </c>
      <c r="GR47" s="399">
        <v>578624.01399999997</v>
      </c>
      <c r="GS47" s="401" t="s">
        <v>96</v>
      </c>
      <c r="GT47" s="403">
        <v>30071.672999999999</v>
      </c>
      <c r="GU47" s="405">
        <v>33090.997000000003</v>
      </c>
      <c r="GV47" s="407">
        <v>0</v>
      </c>
      <c r="GW47" s="409">
        <v>182963.144</v>
      </c>
      <c r="GX47" s="411">
        <v>124866.038</v>
      </c>
      <c r="GY47" s="413">
        <v>91799.607000000004</v>
      </c>
      <c r="GZ47" s="415">
        <v>63150.864000000001</v>
      </c>
      <c r="HA47" s="417">
        <v>38661.305999999997</v>
      </c>
      <c r="HB47" s="419">
        <v>564603.62899999996</v>
      </c>
    </row>
    <row r="48" spans="1:210" ht="14.25" customHeight="1" x14ac:dyDescent="0.15">
      <c r="A48" s="1" t="s">
        <v>97</v>
      </c>
      <c r="B48" s="3">
        <v>43308.364000000001</v>
      </c>
      <c r="C48" s="5">
        <v>86675.864000000001</v>
      </c>
      <c r="D48" s="7">
        <v>0</v>
      </c>
      <c r="E48" s="9">
        <v>559967.81799999997</v>
      </c>
      <c r="F48" s="11">
        <v>508700.24599999998</v>
      </c>
      <c r="G48" s="13">
        <v>423748.79599999997</v>
      </c>
      <c r="H48" s="15">
        <v>305121.99200000003</v>
      </c>
      <c r="I48" s="17">
        <v>177874.93400000001</v>
      </c>
      <c r="J48" s="19">
        <v>2105398.014</v>
      </c>
      <c r="K48" s="21" t="s">
        <v>97</v>
      </c>
      <c r="L48" s="23">
        <v>6871.9170000000004</v>
      </c>
      <c r="M48" s="25">
        <v>16329.766</v>
      </c>
      <c r="N48" s="27">
        <v>0</v>
      </c>
      <c r="O48" s="29">
        <v>117897.076</v>
      </c>
      <c r="P48" s="31">
        <v>105629.36500000001</v>
      </c>
      <c r="Q48" s="33">
        <v>85209.225000000006</v>
      </c>
      <c r="R48" s="35">
        <v>71114.201000000001</v>
      </c>
      <c r="S48" s="37">
        <v>52942.315999999999</v>
      </c>
      <c r="T48" s="39">
        <v>455993.86599999998</v>
      </c>
      <c r="U48" s="41" t="s">
        <v>97</v>
      </c>
      <c r="V48" s="43">
        <v>0</v>
      </c>
      <c r="W48" s="45">
        <v>0</v>
      </c>
      <c r="X48" s="47">
        <v>0</v>
      </c>
      <c r="Y48" s="49">
        <v>70400.845000000001</v>
      </c>
      <c r="Z48" s="51">
        <v>59520.353000000003</v>
      </c>
      <c r="AA48" s="53">
        <v>52203.639000000003</v>
      </c>
      <c r="AB48" s="55">
        <v>40857.921999999999</v>
      </c>
      <c r="AC48" s="57">
        <v>31365.973999999998</v>
      </c>
      <c r="AD48" s="59">
        <v>254348.73300000001</v>
      </c>
      <c r="AE48" s="61" t="s">
        <v>97</v>
      </c>
      <c r="AF48" s="63">
        <v>0</v>
      </c>
      <c r="AG48" s="65">
        <v>0</v>
      </c>
      <c r="AH48" s="67">
        <v>0</v>
      </c>
      <c r="AI48" s="69">
        <v>209.87100000000001</v>
      </c>
      <c r="AJ48" s="71">
        <v>227.75399999999999</v>
      </c>
      <c r="AK48" s="73">
        <v>207.09899999999999</v>
      </c>
      <c r="AL48" s="75">
        <v>1555.0830000000001</v>
      </c>
      <c r="AM48" s="77">
        <v>2271.21</v>
      </c>
      <c r="AN48" s="79">
        <v>4471.0169999999998</v>
      </c>
      <c r="AO48" s="81" t="s">
        <v>97</v>
      </c>
      <c r="AP48" s="83">
        <v>4276.4669999999996</v>
      </c>
      <c r="AQ48" s="85">
        <v>10778.804</v>
      </c>
      <c r="AR48" s="87">
        <v>0</v>
      </c>
      <c r="AS48" s="89">
        <v>31397.917000000001</v>
      </c>
      <c r="AT48" s="91">
        <v>30908.909</v>
      </c>
      <c r="AU48" s="93">
        <v>20011.856</v>
      </c>
      <c r="AV48" s="95">
        <v>18071.819</v>
      </c>
      <c r="AW48" s="97">
        <v>12834.77</v>
      </c>
      <c r="AX48" s="99">
        <v>128280.542</v>
      </c>
      <c r="AY48" s="101" t="s">
        <v>97</v>
      </c>
      <c r="AZ48" s="103">
        <v>1720.3679999999999</v>
      </c>
      <c r="BA48" s="105">
        <v>4603.41</v>
      </c>
      <c r="BB48" s="107">
        <v>0</v>
      </c>
      <c r="BC48" s="109">
        <v>7012.7659999999996</v>
      </c>
      <c r="BD48" s="111">
        <v>7427.3559999999998</v>
      </c>
      <c r="BE48" s="113">
        <v>5736.41</v>
      </c>
      <c r="BF48" s="115">
        <v>4667.9570000000003</v>
      </c>
      <c r="BG48" s="117">
        <v>2325.9119999999998</v>
      </c>
      <c r="BH48" s="119">
        <v>33494.178999999996</v>
      </c>
      <c r="BI48" s="121" t="s">
        <v>97</v>
      </c>
      <c r="BJ48" s="123">
        <v>875.08199999999999</v>
      </c>
      <c r="BK48" s="125">
        <v>947.55200000000002</v>
      </c>
      <c r="BL48" s="127">
        <v>0</v>
      </c>
      <c r="BM48" s="129">
        <v>8875.6769999999997</v>
      </c>
      <c r="BN48" s="131">
        <v>7544.9930000000004</v>
      </c>
      <c r="BO48" s="133">
        <v>7050.2209999999995</v>
      </c>
      <c r="BP48" s="135">
        <v>5961.42</v>
      </c>
      <c r="BQ48" s="137">
        <v>4144.45</v>
      </c>
      <c r="BR48" s="139">
        <v>35399.394999999997</v>
      </c>
      <c r="BS48" s="141" t="s">
        <v>97</v>
      </c>
      <c r="BT48" s="143">
        <v>6904.616</v>
      </c>
      <c r="BU48" s="145">
        <v>22568.120999999999</v>
      </c>
      <c r="BV48" s="147">
        <v>0</v>
      </c>
      <c r="BW48" s="149">
        <v>225817.45699999999</v>
      </c>
      <c r="BX48" s="151">
        <v>201846.27600000001</v>
      </c>
      <c r="BY48" s="153">
        <v>153655.712</v>
      </c>
      <c r="BZ48" s="155">
        <v>97633.862999999998</v>
      </c>
      <c r="CA48" s="157">
        <v>49295.864999999998</v>
      </c>
      <c r="CB48" s="159">
        <v>757721.91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167180.628</v>
      </c>
      <c r="CH48" s="171">
        <v>146018.891</v>
      </c>
      <c r="CI48" s="173">
        <v>112726.29300000001</v>
      </c>
      <c r="CJ48" s="175">
        <v>71846.782999999996</v>
      </c>
      <c r="CK48" s="177">
        <v>33867.326999999997</v>
      </c>
      <c r="CL48" s="179">
        <v>531639.92200000002</v>
      </c>
      <c r="CM48" s="181" t="s">
        <v>97</v>
      </c>
      <c r="CN48" s="183">
        <v>6904.616</v>
      </c>
      <c r="CO48" s="185">
        <v>22568.120999999999</v>
      </c>
      <c r="CP48" s="187">
        <v>0</v>
      </c>
      <c r="CQ48" s="189">
        <v>58636.828999999998</v>
      </c>
      <c r="CR48" s="191">
        <v>55827.385000000002</v>
      </c>
      <c r="CS48" s="193">
        <v>40929.419000000002</v>
      </c>
      <c r="CT48" s="195">
        <v>25787.08</v>
      </c>
      <c r="CU48" s="197">
        <v>15428.538</v>
      </c>
      <c r="CV48" s="199">
        <v>226081.98800000001</v>
      </c>
      <c r="CW48" s="201" t="s">
        <v>97</v>
      </c>
      <c r="CX48" s="203">
        <v>213.44499999999999</v>
      </c>
      <c r="CY48" s="205">
        <v>1072.1679999999999</v>
      </c>
      <c r="CZ48" s="207">
        <v>0</v>
      </c>
      <c r="DA48" s="209">
        <v>24000.513999999999</v>
      </c>
      <c r="DB48" s="211">
        <v>31149.057000000001</v>
      </c>
      <c r="DC48" s="213">
        <v>41484.074000000001</v>
      </c>
      <c r="DD48" s="215">
        <v>29947.254000000001</v>
      </c>
      <c r="DE48" s="217">
        <v>17827.669999999998</v>
      </c>
      <c r="DF48" s="219">
        <v>145694.182</v>
      </c>
      <c r="DG48" s="221" t="s">
        <v>97</v>
      </c>
      <c r="DH48" s="223">
        <v>213.44499999999999</v>
      </c>
      <c r="DI48" s="225">
        <v>911.923</v>
      </c>
      <c r="DJ48" s="227">
        <v>0</v>
      </c>
      <c r="DK48" s="229">
        <v>21548.553</v>
      </c>
      <c r="DL48" s="231">
        <v>26972.098000000002</v>
      </c>
      <c r="DM48" s="233">
        <v>36522.470999999998</v>
      </c>
      <c r="DN48" s="235">
        <v>24808.152999999998</v>
      </c>
      <c r="DO48" s="237">
        <v>14954.438</v>
      </c>
      <c r="DP48" s="239">
        <v>125931.08100000001</v>
      </c>
      <c r="DQ48" s="241" t="s">
        <v>97</v>
      </c>
      <c r="DR48" s="243">
        <v>0</v>
      </c>
      <c r="DS48" s="245">
        <v>136.476</v>
      </c>
      <c r="DT48" s="247">
        <v>0</v>
      </c>
      <c r="DU48" s="249">
        <v>2370.1329999999998</v>
      </c>
      <c r="DV48" s="251">
        <v>4078.895</v>
      </c>
      <c r="DW48" s="253">
        <v>4592.3599999999997</v>
      </c>
      <c r="DX48" s="255">
        <v>4241.4859999999999</v>
      </c>
      <c r="DY48" s="257">
        <v>2692.7820000000002</v>
      </c>
      <c r="DZ48" s="259">
        <v>18112.132000000001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98.063999999999993</v>
      </c>
      <c r="EG48" s="273">
        <v>0</v>
      </c>
      <c r="EH48" s="275">
        <v>270.351</v>
      </c>
      <c r="EI48" s="277">
        <v>0</v>
      </c>
      <c r="EJ48" s="279">
        <v>368.41500000000002</v>
      </c>
      <c r="EK48" s="281" t="s">
        <v>97</v>
      </c>
      <c r="EL48" s="283">
        <v>0</v>
      </c>
      <c r="EM48" s="285">
        <v>23.768999999999998</v>
      </c>
      <c r="EN48" s="287">
        <v>0</v>
      </c>
      <c r="EO48" s="289">
        <v>81.828000000000003</v>
      </c>
      <c r="EP48" s="291">
        <v>0</v>
      </c>
      <c r="EQ48" s="293">
        <v>369.24299999999999</v>
      </c>
      <c r="ER48" s="295">
        <v>627.26400000000001</v>
      </c>
      <c r="ES48" s="297">
        <v>180.45</v>
      </c>
      <c r="ET48" s="299">
        <v>1282.5540000000001</v>
      </c>
      <c r="EU48" s="301" t="s">
        <v>97</v>
      </c>
      <c r="EV48" s="303">
        <v>16317.847</v>
      </c>
      <c r="EW48" s="305">
        <v>27210.83</v>
      </c>
      <c r="EX48" s="307">
        <v>0</v>
      </c>
      <c r="EY48" s="309">
        <v>35002.226000000002</v>
      </c>
      <c r="EZ48" s="311">
        <v>49024.008999999998</v>
      </c>
      <c r="FA48" s="313">
        <v>39027.849000000002</v>
      </c>
      <c r="FB48" s="315">
        <v>29666.14</v>
      </c>
      <c r="FC48" s="317">
        <v>18342.638999999999</v>
      </c>
      <c r="FD48" s="319">
        <v>214591.54</v>
      </c>
      <c r="FE48" s="321" t="s">
        <v>97</v>
      </c>
      <c r="FF48" s="323">
        <v>10819.615</v>
      </c>
      <c r="FG48" s="325">
        <v>21851.291000000001</v>
      </c>
      <c r="FH48" s="327">
        <v>0</v>
      </c>
      <c r="FI48" s="329">
        <v>28440.469000000001</v>
      </c>
      <c r="FJ48" s="331">
        <v>44637.847000000002</v>
      </c>
      <c r="FK48" s="333">
        <v>34871.06</v>
      </c>
      <c r="FL48" s="335">
        <v>27492.37</v>
      </c>
      <c r="FM48" s="337">
        <v>17443.348999999998</v>
      </c>
      <c r="FN48" s="339">
        <v>185556.00099999999</v>
      </c>
      <c r="FO48" s="341" t="s">
        <v>97</v>
      </c>
      <c r="FP48" s="343">
        <v>1038.9770000000001</v>
      </c>
      <c r="FQ48" s="345">
        <v>1466.8710000000001</v>
      </c>
      <c r="FR48" s="347">
        <v>0</v>
      </c>
      <c r="FS48" s="349">
        <v>1614.1469999999999</v>
      </c>
      <c r="FT48" s="351">
        <v>1958.348</v>
      </c>
      <c r="FU48" s="353">
        <v>1092.0060000000001</v>
      </c>
      <c r="FV48" s="355">
        <v>796.471</v>
      </c>
      <c r="FW48" s="357">
        <v>352.58</v>
      </c>
      <c r="FX48" s="359">
        <v>8319.4</v>
      </c>
      <c r="FY48" s="361" t="s">
        <v>97</v>
      </c>
      <c r="FZ48" s="363">
        <v>4459.2550000000001</v>
      </c>
      <c r="GA48" s="365">
        <v>3892.6680000000001</v>
      </c>
      <c r="GB48" s="367">
        <v>0</v>
      </c>
      <c r="GC48" s="369">
        <v>4947.6099999999997</v>
      </c>
      <c r="GD48" s="371">
        <v>2427.8139999999999</v>
      </c>
      <c r="GE48" s="373">
        <v>3064.7829999999999</v>
      </c>
      <c r="GF48" s="375">
        <v>1377.299</v>
      </c>
      <c r="GG48" s="377">
        <v>546.71</v>
      </c>
      <c r="GH48" s="379">
        <v>20716.138999999999</v>
      </c>
      <c r="GI48" s="381" t="s">
        <v>97</v>
      </c>
      <c r="GJ48" s="383">
        <v>4060.1190000000001</v>
      </c>
      <c r="GK48" s="385">
        <v>5696.7790000000005</v>
      </c>
      <c r="GL48" s="387">
        <v>0</v>
      </c>
      <c r="GM48" s="389">
        <v>62611.692999999999</v>
      </c>
      <c r="GN48" s="391">
        <v>58061.322</v>
      </c>
      <c r="GO48" s="393">
        <v>57616.133999999998</v>
      </c>
      <c r="GP48" s="395">
        <v>49172.616999999998</v>
      </c>
      <c r="GQ48" s="397">
        <v>26272.632000000001</v>
      </c>
      <c r="GR48" s="399">
        <v>263491.29599999997</v>
      </c>
      <c r="GS48" s="401" t="s">
        <v>97</v>
      </c>
      <c r="GT48" s="403">
        <v>8940.42</v>
      </c>
      <c r="GU48" s="405">
        <v>13798.2</v>
      </c>
      <c r="GV48" s="407">
        <v>0</v>
      </c>
      <c r="GW48" s="409">
        <v>94638.851999999999</v>
      </c>
      <c r="GX48" s="411">
        <v>62990.216999999997</v>
      </c>
      <c r="GY48" s="413">
        <v>46755.802000000003</v>
      </c>
      <c r="GZ48" s="415">
        <v>27587.917000000001</v>
      </c>
      <c r="HA48" s="417">
        <v>13193.812</v>
      </c>
      <c r="HB48" s="419">
        <v>267905.21999999997</v>
      </c>
    </row>
    <row r="49" spans="1:211" ht="14.25" customHeight="1" x14ac:dyDescent="0.15">
      <c r="A49" s="2" t="s">
        <v>98</v>
      </c>
      <c r="B49" s="4">
        <v>376159.022</v>
      </c>
      <c r="C49" s="6">
        <v>728333.12800000003</v>
      </c>
      <c r="D49" s="8">
        <v>0</v>
      </c>
      <c r="E49" s="10">
        <v>3965906.477</v>
      </c>
      <c r="F49" s="12">
        <v>3750288.2969999998</v>
      </c>
      <c r="G49" s="14">
        <v>3089743.7940000002</v>
      </c>
      <c r="H49" s="16">
        <v>2741756.125</v>
      </c>
      <c r="I49" s="18">
        <v>1706400.4539999999</v>
      </c>
      <c r="J49" s="20">
        <v>16358587.297</v>
      </c>
      <c r="K49" s="22" t="s">
        <v>98</v>
      </c>
      <c r="L49" s="24">
        <v>44319.463000000003</v>
      </c>
      <c r="M49" s="26">
        <v>112425.16499999999</v>
      </c>
      <c r="N49" s="28">
        <v>0</v>
      </c>
      <c r="O49" s="30">
        <v>819548.26</v>
      </c>
      <c r="P49" s="32">
        <v>853938.17500000005</v>
      </c>
      <c r="Q49" s="34">
        <v>755131.89399999997</v>
      </c>
      <c r="R49" s="36">
        <v>825261.30900000001</v>
      </c>
      <c r="S49" s="38">
        <v>721317.353</v>
      </c>
      <c r="T49" s="40">
        <v>4131941.6189999999</v>
      </c>
      <c r="U49" s="42" t="s">
        <v>98</v>
      </c>
      <c r="V49" s="44">
        <v>0</v>
      </c>
      <c r="W49" s="46">
        <v>0</v>
      </c>
      <c r="X49" s="48">
        <v>0</v>
      </c>
      <c r="Y49" s="50">
        <v>440585.19300000003</v>
      </c>
      <c r="Z49" s="52">
        <v>454812.55300000001</v>
      </c>
      <c r="AA49" s="54">
        <v>445468.95500000002</v>
      </c>
      <c r="AB49" s="56">
        <v>502418.17599999998</v>
      </c>
      <c r="AC49" s="58">
        <v>434425.63099999999</v>
      </c>
      <c r="AD49" s="60">
        <v>2277710.5079999999</v>
      </c>
      <c r="AE49" s="62" t="s">
        <v>98</v>
      </c>
      <c r="AF49" s="64">
        <v>0</v>
      </c>
      <c r="AG49" s="66">
        <v>87.275999999999996</v>
      </c>
      <c r="AH49" s="68">
        <v>0</v>
      </c>
      <c r="AI49" s="70">
        <v>1095.479</v>
      </c>
      <c r="AJ49" s="72">
        <v>4595.0950000000003</v>
      </c>
      <c r="AK49" s="74">
        <v>11359.251</v>
      </c>
      <c r="AL49" s="76">
        <v>31469.772000000001</v>
      </c>
      <c r="AM49" s="78">
        <v>55470.517</v>
      </c>
      <c r="AN49" s="80">
        <v>104077.39</v>
      </c>
      <c r="AO49" s="82" t="s">
        <v>98</v>
      </c>
      <c r="AP49" s="84">
        <v>25202.28</v>
      </c>
      <c r="AQ49" s="86">
        <v>72858.678</v>
      </c>
      <c r="AR49" s="88">
        <v>0</v>
      </c>
      <c r="AS49" s="90">
        <v>217657.038</v>
      </c>
      <c r="AT49" s="92">
        <v>224584.31700000001</v>
      </c>
      <c r="AU49" s="94">
        <v>147375.03700000001</v>
      </c>
      <c r="AV49" s="96">
        <v>142113.25899999999</v>
      </c>
      <c r="AW49" s="98">
        <v>122791.266</v>
      </c>
      <c r="AX49" s="100">
        <v>952581.875</v>
      </c>
      <c r="AY49" s="102" t="s">
        <v>98</v>
      </c>
      <c r="AZ49" s="104">
        <v>4397.6220000000003</v>
      </c>
      <c r="BA49" s="106">
        <v>20140.891</v>
      </c>
      <c r="BB49" s="108">
        <v>0</v>
      </c>
      <c r="BC49" s="110">
        <v>33911.841</v>
      </c>
      <c r="BD49" s="112">
        <v>43129.96</v>
      </c>
      <c r="BE49" s="114">
        <v>31161.535</v>
      </c>
      <c r="BF49" s="116">
        <v>25795.641</v>
      </c>
      <c r="BG49" s="118">
        <v>19496.55</v>
      </c>
      <c r="BH49" s="120">
        <v>178034.04</v>
      </c>
      <c r="BI49" s="122" t="s">
        <v>98</v>
      </c>
      <c r="BJ49" s="124">
        <v>14719.561</v>
      </c>
      <c r="BK49" s="126">
        <v>19338.32</v>
      </c>
      <c r="BL49" s="128">
        <v>0</v>
      </c>
      <c r="BM49" s="130">
        <v>126298.709</v>
      </c>
      <c r="BN49" s="132">
        <v>126816.25</v>
      </c>
      <c r="BO49" s="134">
        <v>119767.11599999999</v>
      </c>
      <c r="BP49" s="136">
        <v>123464.461</v>
      </c>
      <c r="BQ49" s="138">
        <v>89133.388999999996</v>
      </c>
      <c r="BR49" s="140">
        <v>619537.80599999998</v>
      </c>
      <c r="BS49" s="142" t="s">
        <v>98</v>
      </c>
      <c r="BT49" s="144">
        <v>116646.21400000001</v>
      </c>
      <c r="BU49" s="146">
        <v>278863.462</v>
      </c>
      <c r="BV49" s="148">
        <v>0</v>
      </c>
      <c r="BW49" s="150">
        <v>1840651.699</v>
      </c>
      <c r="BX49" s="152">
        <v>1653609.54</v>
      </c>
      <c r="BY49" s="154">
        <v>1191494.5930000001</v>
      </c>
      <c r="BZ49" s="156">
        <v>894931.94700000004</v>
      </c>
      <c r="CA49" s="158">
        <v>457985.10399999999</v>
      </c>
      <c r="CB49" s="160">
        <v>6434182.5590000004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1396541.878</v>
      </c>
      <c r="CH49" s="172">
        <v>1248961.6310000001</v>
      </c>
      <c r="CI49" s="174">
        <v>948826.40599999996</v>
      </c>
      <c r="CJ49" s="176">
        <v>733306.08900000004</v>
      </c>
      <c r="CK49" s="178">
        <v>398363.61800000002</v>
      </c>
      <c r="CL49" s="180">
        <v>4725999.6220000004</v>
      </c>
      <c r="CM49" s="182" t="s">
        <v>98</v>
      </c>
      <c r="CN49" s="184">
        <v>116646.21400000001</v>
      </c>
      <c r="CO49" s="186">
        <v>278863.462</v>
      </c>
      <c r="CP49" s="188">
        <v>0</v>
      </c>
      <c r="CQ49" s="190">
        <v>444109.821</v>
      </c>
      <c r="CR49" s="192">
        <v>404647.90899999999</v>
      </c>
      <c r="CS49" s="194">
        <v>242668.18700000001</v>
      </c>
      <c r="CT49" s="196">
        <v>161625.85800000001</v>
      </c>
      <c r="CU49" s="198">
        <v>59621.485999999997</v>
      </c>
      <c r="CV49" s="200">
        <v>1708182.9369999999</v>
      </c>
      <c r="CW49" s="202" t="s">
        <v>98</v>
      </c>
      <c r="CX49" s="204">
        <v>2624.4540000000002</v>
      </c>
      <c r="CY49" s="206">
        <v>8254.6810000000005</v>
      </c>
      <c r="CZ49" s="208">
        <v>0</v>
      </c>
      <c r="DA49" s="210">
        <v>112819.32399999999</v>
      </c>
      <c r="DB49" s="212">
        <v>162548.04300000001</v>
      </c>
      <c r="DC49" s="214">
        <v>280551.38099999999</v>
      </c>
      <c r="DD49" s="216">
        <v>208814.01800000001</v>
      </c>
      <c r="DE49" s="218">
        <v>95307.426999999996</v>
      </c>
      <c r="DF49" s="220">
        <v>870919.32799999998</v>
      </c>
      <c r="DG49" s="222" t="s">
        <v>98</v>
      </c>
      <c r="DH49" s="224">
        <v>2383.5909999999999</v>
      </c>
      <c r="DI49" s="226">
        <v>7606.5450000000001</v>
      </c>
      <c r="DJ49" s="228">
        <v>0</v>
      </c>
      <c r="DK49" s="230">
        <v>99665.823999999993</v>
      </c>
      <c r="DL49" s="232">
        <v>147092.011</v>
      </c>
      <c r="DM49" s="234">
        <v>261345.02499999999</v>
      </c>
      <c r="DN49" s="236">
        <v>194744.51199999999</v>
      </c>
      <c r="DO49" s="238">
        <v>83017.335999999996</v>
      </c>
      <c r="DP49" s="240">
        <v>795854.84400000004</v>
      </c>
      <c r="DQ49" s="242" t="s">
        <v>98</v>
      </c>
      <c r="DR49" s="244">
        <v>240.863</v>
      </c>
      <c r="DS49" s="246">
        <v>648.13599999999997</v>
      </c>
      <c r="DT49" s="248">
        <v>0</v>
      </c>
      <c r="DU49" s="250">
        <v>13006.130999999999</v>
      </c>
      <c r="DV49" s="252">
        <v>15456.031999999999</v>
      </c>
      <c r="DW49" s="254">
        <v>19001.013999999999</v>
      </c>
      <c r="DX49" s="256">
        <v>13962.79</v>
      </c>
      <c r="DY49" s="258">
        <v>12186.981</v>
      </c>
      <c r="DZ49" s="260">
        <v>74501.947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72.256</v>
      </c>
      <c r="EF49" s="272">
        <v>0</v>
      </c>
      <c r="EG49" s="274">
        <v>40.085000000000001</v>
      </c>
      <c r="EH49" s="276">
        <v>0</v>
      </c>
      <c r="EI49" s="278">
        <v>24.585000000000001</v>
      </c>
      <c r="EJ49" s="280">
        <v>136.92599999999999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75.113</v>
      </c>
      <c r="EP49" s="292">
        <v>0</v>
      </c>
      <c r="EQ49" s="294">
        <v>165.25700000000001</v>
      </c>
      <c r="ER49" s="296">
        <v>106.71599999999999</v>
      </c>
      <c r="ES49" s="298">
        <v>78.525000000000006</v>
      </c>
      <c r="ET49" s="300">
        <v>425.61099999999999</v>
      </c>
      <c r="EU49" s="302" t="s">
        <v>98</v>
      </c>
      <c r="EV49" s="304">
        <v>100719.052</v>
      </c>
      <c r="EW49" s="306">
        <v>164598.372</v>
      </c>
      <c r="EX49" s="308">
        <v>0</v>
      </c>
      <c r="EY49" s="310">
        <v>194880.99400000001</v>
      </c>
      <c r="EZ49" s="312">
        <v>309431.98599999998</v>
      </c>
      <c r="FA49" s="314">
        <v>229865.68100000001</v>
      </c>
      <c r="FB49" s="316">
        <v>205500.22099999999</v>
      </c>
      <c r="FC49" s="318">
        <v>136014.71400000001</v>
      </c>
      <c r="FD49" s="320">
        <v>1341011.02</v>
      </c>
      <c r="FE49" s="322" t="s">
        <v>98</v>
      </c>
      <c r="FF49" s="324">
        <v>55359.006999999998</v>
      </c>
      <c r="FG49" s="326">
        <v>117742.655</v>
      </c>
      <c r="FH49" s="328">
        <v>0</v>
      </c>
      <c r="FI49" s="330">
        <v>147274.18599999999</v>
      </c>
      <c r="FJ49" s="332">
        <v>277917.45799999998</v>
      </c>
      <c r="FK49" s="334">
        <v>208962.67499999999</v>
      </c>
      <c r="FL49" s="336">
        <v>192735.035</v>
      </c>
      <c r="FM49" s="338">
        <v>131624.65299999999</v>
      </c>
      <c r="FN49" s="340">
        <v>1131615.669</v>
      </c>
      <c r="FO49" s="342" t="s">
        <v>98</v>
      </c>
      <c r="FP49" s="344">
        <v>8705.4599999999991</v>
      </c>
      <c r="FQ49" s="346">
        <v>10886.880999999999</v>
      </c>
      <c r="FR49" s="348">
        <v>0</v>
      </c>
      <c r="FS49" s="350">
        <v>11338.678</v>
      </c>
      <c r="FT49" s="352">
        <v>11541.135</v>
      </c>
      <c r="FU49" s="354">
        <v>7996.78</v>
      </c>
      <c r="FV49" s="356">
        <v>5936.02</v>
      </c>
      <c r="FW49" s="358">
        <v>2285.64</v>
      </c>
      <c r="FX49" s="360">
        <v>58690.593999999997</v>
      </c>
      <c r="FY49" s="362" t="s">
        <v>98</v>
      </c>
      <c r="FZ49" s="364">
        <v>36654.584999999999</v>
      </c>
      <c r="GA49" s="366">
        <v>35968.836000000003</v>
      </c>
      <c r="GB49" s="368">
        <v>0</v>
      </c>
      <c r="GC49" s="370">
        <v>36268.129999999997</v>
      </c>
      <c r="GD49" s="372">
        <v>19973.393</v>
      </c>
      <c r="GE49" s="374">
        <v>12906.226000000001</v>
      </c>
      <c r="GF49" s="376">
        <v>6829.1660000000002</v>
      </c>
      <c r="GG49" s="378">
        <v>2104.4209999999998</v>
      </c>
      <c r="GH49" s="380">
        <v>150704.75700000001</v>
      </c>
      <c r="GI49" s="382" t="s">
        <v>98</v>
      </c>
      <c r="GJ49" s="384">
        <v>41220.226999999999</v>
      </c>
      <c r="GK49" s="386">
        <v>62033.135999999999</v>
      </c>
      <c r="GL49" s="388">
        <v>0</v>
      </c>
      <c r="GM49" s="390">
        <v>412756.484</v>
      </c>
      <c r="GN49" s="392">
        <v>339568.45</v>
      </c>
      <c r="GO49" s="394">
        <v>330609.42800000001</v>
      </c>
      <c r="GP49" s="396">
        <v>400191.82900000003</v>
      </c>
      <c r="GQ49" s="398">
        <v>185142.70699999999</v>
      </c>
      <c r="GR49" s="400">
        <v>1771522.2609999999</v>
      </c>
      <c r="GS49" s="402" t="s">
        <v>98</v>
      </c>
      <c r="GT49" s="404">
        <v>70629.611999999994</v>
      </c>
      <c r="GU49" s="406">
        <v>102158.31200000001</v>
      </c>
      <c r="GV49" s="408">
        <v>0</v>
      </c>
      <c r="GW49" s="410">
        <v>585249.71600000001</v>
      </c>
      <c r="GX49" s="412">
        <v>431192.103</v>
      </c>
      <c r="GY49" s="414">
        <v>302090.81699999998</v>
      </c>
      <c r="GZ49" s="416">
        <v>207056.80100000001</v>
      </c>
      <c r="HA49" s="418">
        <v>110633.149</v>
      </c>
      <c r="HB49" s="420">
        <v>1809010.51</v>
      </c>
    </row>
    <row r="50" spans="1:211" ht="14.25" customHeight="1" x14ac:dyDescent="0.15">
      <c r="A50" s="1" t="s">
        <v>99</v>
      </c>
      <c r="B50" s="3">
        <v>77668.654999999999</v>
      </c>
      <c r="C50" s="5">
        <v>149234.75399999999</v>
      </c>
      <c r="D50" s="7">
        <v>0</v>
      </c>
      <c r="E50" s="9">
        <v>811370.26599999995</v>
      </c>
      <c r="F50" s="11">
        <v>558935.07400000002</v>
      </c>
      <c r="G50" s="13">
        <v>479318.799</v>
      </c>
      <c r="H50" s="15">
        <v>358127.73200000002</v>
      </c>
      <c r="I50" s="17">
        <v>190669.68</v>
      </c>
      <c r="J50" s="19">
        <v>2625324.96</v>
      </c>
      <c r="K50" s="21" t="s">
        <v>99</v>
      </c>
      <c r="L50" s="23">
        <v>6346.7219999999998</v>
      </c>
      <c r="M50" s="25">
        <v>17818.806</v>
      </c>
      <c r="N50" s="27">
        <v>0</v>
      </c>
      <c r="O50" s="29">
        <v>95794.149000000005</v>
      </c>
      <c r="P50" s="31">
        <v>60006.993000000002</v>
      </c>
      <c r="Q50" s="33">
        <v>54620.875999999997</v>
      </c>
      <c r="R50" s="35">
        <v>49239.877999999997</v>
      </c>
      <c r="S50" s="37">
        <v>44370.661999999997</v>
      </c>
      <c r="T50" s="39">
        <v>328198.08600000001</v>
      </c>
      <c r="U50" s="41" t="s">
        <v>99</v>
      </c>
      <c r="V50" s="43">
        <v>0</v>
      </c>
      <c r="W50" s="45">
        <v>0</v>
      </c>
      <c r="X50" s="47">
        <v>0</v>
      </c>
      <c r="Y50" s="49">
        <v>52301.190999999999</v>
      </c>
      <c r="Z50" s="51">
        <v>30306.455000000002</v>
      </c>
      <c r="AA50" s="53">
        <v>31795.467000000001</v>
      </c>
      <c r="AB50" s="55">
        <v>28226.830999999998</v>
      </c>
      <c r="AC50" s="57">
        <v>27137.47</v>
      </c>
      <c r="AD50" s="59">
        <v>169767.41399999999</v>
      </c>
      <c r="AE50" s="61" t="s">
        <v>99</v>
      </c>
      <c r="AF50" s="63">
        <v>0</v>
      </c>
      <c r="AG50" s="65">
        <v>0</v>
      </c>
      <c r="AH50" s="67">
        <v>0</v>
      </c>
      <c r="AI50" s="69">
        <v>747.37800000000004</v>
      </c>
      <c r="AJ50" s="71">
        <v>679.61900000000003</v>
      </c>
      <c r="AK50" s="73">
        <v>1408.5160000000001</v>
      </c>
      <c r="AL50" s="75">
        <v>2466.7260000000001</v>
      </c>
      <c r="AM50" s="77">
        <v>4238.3370000000004</v>
      </c>
      <c r="AN50" s="79">
        <v>9540.5759999999991</v>
      </c>
      <c r="AO50" s="81" t="s">
        <v>99</v>
      </c>
      <c r="AP50" s="83">
        <v>3793.1289999999999</v>
      </c>
      <c r="AQ50" s="85">
        <v>11671.513000000001</v>
      </c>
      <c r="AR50" s="87">
        <v>0</v>
      </c>
      <c r="AS50" s="89">
        <v>24318.751</v>
      </c>
      <c r="AT50" s="91">
        <v>15180.362999999999</v>
      </c>
      <c r="AU50" s="93">
        <v>10040.950999999999</v>
      </c>
      <c r="AV50" s="95">
        <v>9797.7990000000009</v>
      </c>
      <c r="AW50" s="97">
        <v>7081.393</v>
      </c>
      <c r="AX50" s="99">
        <v>81883.899000000005</v>
      </c>
      <c r="AY50" s="101" t="s">
        <v>99</v>
      </c>
      <c r="AZ50" s="103">
        <v>1236.914</v>
      </c>
      <c r="BA50" s="105">
        <v>3767.7150000000001</v>
      </c>
      <c r="BB50" s="107">
        <v>0</v>
      </c>
      <c r="BC50" s="109">
        <v>6068.3069999999998</v>
      </c>
      <c r="BD50" s="111">
        <v>4158.2520000000004</v>
      </c>
      <c r="BE50" s="113">
        <v>2334.4740000000002</v>
      </c>
      <c r="BF50" s="115">
        <v>1990.2460000000001</v>
      </c>
      <c r="BG50" s="117">
        <v>1345.633</v>
      </c>
      <c r="BH50" s="119">
        <v>20901.541000000001</v>
      </c>
      <c r="BI50" s="121" t="s">
        <v>99</v>
      </c>
      <c r="BJ50" s="123">
        <v>1316.6790000000001</v>
      </c>
      <c r="BK50" s="125">
        <v>2379.578</v>
      </c>
      <c r="BL50" s="127">
        <v>0</v>
      </c>
      <c r="BM50" s="129">
        <v>12358.522000000001</v>
      </c>
      <c r="BN50" s="131">
        <v>9682.3040000000001</v>
      </c>
      <c r="BO50" s="133">
        <v>9041.4680000000008</v>
      </c>
      <c r="BP50" s="135">
        <v>6758.2759999999998</v>
      </c>
      <c r="BQ50" s="137">
        <v>4567.8289999999997</v>
      </c>
      <c r="BR50" s="139">
        <v>46104.656000000003</v>
      </c>
      <c r="BS50" s="141" t="s">
        <v>99</v>
      </c>
      <c r="BT50" s="143">
        <v>31219.183000000001</v>
      </c>
      <c r="BU50" s="145">
        <v>75584.157999999996</v>
      </c>
      <c r="BV50" s="147">
        <v>0</v>
      </c>
      <c r="BW50" s="149">
        <v>481345.75900000002</v>
      </c>
      <c r="BX50" s="151">
        <v>325396.18699999998</v>
      </c>
      <c r="BY50" s="153">
        <v>259013.554</v>
      </c>
      <c r="BZ50" s="155">
        <v>196037.41699999999</v>
      </c>
      <c r="CA50" s="157">
        <v>93314.297000000006</v>
      </c>
      <c r="CB50" s="159">
        <v>1461910.5549999999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333267.17300000001</v>
      </c>
      <c r="CH50" s="171">
        <v>247791.61</v>
      </c>
      <c r="CI50" s="173">
        <v>218845.78099999999</v>
      </c>
      <c r="CJ50" s="175">
        <v>179679.22399999999</v>
      </c>
      <c r="CK50" s="177">
        <v>88560.918000000005</v>
      </c>
      <c r="CL50" s="179">
        <v>1068144.706</v>
      </c>
      <c r="CM50" s="181" t="s">
        <v>99</v>
      </c>
      <c r="CN50" s="183">
        <v>31219.183000000001</v>
      </c>
      <c r="CO50" s="185">
        <v>75584.157999999996</v>
      </c>
      <c r="CP50" s="187">
        <v>0</v>
      </c>
      <c r="CQ50" s="189">
        <v>148078.58600000001</v>
      </c>
      <c r="CR50" s="191">
        <v>77604.577000000005</v>
      </c>
      <c r="CS50" s="193">
        <v>40167.773000000001</v>
      </c>
      <c r="CT50" s="195">
        <v>16358.192999999999</v>
      </c>
      <c r="CU50" s="197">
        <v>4753.3789999999999</v>
      </c>
      <c r="CV50" s="199">
        <v>393765.84899999999</v>
      </c>
      <c r="CW50" s="201" t="s">
        <v>99</v>
      </c>
      <c r="CX50" s="203">
        <v>559.54</v>
      </c>
      <c r="CY50" s="205">
        <v>2971.6840000000002</v>
      </c>
      <c r="CZ50" s="207">
        <v>0</v>
      </c>
      <c r="DA50" s="209">
        <v>37006.044000000002</v>
      </c>
      <c r="DB50" s="211">
        <v>43059.110999999997</v>
      </c>
      <c r="DC50" s="213">
        <v>56924.021000000001</v>
      </c>
      <c r="DD50" s="215">
        <v>30696.223999999998</v>
      </c>
      <c r="DE50" s="217">
        <v>11362.924000000001</v>
      </c>
      <c r="DF50" s="219">
        <v>182579.54800000001</v>
      </c>
      <c r="DG50" s="221" t="s">
        <v>99</v>
      </c>
      <c r="DH50" s="223">
        <v>446.08</v>
      </c>
      <c r="DI50" s="225">
        <v>2774.078</v>
      </c>
      <c r="DJ50" s="227">
        <v>0</v>
      </c>
      <c r="DK50" s="229">
        <v>33685.021000000001</v>
      </c>
      <c r="DL50" s="231">
        <v>39948.732000000004</v>
      </c>
      <c r="DM50" s="233">
        <v>52322.082999999999</v>
      </c>
      <c r="DN50" s="235">
        <v>28675.355</v>
      </c>
      <c r="DO50" s="237">
        <v>9754.9959999999992</v>
      </c>
      <c r="DP50" s="239">
        <v>167606.345</v>
      </c>
      <c r="DQ50" s="241" t="s">
        <v>99</v>
      </c>
      <c r="DR50" s="243">
        <v>113.46</v>
      </c>
      <c r="DS50" s="245">
        <v>197.60599999999999</v>
      </c>
      <c r="DT50" s="247">
        <v>0</v>
      </c>
      <c r="DU50" s="249">
        <v>3221.5639999999999</v>
      </c>
      <c r="DV50" s="251">
        <v>3078.0509999999999</v>
      </c>
      <c r="DW50" s="253">
        <v>4567.2160000000003</v>
      </c>
      <c r="DX50" s="255">
        <v>1751.3009999999999</v>
      </c>
      <c r="DY50" s="257">
        <v>1607.9280000000001</v>
      </c>
      <c r="DZ50" s="259">
        <v>14537.126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99.459000000000003</v>
      </c>
      <c r="EF50" s="271">
        <v>32.328000000000003</v>
      </c>
      <c r="EG50" s="273">
        <v>34.722000000000001</v>
      </c>
      <c r="EH50" s="275">
        <v>34.235999999999997</v>
      </c>
      <c r="EI50" s="277">
        <v>0</v>
      </c>
      <c r="EJ50" s="279">
        <v>200.745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235.33199999999999</v>
      </c>
      <c r="ES50" s="297">
        <v>0</v>
      </c>
      <c r="ET50" s="299">
        <v>235.33199999999999</v>
      </c>
      <c r="EU50" s="301" t="s">
        <v>99</v>
      </c>
      <c r="EV50" s="303">
        <v>19028.524000000001</v>
      </c>
      <c r="EW50" s="305">
        <v>23745.476999999999</v>
      </c>
      <c r="EX50" s="307">
        <v>0</v>
      </c>
      <c r="EY50" s="309">
        <v>35608.616000000002</v>
      </c>
      <c r="EZ50" s="311">
        <v>37258.995000000003</v>
      </c>
      <c r="FA50" s="313">
        <v>27030.149000000001</v>
      </c>
      <c r="FB50" s="315">
        <v>19676.377</v>
      </c>
      <c r="FC50" s="317">
        <v>12081.584000000001</v>
      </c>
      <c r="FD50" s="319">
        <v>174429.72200000001</v>
      </c>
      <c r="FE50" s="321" t="s">
        <v>99</v>
      </c>
      <c r="FF50" s="323">
        <v>12360.334000000001</v>
      </c>
      <c r="FG50" s="325">
        <v>18799.16</v>
      </c>
      <c r="FH50" s="327">
        <v>0</v>
      </c>
      <c r="FI50" s="329">
        <v>31123.932000000001</v>
      </c>
      <c r="FJ50" s="331">
        <v>34861.94</v>
      </c>
      <c r="FK50" s="333">
        <v>25761.423999999999</v>
      </c>
      <c r="FL50" s="335">
        <v>18936.701000000001</v>
      </c>
      <c r="FM50" s="337">
        <v>12055.484</v>
      </c>
      <c r="FN50" s="339">
        <v>153898.97500000001</v>
      </c>
      <c r="FO50" s="341" t="s">
        <v>99</v>
      </c>
      <c r="FP50" s="343">
        <v>1328.8630000000001</v>
      </c>
      <c r="FQ50" s="345">
        <v>1116.8800000000001</v>
      </c>
      <c r="FR50" s="347">
        <v>0</v>
      </c>
      <c r="FS50" s="349">
        <v>1639.5129999999999</v>
      </c>
      <c r="FT50" s="351">
        <v>1175.769</v>
      </c>
      <c r="FU50" s="353">
        <v>495.279</v>
      </c>
      <c r="FV50" s="355">
        <v>361.18599999999998</v>
      </c>
      <c r="FW50" s="357">
        <v>0</v>
      </c>
      <c r="FX50" s="359">
        <v>6117.49</v>
      </c>
      <c r="FY50" s="361" t="s">
        <v>99</v>
      </c>
      <c r="FZ50" s="363">
        <v>5339.3270000000002</v>
      </c>
      <c r="GA50" s="365">
        <v>3829.4369999999999</v>
      </c>
      <c r="GB50" s="367">
        <v>0</v>
      </c>
      <c r="GC50" s="369">
        <v>2845.1709999999998</v>
      </c>
      <c r="GD50" s="371">
        <v>1221.2860000000001</v>
      </c>
      <c r="GE50" s="373">
        <v>773.44600000000003</v>
      </c>
      <c r="GF50" s="375">
        <v>378.49</v>
      </c>
      <c r="GG50" s="377">
        <v>26.1</v>
      </c>
      <c r="GH50" s="379">
        <v>14413.257</v>
      </c>
      <c r="GI50" s="381" t="s">
        <v>99</v>
      </c>
      <c r="GJ50" s="383">
        <v>6404.8729999999996</v>
      </c>
      <c r="GK50" s="385">
        <v>11761.885</v>
      </c>
      <c r="GL50" s="387">
        <v>0</v>
      </c>
      <c r="GM50" s="389">
        <v>57865.917999999998</v>
      </c>
      <c r="GN50" s="391">
        <v>39230.879000000001</v>
      </c>
      <c r="GO50" s="393">
        <v>40349.964999999997</v>
      </c>
      <c r="GP50" s="395">
        <v>36519.245999999999</v>
      </c>
      <c r="GQ50" s="397">
        <v>16593.745999999999</v>
      </c>
      <c r="GR50" s="399">
        <v>208726.51199999999</v>
      </c>
      <c r="GS50" s="401" t="s">
        <v>99</v>
      </c>
      <c r="GT50" s="403">
        <v>14109.813</v>
      </c>
      <c r="GU50" s="405">
        <v>17352.743999999999</v>
      </c>
      <c r="GV50" s="407">
        <v>0</v>
      </c>
      <c r="GW50" s="409">
        <v>103749.78</v>
      </c>
      <c r="GX50" s="411">
        <v>53982.909</v>
      </c>
      <c r="GY50" s="413">
        <v>41380.233999999997</v>
      </c>
      <c r="GZ50" s="415">
        <v>25958.59</v>
      </c>
      <c r="HA50" s="417">
        <v>12946.467000000001</v>
      </c>
      <c r="HB50" s="419">
        <v>269480.53700000001</v>
      </c>
    </row>
    <row r="51" spans="1:211" ht="14.25" customHeight="1" x14ac:dyDescent="0.15">
      <c r="A51" s="1" t="s">
        <v>100</v>
      </c>
      <c r="B51" s="3">
        <v>86165.410999999993</v>
      </c>
      <c r="C51" s="5">
        <v>215639.147</v>
      </c>
      <c r="D51" s="7">
        <v>0</v>
      </c>
      <c r="E51" s="9">
        <v>1245350.8870000001</v>
      </c>
      <c r="F51" s="11">
        <v>1047897.409</v>
      </c>
      <c r="G51" s="13">
        <v>923207.14099999995</v>
      </c>
      <c r="H51" s="15">
        <v>720460.77300000004</v>
      </c>
      <c r="I51" s="17">
        <v>372275.647</v>
      </c>
      <c r="J51" s="19">
        <v>4610996.415</v>
      </c>
      <c r="K51" s="21" t="s">
        <v>100</v>
      </c>
      <c r="L51" s="23">
        <v>7714.44</v>
      </c>
      <c r="M51" s="25">
        <v>23833.824000000001</v>
      </c>
      <c r="N51" s="27">
        <v>0</v>
      </c>
      <c r="O51" s="29">
        <v>235737.217</v>
      </c>
      <c r="P51" s="31">
        <v>190370.46400000001</v>
      </c>
      <c r="Q51" s="33">
        <v>159844.43299999999</v>
      </c>
      <c r="R51" s="35">
        <v>157453.663</v>
      </c>
      <c r="S51" s="37">
        <v>128849.605</v>
      </c>
      <c r="T51" s="39">
        <v>903803.64599999995</v>
      </c>
      <c r="U51" s="41" t="s">
        <v>100</v>
      </c>
      <c r="V51" s="43">
        <v>0</v>
      </c>
      <c r="W51" s="45">
        <v>0</v>
      </c>
      <c r="X51" s="47">
        <v>0</v>
      </c>
      <c r="Y51" s="49">
        <v>139366.677</v>
      </c>
      <c r="Z51" s="51">
        <v>107214.023</v>
      </c>
      <c r="AA51" s="53">
        <v>95195.17</v>
      </c>
      <c r="AB51" s="55">
        <v>101497.75599999999</v>
      </c>
      <c r="AC51" s="57">
        <v>77681.035000000003</v>
      </c>
      <c r="AD51" s="59">
        <v>520954.66100000002</v>
      </c>
      <c r="AE51" s="61" t="s">
        <v>100</v>
      </c>
      <c r="AF51" s="63">
        <v>17.64</v>
      </c>
      <c r="AG51" s="65">
        <v>0</v>
      </c>
      <c r="AH51" s="67">
        <v>0</v>
      </c>
      <c r="AI51" s="69">
        <v>152.40700000000001</v>
      </c>
      <c r="AJ51" s="71">
        <v>675.85900000000004</v>
      </c>
      <c r="AK51" s="73">
        <v>821.03099999999995</v>
      </c>
      <c r="AL51" s="75">
        <v>2638.9929999999999</v>
      </c>
      <c r="AM51" s="77">
        <v>7343.3339999999998</v>
      </c>
      <c r="AN51" s="79">
        <v>11649.263999999999</v>
      </c>
      <c r="AO51" s="81" t="s">
        <v>100</v>
      </c>
      <c r="AP51" s="83">
        <v>5143.5150000000003</v>
      </c>
      <c r="AQ51" s="85">
        <v>15267.683999999999</v>
      </c>
      <c r="AR51" s="87">
        <v>0</v>
      </c>
      <c r="AS51" s="89">
        <v>66478.898000000001</v>
      </c>
      <c r="AT51" s="91">
        <v>54348.51</v>
      </c>
      <c r="AU51" s="93">
        <v>39098.21</v>
      </c>
      <c r="AV51" s="95">
        <v>33493.705999999998</v>
      </c>
      <c r="AW51" s="97">
        <v>30196.427</v>
      </c>
      <c r="AX51" s="99">
        <v>244026.95</v>
      </c>
      <c r="AY51" s="101" t="s">
        <v>100</v>
      </c>
      <c r="AZ51" s="103">
        <v>1570.7539999999999</v>
      </c>
      <c r="BA51" s="105">
        <v>6721.0959999999995</v>
      </c>
      <c r="BB51" s="107">
        <v>0</v>
      </c>
      <c r="BC51" s="109">
        <v>15683.012000000001</v>
      </c>
      <c r="BD51" s="111">
        <v>14482.887000000001</v>
      </c>
      <c r="BE51" s="113">
        <v>12162.306</v>
      </c>
      <c r="BF51" s="115">
        <v>7939.2449999999999</v>
      </c>
      <c r="BG51" s="117">
        <v>5311.9480000000003</v>
      </c>
      <c r="BH51" s="119">
        <v>63871.248</v>
      </c>
      <c r="BI51" s="121" t="s">
        <v>100</v>
      </c>
      <c r="BJ51" s="123">
        <v>982.53099999999995</v>
      </c>
      <c r="BK51" s="125">
        <v>1845.0440000000001</v>
      </c>
      <c r="BL51" s="127">
        <v>0</v>
      </c>
      <c r="BM51" s="129">
        <v>14056.223</v>
      </c>
      <c r="BN51" s="131">
        <v>13649.184999999999</v>
      </c>
      <c r="BO51" s="133">
        <v>12567.716</v>
      </c>
      <c r="BP51" s="135">
        <v>11883.963</v>
      </c>
      <c r="BQ51" s="137">
        <v>8316.8610000000008</v>
      </c>
      <c r="BR51" s="139">
        <v>63301.523000000001</v>
      </c>
      <c r="BS51" s="141" t="s">
        <v>100</v>
      </c>
      <c r="BT51" s="143">
        <v>34600.368999999999</v>
      </c>
      <c r="BU51" s="145">
        <v>107658.019</v>
      </c>
      <c r="BV51" s="147">
        <v>0</v>
      </c>
      <c r="BW51" s="149">
        <v>580277.745</v>
      </c>
      <c r="BX51" s="151">
        <v>450932.09299999999</v>
      </c>
      <c r="BY51" s="153">
        <v>316394.07500000001</v>
      </c>
      <c r="BZ51" s="155">
        <v>202481.13399999999</v>
      </c>
      <c r="CA51" s="157">
        <v>79443.736000000004</v>
      </c>
      <c r="CB51" s="159">
        <v>1771787.1710000001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367809.429</v>
      </c>
      <c r="CH51" s="171">
        <v>280950.304</v>
      </c>
      <c r="CI51" s="173">
        <v>204035.61</v>
      </c>
      <c r="CJ51" s="175">
        <v>138043.49299999999</v>
      </c>
      <c r="CK51" s="177">
        <v>55270.421999999999</v>
      </c>
      <c r="CL51" s="179">
        <v>1046109.258</v>
      </c>
      <c r="CM51" s="181" t="s">
        <v>100</v>
      </c>
      <c r="CN51" s="183">
        <v>34600.368999999999</v>
      </c>
      <c r="CO51" s="185">
        <v>107658.019</v>
      </c>
      <c r="CP51" s="187">
        <v>0</v>
      </c>
      <c r="CQ51" s="189">
        <v>212468.31599999999</v>
      </c>
      <c r="CR51" s="191">
        <v>169981.78899999999</v>
      </c>
      <c r="CS51" s="193">
        <v>112358.465</v>
      </c>
      <c r="CT51" s="195">
        <v>64437.641000000003</v>
      </c>
      <c r="CU51" s="197">
        <v>24173.313999999998</v>
      </c>
      <c r="CV51" s="199">
        <v>725677.91299999994</v>
      </c>
      <c r="CW51" s="201" t="s">
        <v>100</v>
      </c>
      <c r="CX51" s="203">
        <v>685.327</v>
      </c>
      <c r="CY51" s="205">
        <v>4419.2579999999998</v>
      </c>
      <c r="CZ51" s="207">
        <v>0</v>
      </c>
      <c r="DA51" s="209">
        <v>61666.644</v>
      </c>
      <c r="DB51" s="211">
        <v>100966.048</v>
      </c>
      <c r="DC51" s="213">
        <v>190246.489</v>
      </c>
      <c r="DD51" s="215">
        <v>151572.30600000001</v>
      </c>
      <c r="DE51" s="217">
        <v>63586.817000000003</v>
      </c>
      <c r="DF51" s="219">
        <v>573142.88899999997</v>
      </c>
      <c r="DG51" s="221" t="s">
        <v>100</v>
      </c>
      <c r="DH51" s="223">
        <v>652.16200000000003</v>
      </c>
      <c r="DI51" s="225">
        <v>4187.5190000000002</v>
      </c>
      <c r="DJ51" s="227">
        <v>0</v>
      </c>
      <c r="DK51" s="229">
        <v>56333.707000000002</v>
      </c>
      <c r="DL51" s="231">
        <v>94754.341</v>
      </c>
      <c r="DM51" s="233">
        <v>178333.47700000001</v>
      </c>
      <c r="DN51" s="235">
        <v>142789.954</v>
      </c>
      <c r="DO51" s="237">
        <v>57115.468999999997</v>
      </c>
      <c r="DP51" s="239">
        <v>534166.62899999996</v>
      </c>
      <c r="DQ51" s="241" t="s">
        <v>100</v>
      </c>
      <c r="DR51" s="243">
        <v>33.164999999999999</v>
      </c>
      <c r="DS51" s="245">
        <v>231.739</v>
      </c>
      <c r="DT51" s="247">
        <v>0</v>
      </c>
      <c r="DU51" s="249">
        <v>5067.0659999999998</v>
      </c>
      <c r="DV51" s="251">
        <v>5987.8310000000001</v>
      </c>
      <c r="DW51" s="253">
        <v>11203.975</v>
      </c>
      <c r="DX51" s="255">
        <v>6592.3119999999999</v>
      </c>
      <c r="DY51" s="257">
        <v>2551.1770000000001</v>
      </c>
      <c r="DZ51" s="259">
        <v>31667.264999999999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254.57400000000001</v>
      </c>
      <c r="EF51" s="271">
        <v>223.876</v>
      </c>
      <c r="EG51" s="273">
        <v>215.21600000000001</v>
      </c>
      <c r="EH51" s="275">
        <v>1345.4369999999999</v>
      </c>
      <c r="EI51" s="277">
        <v>1493.046</v>
      </c>
      <c r="EJ51" s="279">
        <v>3532.1489999999999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11.297000000000001</v>
      </c>
      <c r="EP51" s="291">
        <v>0</v>
      </c>
      <c r="EQ51" s="293">
        <v>493.82100000000003</v>
      </c>
      <c r="ER51" s="295">
        <v>844.60299999999995</v>
      </c>
      <c r="ES51" s="297">
        <v>2427.125</v>
      </c>
      <c r="ET51" s="299">
        <v>3776.846</v>
      </c>
      <c r="EU51" s="301" t="s">
        <v>100</v>
      </c>
      <c r="EV51" s="303">
        <v>19364.392</v>
      </c>
      <c r="EW51" s="305">
        <v>33500.999000000003</v>
      </c>
      <c r="EX51" s="307">
        <v>0</v>
      </c>
      <c r="EY51" s="309">
        <v>56168.368000000002</v>
      </c>
      <c r="EZ51" s="311">
        <v>85492.703999999998</v>
      </c>
      <c r="FA51" s="313">
        <v>70278.111999999994</v>
      </c>
      <c r="FB51" s="315">
        <v>55477.317999999999</v>
      </c>
      <c r="FC51" s="317">
        <v>30648.626</v>
      </c>
      <c r="FD51" s="319">
        <v>350930.51899999997</v>
      </c>
      <c r="FE51" s="321" t="s">
        <v>100</v>
      </c>
      <c r="FF51" s="323">
        <v>8090.4750000000004</v>
      </c>
      <c r="FG51" s="325">
        <v>21430.071</v>
      </c>
      <c r="FH51" s="327">
        <v>0</v>
      </c>
      <c r="FI51" s="329">
        <v>39766.548000000003</v>
      </c>
      <c r="FJ51" s="331">
        <v>74304.165999999997</v>
      </c>
      <c r="FK51" s="333">
        <v>62914.12</v>
      </c>
      <c r="FL51" s="335">
        <v>50802.006000000001</v>
      </c>
      <c r="FM51" s="337">
        <v>29256.170999999998</v>
      </c>
      <c r="FN51" s="339">
        <v>286563.55699999997</v>
      </c>
      <c r="FO51" s="341" t="s">
        <v>100</v>
      </c>
      <c r="FP51" s="343">
        <v>2344.518</v>
      </c>
      <c r="FQ51" s="345">
        <v>3574.6260000000002</v>
      </c>
      <c r="FR51" s="347">
        <v>0</v>
      </c>
      <c r="FS51" s="349">
        <v>4675.9170000000004</v>
      </c>
      <c r="FT51" s="351">
        <v>4275.8069999999998</v>
      </c>
      <c r="FU51" s="353">
        <v>2802.38</v>
      </c>
      <c r="FV51" s="355">
        <v>2185.6149999999998</v>
      </c>
      <c r="FW51" s="357">
        <v>843.04600000000005</v>
      </c>
      <c r="FX51" s="359">
        <v>20701.909</v>
      </c>
      <c r="FY51" s="361" t="s">
        <v>100</v>
      </c>
      <c r="FZ51" s="363">
        <v>8929.3989999999994</v>
      </c>
      <c r="GA51" s="365">
        <v>8496.3019999999997</v>
      </c>
      <c r="GB51" s="367">
        <v>0</v>
      </c>
      <c r="GC51" s="369">
        <v>11725.903</v>
      </c>
      <c r="GD51" s="371">
        <v>6912.7309999999998</v>
      </c>
      <c r="GE51" s="373">
        <v>4561.6120000000001</v>
      </c>
      <c r="GF51" s="375">
        <v>2489.6970000000001</v>
      </c>
      <c r="GG51" s="377">
        <v>549.40899999999999</v>
      </c>
      <c r="GH51" s="379">
        <v>43665.053</v>
      </c>
      <c r="GI51" s="381" t="s">
        <v>100</v>
      </c>
      <c r="GJ51" s="383">
        <v>9194.3940000000002</v>
      </c>
      <c r="GK51" s="385">
        <v>19334.115000000002</v>
      </c>
      <c r="GL51" s="387">
        <v>0</v>
      </c>
      <c r="GM51" s="389">
        <v>105414.249</v>
      </c>
      <c r="GN51" s="391">
        <v>91956.172999999995</v>
      </c>
      <c r="GO51" s="393">
        <v>89772.460999999996</v>
      </c>
      <c r="GP51" s="395">
        <v>93492.789000000004</v>
      </c>
      <c r="GQ51" s="397">
        <v>42312.307999999997</v>
      </c>
      <c r="GR51" s="399">
        <v>451476.489</v>
      </c>
      <c r="GS51" s="401" t="s">
        <v>100</v>
      </c>
      <c r="GT51" s="403">
        <v>14606.489</v>
      </c>
      <c r="GU51" s="405">
        <v>26892.932000000001</v>
      </c>
      <c r="GV51" s="407">
        <v>0</v>
      </c>
      <c r="GW51" s="409">
        <v>206086.66399999999</v>
      </c>
      <c r="GX51" s="411">
        <v>128179.927</v>
      </c>
      <c r="GY51" s="413">
        <v>96671.570999999996</v>
      </c>
      <c r="GZ51" s="415">
        <v>59983.563000000002</v>
      </c>
      <c r="HA51" s="417">
        <v>27434.555</v>
      </c>
      <c r="HB51" s="419">
        <v>559855.701</v>
      </c>
    </row>
    <row r="52" spans="1:211" ht="14.25" customHeight="1" x14ac:dyDescent="0.15">
      <c r="A52" s="1" t="s">
        <v>101</v>
      </c>
      <c r="B52" s="3">
        <v>126726.842</v>
      </c>
      <c r="C52" s="5">
        <v>282181.55699999997</v>
      </c>
      <c r="D52" s="7">
        <v>0</v>
      </c>
      <c r="E52" s="9">
        <v>1496752.0889999999</v>
      </c>
      <c r="F52" s="11">
        <v>1567010.7779999999</v>
      </c>
      <c r="G52" s="13">
        <v>1183853.0419999999</v>
      </c>
      <c r="H52" s="15">
        <v>1047615.5</v>
      </c>
      <c r="I52" s="17">
        <v>632074.43799999997</v>
      </c>
      <c r="J52" s="19">
        <v>6336214.2460000003</v>
      </c>
      <c r="K52" s="21" t="s">
        <v>101</v>
      </c>
      <c r="L52" s="23">
        <v>20294.920999999998</v>
      </c>
      <c r="M52" s="25">
        <v>48700.561999999998</v>
      </c>
      <c r="N52" s="27">
        <v>0</v>
      </c>
      <c r="O52" s="29">
        <v>319102.96899999998</v>
      </c>
      <c r="P52" s="31">
        <v>361556.22499999998</v>
      </c>
      <c r="Q52" s="33">
        <v>340721.78</v>
      </c>
      <c r="R52" s="35">
        <v>429350.08600000001</v>
      </c>
      <c r="S52" s="37">
        <v>310716.984</v>
      </c>
      <c r="T52" s="39">
        <v>1830443.527</v>
      </c>
      <c r="U52" s="41" t="s">
        <v>101</v>
      </c>
      <c r="V52" s="43">
        <v>0</v>
      </c>
      <c r="W52" s="45">
        <v>0</v>
      </c>
      <c r="X52" s="47">
        <v>0</v>
      </c>
      <c r="Y52" s="49">
        <v>195928.44899999999</v>
      </c>
      <c r="Z52" s="51">
        <v>234662.11600000001</v>
      </c>
      <c r="AA52" s="53">
        <v>252280.84</v>
      </c>
      <c r="AB52" s="55">
        <v>335735.06800000003</v>
      </c>
      <c r="AC52" s="57">
        <v>229526.546</v>
      </c>
      <c r="AD52" s="59">
        <v>1248133.0190000001</v>
      </c>
      <c r="AE52" s="61" t="s">
        <v>101</v>
      </c>
      <c r="AF52" s="63">
        <v>0</v>
      </c>
      <c r="AG52" s="65">
        <v>17.423999999999999</v>
      </c>
      <c r="AH52" s="67">
        <v>0</v>
      </c>
      <c r="AI52" s="69">
        <v>354.54</v>
      </c>
      <c r="AJ52" s="71">
        <v>2266.105</v>
      </c>
      <c r="AK52" s="73">
        <v>2934.2379999999998</v>
      </c>
      <c r="AL52" s="75">
        <v>8694.6749999999993</v>
      </c>
      <c r="AM52" s="77">
        <v>15464.014999999999</v>
      </c>
      <c r="AN52" s="79">
        <v>29730.996999999999</v>
      </c>
      <c r="AO52" s="81" t="s">
        <v>101</v>
      </c>
      <c r="AP52" s="83">
        <v>14694.329</v>
      </c>
      <c r="AQ52" s="85">
        <v>38334.963000000003</v>
      </c>
      <c r="AR52" s="87">
        <v>0</v>
      </c>
      <c r="AS52" s="89">
        <v>87074.778999999995</v>
      </c>
      <c r="AT52" s="91">
        <v>84346.97</v>
      </c>
      <c r="AU52" s="93">
        <v>51631.434999999998</v>
      </c>
      <c r="AV52" s="95">
        <v>50247.936000000002</v>
      </c>
      <c r="AW52" s="97">
        <v>42640.784</v>
      </c>
      <c r="AX52" s="99">
        <v>368971.196</v>
      </c>
      <c r="AY52" s="101" t="s">
        <v>101</v>
      </c>
      <c r="AZ52" s="103">
        <v>3432.7710000000002</v>
      </c>
      <c r="BA52" s="105">
        <v>7382.9319999999998</v>
      </c>
      <c r="BB52" s="107">
        <v>0</v>
      </c>
      <c r="BC52" s="109">
        <v>12854.800999999999</v>
      </c>
      <c r="BD52" s="111">
        <v>14532.223</v>
      </c>
      <c r="BE52" s="113">
        <v>8739.6990000000005</v>
      </c>
      <c r="BF52" s="115">
        <v>6180.0389999999998</v>
      </c>
      <c r="BG52" s="117">
        <v>4434.66</v>
      </c>
      <c r="BH52" s="119">
        <v>57557.125</v>
      </c>
      <c r="BI52" s="121" t="s">
        <v>101</v>
      </c>
      <c r="BJ52" s="123">
        <v>2167.8209999999999</v>
      </c>
      <c r="BK52" s="125">
        <v>2965.2429999999999</v>
      </c>
      <c r="BL52" s="127">
        <v>0</v>
      </c>
      <c r="BM52" s="129">
        <v>22890.400000000001</v>
      </c>
      <c r="BN52" s="131">
        <v>25748.811000000002</v>
      </c>
      <c r="BO52" s="133">
        <v>25135.567999999999</v>
      </c>
      <c r="BP52" s="135">
        <v>28492.367999999999</v>
      </c>
      <c r="BQ52" s="137">
        <v>18650.978999999999</v>
      </c>
      <c r="BR52" s="139">
        <v>126051.19</v>
      </c>
      <c r="BS52" s="141" t="s">
        <v>101</v>
      </c>
      <c r="BT52" s="143">
        <v>42463.021999999997</v>
      </c>
      <c r="BU52" s="145">
        <v>125493.75900000001</v>
      </c>
      <c r="BV52" s="147">
        <v>0</v>
      </c>
      <c r="BW52" s="149">
        <v>747368.97400000005</v>
      </c>
      <c r="BX52" s="151">
        <v>742961.08600000001</v>
      </c>
      <c r="BY52" s="153">
        <v>460773.10200000001</v>
      </c>
      <c r="BZ52" s="155">
        <v>297806.79499999998</v>
      </c>
      <c r="CA52" s="157">
        <v>138227.182</v>
      </c>
      <c r="CB52" s="159">
        <v>2555093.92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472507.07900000003</v>
      </c>
      <c r="CH52" s="171">
        <v>462970.01400000002</v>
      </c>
      <c r="CI52" s="173">
        <v>316358.04700000002</v>
      </c>
      <c r="CJ52" s="175">
        <v>213602.55</v>
      </c>
      <c r="CK52" s="177">
        <v>103382.69100000001</v>
      </c>
      <c r="CL52" s="179">
        <v>1568820.3810000001</v>
      </c>
      <c r="CM52" s="181" t="s">
        <v>101</v>
      </c>
      <c r="CN52" s="183">
        <v>42463.021999999997</v>
      </c>
      <c r="CO52" s="185">
        <v>125493.75900000001</v>
      </c>
      <c r="CP52" s="187">
        <v>0</v>
      </c>
      <c r="CQ52" s="189">
        <v>274861.89500000002</v>
      </c>
      <c r="CR52" s="191">
        <v>279991.07199999999</v>
      </c>
      <c r="CS52" s="193">
        <v>144415.05499999999</v>
      </c>
      <c r="CT52" s="195">
        <v>84204.244999999995</v>
      </c>
      <c r="CU52" s="197">
        <v>34844.491000000002</v>
      </c>
      <c r="CV52" s="199">
        <v>986273.53899999999</v>
      </c>
      <c r="CW52" s="201" t="s">
        <v>101</v>
      </c>
      <c r="CX52" s="203">
        <v>950.16499999999996</v>
      </c>
      <c r="CY52" s="205">
        <v>3948.7440000000001</v>
      </c>
      <c r="CZ52" s="207">
        <v>0</v>
      </c>
      <c r="DA52" s="209">
        <v>48645.63</v>
      </c>
      <c r="DB52" s="211">
        <v>72882.213000000003</v>
      </c>
      <c r="DC52" s="213">
        <v>91726.228000000003</v>
      </c>
      <c r="DD52" s="215">
        <v>69627.09</v>
      </c>
      <c r="DE52" s="217">
        <v>38157.472999999998</v>
      </c>
      <c r="DF52" s="219">
        <v>325937.54300000001</v>
      </c>
      <c r="DG52" s="221" t="s">
        <v>101</v>
      </c>
      <c r="DH52" s="223">
        <v>636.596</v>
      </c>
      <c r="DI52" s="225">
        <v>3237.2310000000002</v>
      </c>
      <c r="DJ52" s="227">
        <v>0</v>
      </c>
      <c r="DK52" s="229">
        <v>37660.298000000003</v>
      </c>
      <c r="DL52" s="231">
        <v>57167.963000000003</v>
      </c>
      <c r="DM52" s="233">
        <v>77288.553</v>
      </c>
      <c r="DN52" s="235">
        <v>54708.826999999997</v>
      </c>
      <c r="DO52" s="237">
        <v>30497.089</v>
      </c>
      <c r="DP52" s="239">
        <v>261196.557</v>
      </c>
      <c r="DQ52" s="241" t="s">
        <v>101</v>
      </c>
      <c r="DR52" s="243">
        <v>209.31299999999999</v>
      </c>
      <c r="DS52" s="245">
        <v>543.85199999999998</v>
      </c>
      <c r="DT52" s="247">
        <v>0</v>
      </c>
      <c r="DU52" s="249">
        <v>10050.525</v>
      </c>
      <c r="DV52" s="251">
        <v>14666.02</v>
      </c>
      <c r="DW52" s="253">
        <v>13874.168</v>
      </c>
      <c r="DX52" s="255">
        <v>13878.178</v>
      </c>
      <c r="DY52" s="257">
        <v>6970.4080000000004</v>
      </c>
      <c r="DZ52" s="259">
        <v>60192.464</v>
      </c>
      <c r="EA52" s="261" t="s">
        <v>101</v>
      </c>
      <c r="EB52" s="263">
        <v>25.38</v>
      </c>
      <c r="EC52" s="265">
        <v>109.66500000000001</v>
      </c>
      <c r="ED52" s="267">
        <v>0</v>
      </c>
      <c r="EE52" s="269">
        <v>156.89699999999999</v>
      </c>
      <c r="EF52" s="271">
        <v>410.00400000000002</v>
      </c>
      <c r="EG52" s="273">
        <v>360.95100000000002</v>
      </c>
      <c r="EH52" s="275">
        <v>173.45699999999999</v>
      </c>
      <c r="EI52" s="277">
        <v>510.38099999999997</v>
      </c>
      <c r="EJ52" s="279">
        <v>1746.7349999999999</v>
      </c>
      <c r="EK52" s="281" t="s">
        <v>101</v>
      </c>
      <c r="EL52" s="283">
        <v>78.876000000000005</v>
      </c>
      <c r="EM52" s="285">
        <v>57.996000000000002</v>
      </c>
      <c r="EN52" s="287">
        <v>0</v>
      </c>
      <c r="EO52" s="289">
        <v>777.91</v>
      </c>
      <c r="EP52" s="291">
        <v>638.226</v>
      </c>
      <c r="EQ52" s="293">
        <v>202.55600000000001</v>
      </c>
      <c r="ER52" s="295">
        <v>866.62800000000004</v>
      </c>
      <c r="ES52" s="297">
        <v>179.595</v>
      </c>
      <c r="ET52" s="299">
        <v>2801.7869999999998</v>
      </c>
      <c r="EU52" s="301" t="s">
        <v>101</v>
      </c>
      <c r="EV52" s="303">
        <v>32200.484</v>
      </c>
      <c r="EW52" s="305">
        <v>54901.398000000001</v>
      </c>
      <c r="EX52" s="307">
        <v>0</v>
      </c>
      <c r="EY52" s="309">
        <v>72965.523000000001</v>
      </c>
      <c r="EZ52" s="311">
        <v>128216.264</v>
      </c>
      <c r="FA52" s="313">
        <v>91945.100999999995</v>
      </c>
      <c r="FB52" s="315">
        <v>83347.596999999994</v>
      </c>
      <c r="FC52" s="317">
        <v>50640.896999999997</v>
      </c>
      <c r="FD52" s="319">
        <v>514217.26400000002</v>
      </c>
      <c r="FE52" s="321" t="s">
        <v>101</v>
      </c>
      <c r="FF52" s="323">
        <v>19676.169999999998</v>
      </c>
      <c r="FG52" s="325">
        <v>42701.805</v>
      </c>
      <c r="FH52" s="327">
        <v>0</v>
      </c>
      <c r="FI52" s="329">
        <v>56175.92</v>
      </c>
      <c r="FJ52" s="331">
        <v>117044.333</v>
      </c>
      <c r="FK52" s="333">
        <v>85745.187000000005</v>
      </c>
      <c r="FL52" s="335">
        <v>80191.398000000001</v>
      </c>
      <c r="FM52" s="337">
        <v>49996.506999999998</v>
      </c>
      <c r="FN52" s="339">
        <v>451531.32</v>
      </c>
      <c r="FO52" s="341" t="s">
        <v>101</v>
      </c>
      <c r="FP52" s="343">
        <v>2932.6080000000002</v>
      </c>
      <c r="FQ52" s="345">
        <v>3345.98</v>
      </c>
      <c r="FR52" s="347">
        <v>0</v>
      </c>
      <c r="FS52" s="349">
        <v>4732.8050000000003</v>
      </c>
      <c r="FT52" s="351">
        <v>3990.3739999999998</v>
      </c>
      <c r="FU52" s="353">
        <v>2577.1590000000001</v>
      </c>
      <c r="FV52" s="355">
        <v>1422.3489999999999</v>
      </c>
      <c r="FW52" s="357">
        <v>325.64600000000002</v>
      </c>
      <c r="FX52" s="359">
        <v>19326.920999999998</v>
      </c>
      <c r="FY52" s="361" t="s">
        <v>101</v>
      </c>
      <c r="FZ52" s="363">
        <v>9591.7060000000001</v>
      </c>
      <c r="GA52" s="365">
        <v>8853.6129999999994</v>
      </c>
      <c r="GB52" s="367">
        <v>0</v>
      </c>
      <c r="GC52" s="369">
        <v>12056.798000000001</v>
      </c>
      <c r="GD52" s="371">
        <v>7181.5569999999998</v>
      </c>
      <c r="GE52" s="373">
        <v>3622.7550000000001</v>
      </c>
      <c r="GF52" s="375">
        <v>1733.85</v>
      </c>
      <c r="GG52" s="377">
        <v>318.74400000000003</v>
      </c>
      <c r="GH52" s="379">
        <v>43359.023000000001</v>
      </c>
      <c r="GI52" s="381" t="s">
        <v>101</v>
      </c>
      <c r="GJ52" s="383">
        <v>6118.3969999999999</v>
      </c>
      <c r="GK52" s="385">
        <v>9217.8310000000001</v>
      </c>
      <c r="GL52" s="387">
        <v>0</v>
      </c>
      <c r="GM52" s="389">
        <v>78609.487999999998</v>
      </c>
      <c r="GN52" s="391">
        <v>77064.676999999996</v>
      </c>
      <c r="GO52" s="393">
        <v>78880.385999999999</v>
      </c>
      <c r="GP52" s="395">
        <v>86285.399000000005</v>
      </c>
      <c r="GQ52" s="397">
        <v>53531.815999999999</v>
      </c>
      <c r="GR52" s="399">
        <v>389707.99400000001</v>
      </c>
      <c r="GS52" s="401" t="s">
        <v>101</v>
      </c>
      <c r="GT52" s="403">
        <v>24699.852999999999</v>
      </c>
      <c r="GU52" s="405">
        <v>39919.262999999999</v>
      </c>
      <c r="GV52" s="407">
        <v>0</v>
      </c>
      <c r="GW52" s="409">
        <v>230059.505</v>
      </c>
      <c r="GX52" s="411">
        <v>184330.31299999999</v>
      </c>
      <c r="GY52" s="413">
        <v>119806.44500000001</v>
      </c>
      <c r="GZ52" s="415">
        <v>81198.532999999996</v>
      </c>
      <c r="HA52" s="417">
        <v>40800.086000000003</v>
      </c>
      <c r="HB52" s="419">
        <v>720813.99800000002</v>
      </c>
    </row>
    <row r="53" spans="1:211" ht="14.25" customHeight="1" x14ac:dyDescent="0.15">
      <c r="A53" s="1" t="s">
        <v>102</v>
      </c>
      <c r="B53" s="3">
        <v>104416.592</v>
      </c>
      <c r="C53" s="5">
        <v>189617.23800000001</v>
      </c>
      <c r="D53" s="7">
        <v>0</v>
      </c>
      <c r="E53" s="9">
        <v>1071303.216</v>
      </c>
      <c r="F53" s="11">
        <v>937267.33299999998</v>
      </c>
      <c r="G53" s="13">
        <v>864261.09499999997</v>
      </c>
      <c r="H53" s="15">
        <v>998635.897</v>
      </c>
      <c r="I53" s="17">
        <v>724088.24199999997</v>
      </c>
      <c r="J53" s="19">
        <v>4889589.6129999999</v>
      </c>
      <c r="K53" s="21" t="s">
        <v>102</v>
      </c>
      <c r="L53" s="23">
        <v>11347.6</v>
      </c>
      <c r="M53" s="25">
        <v>25109.083999999999</v>
      </c>
      <c r="N53" s="27">
        <v>0</v>
      </c>
      <c r="O53" s="29">
        <v>209670.14199999999</v>
      </c>
      <c r="P53" s="31">
        <v>191958.114</v>
      </c>
      <c r="Q53" s="33">
        <v>188910.25399999999</v>
      </c>
      <c r="R53" s="35">
        <v>290195.57</v>
      </c>
      <c r="S53" s="37">
        <v>311524.42599999998</v>
      </c>
      <c r="T53" s="39">
        <v>1228715.19</v>
      </c>
      <c r="U53" s="41" t="s">
        <v>102</v>
      </c>
      <c r="V53" s="43">
        <v>0</v>
      </c>
      <c r="W53" s="45">
        <v>0</v>
      </c>
      <c r="X53" s="47">
        <v>0</v>
      </c>
      <c r="Y53" s="49">
        <v>130013.29300000001</v>
      </c>
      <c r="Z53" s="51">
        <v>125383.432</v>
      </c>
      <c r="AA53" s="53">
        <v>135053.29500000001</v>
      </c>
      <c r="AB53" s="55">
        <v>225117.61600000001</v>
      </c>
      <c r="AC53" s="57">
        <v>234056.09899999999</v>
      </c>
      <c r="AD53" s="59">
        <v>849623.73499999999</v>
      </c>
      <c r="AE53" s="61" t="s">
        <v>102</v>
      </c>
      <c r="AF53" s="63">
        <v>26.882999999999999</v>
      </c>
      <c r="AG53" s="65">
        <v>58.176000000000002</v>
      </c>
      <c r="AH53" s="67">
        <v>0</v>
      </c>
      <c r="AI53" s="69">
        <v>352.61099999999999</v>
      </c>
      <c r="AJ53" s="71">
        <v>783.55499999999995</v>
      </c>
      <c r="AK53" s="73">
        <v>1615.5239999999999</v>
      </c>
      <c r="AL53" s="75">
        <v>4215.2879999999996</v>
      </c>
      <c r="AM53" s="77">
        <v>10159.805</v>
      </c>
      <c r="AN53" s="79">
        <v>17211.842000000001</v>
      </c>
      <c r="AO53" s="81" t="s">
        <v>102</v>
      </c>
      <c r="AP53" s="83">
        <v>7233.77</v>
      </c>
      <c r="AQ53" s="85">
        <v>15328.63</v>
      </c>
      <c r="AR53" s="87">
        <v>0</v>
      </c>
      <c r="AS53" s="89">
        <v>49803.332000000002</v>
      </c>
      <c r="AT53" s="91">
        <v>36777.438999999998</v>
      </c>
      <c r="AU53" s="93">
        <v>26792.103999999999</v>
      </c>
      <c r="AV53" s="95">
        <v>33637.923999999999</v>
      </c>
      <c r="AW53" s="97">
        <v>45220.463000000003</v>
      </c>
      <c r="AX53" s="99">
        <v>214793.66200000001</v>
      </c>
      <c r="AY53" s="101" t="s">
        <v>102</v>
      </c>
      <c r="AZ53" s="103">
        <v>2854.201</v>
      </c>
      <c r="BA53" s="105">
        <v>8329.4619999999995</v>
      </c>
      <c r="BB53" s="107">
        <v>0</v>
      </c>
      <c r="BC53" s="109">
        <v>15308.342000000001</v>
      </c>
      <c r="BD53" s="111">
        <v>13887.66</v>
      </c>
      <c r="BE53" s="113">
        <v>9549.1110000000008</v>
      </c>
      <c r="BF53" s="115">
        <v>8298.6350000000002</v>
      </c>
      <c r="BG53" s="117">
        <v>6284.4089999999997</v>
      </c>
      <c r="BH53" s="119">
        <v>64511.82</v>
      </c>
      <c r="BI53" s="121" t="s">
        <v>102</v>
      </c>
      <c r="BJ53" s="123">
        <v>1232.7460000000001</v>
      </c>
      <c r="BK53" s="125">
        <v>1392.816</v>
      </c>
      <c r="BL53" s="127">
        <v>0</v>
      </c>
      <c r="BM53" s="129">
        <v>14192.564</v>
      </c>
      <c r="BN53" s="131">
        <v>15126.028</v>
      </c>
      <c r="BO53" s="133">
        <v>15900.22</v>
      </c>
      <c r="BP53" s="135">
        <v>18926.107</v>
      </c>
      <c r="BQ53" s="137">
        <v>15803.65</v>
      </c>
      <c r="BR53" s="139">
        <v>82574.130999999994</v>
      </c>
      <c r="BS53" s="141" t="s">
        <v>102</v>
      </c>
      <c r="BT53" s="143">
        <v>42397.159</v>
      </c>
      <c r="BU53" s="145">
        <v>92879.66</v>
      </c>
      <c r="BV53" s="147">
        <v>0</v>
      </c>
      <c r="BW53" s="149">
        <v>540335.16200000001</v>
      </c>
      <c r="BX53" s="151">
        <v>464133.89299999998</v>
      </c>
      <c r="BY53" s="153">
        <v>424100.31400000001</v>
      </c>
      <c r="BZ53" s="155">
        <v>439363.72499999998</v>
      </c>
      <c r="CA53" s="157">
        <v>257448.731</v>
      </c>
      <c r="CB53" s="159">
        <v>2260658.6439999999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350394.89799999999</v>
      </c>
      <c r="CH53" s="171">
        <v>329363.82299999997</v>
      </c>
      <c r="CI53" s="173">
        <v>341304.04800000001</v>
      </c>
      <c r="CJ53" s="175">
        <v>376023.07699999999</v>
      </c>
      <c r="CK53" s="177">
        <v>230371.43900000001</v>
      </c>
      <c r="CL53" s="179">
        <v>1627457.2849999999</v>
      </c>
      <c r="CM53" s="181" t="s">
        <v>102</v>
      </c>
      <c r="CN53" s="183">
        <v>42397.159</v>
      </c>
      <c r="CO53" s="185">
        <v>92879.66</v>
      </c>
      <c r="CP53" s="187">
        <v>0</v>
      </c>
      <c r="CQ53" s="189">
        <v>189940.264</v>
      </c>
      <c r="CR53" s="191">
        <v>134770.07</v>
      </c>
      <c r="CS53" s="193">
        <v>82796.266000000003</v>
      </c>
      <c r="CT53" s="195">
        <v>63340.648000000001</v>
      </c>
      <c r="CU53" s="197">
        <v>27077.292000000001</v>
      </c>
      <c r="CV53" s="199">
        <v>633201.35900000005</v>
      </c>
      <c r="CW53" s="201" t="s">
        <v>102</v>
      </c>
      <c r="CX53" s="203">
        <v>667.63800000000003</v>
      </c>
      <c r="CY53" s="205">
        <v>2674.8510000000001</v>
      </c>
      <c r="CZ53" s="207">
        <v>0</v>
      </c>
      <c r="DA53" s="209">
        <v>39263.767</v>
      </c>
      <c r="DB53" s="211">
        <v>53079.116999999998</v>
      </c>
      <c r="DC53" s="213">
        <v>63993.457000000002</v>
      </c>
      <c r="DD53" s="215">
        <v>69170.512000000002</v>
      </c>
      <c r="DE53" s="217">
        <v>28914.921999999999</v>
      </c>
      <c r="DF53" s="219">
        <v>257764.264</v>
      </c>
      <c r="DG53" s="221" t="s">
        <v>102</v>
      </c>
      <c r="DH53" s="223">
        <v>612.97199999999998</v>
      </c>
      <c r="DI53" s="225">
        <v>2410.8739999999998</v>
      </c>
      <c r="DJ53" s="227">
        <v>0</v>
      </c>
      <c r="DK53" s="229">
        <v>34935.035000000003</v>
      </c>
      <c r="DL53" s="231">
        <v>47288.273000000001</v>
      </c>
      <c r="DM53" s="233">
        <v>56867.781999999999</v>
      </c>
      <c r="DN53" s="235">
        <v>62877.533000000003</v>
      </c>
      <c r="DO53" s="237">
        <v>25087.315999999999</v>
      </c>
      <c r="DP53" s="239">
        <v>230079.785</v>
      </c>
      <c r="DQ53" s="241" t="s">
        <v>102</v>
      </c>
      <c r="DR53" s="243">
        <v>54.665999999999997</v>
      </c>
      <c r="DS53" s="245">
        <v>263.97699999999998</v>
      </c>
      <c r="DT53" s="247">
        <v>0</v>
      </c>
      <c r="DU53" s="249">
        <v>4202.1019999999999</v>
      </c>
      <c r="DV53" s="251">
        <v>5762.2690000000002</v>
      </c>
      <c r="DW53" s="253">
        <v>7125.6750000000002</v>
      </c>
      <c r="DX53" s="255">
        <v>6092.4409999999998</v>
      </c>
      <c r="DY53" s="257">
        <v>3827.6060000000002</v>
      </c>
      <c r="DZ53" s="259">
        <v>27328.736000000001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126.63</v>
      </c>
      <c r="EF53" s="271">
        <v>28.574999999999999</v>
      </c>
      <c r="EG53" s="273">
        <v>0</v>
      </c>
      <c r="EH53" s="275">
        <v>200.53800000000001</v>
      </c>
      <c r="EI53" s="277">
        <v>0</v>
      </c>
      <c r="EJ53" s="279">
        <v>355.74299999999999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0</v>
      </c>
      <c r="EQ53" s="293">
        <v>0</v>
      </c>
      <c r="ER53" s="295">
        <v>0</v>
      </c>
      <c r="ES53" s="297">
        <v>0</v>
      </c>
      <c r="ET53" s="299">
        <v>0</v>
      </c>
      <c r="EU53" s="301" t="s">
        <v>102</v>
      </c>
      <c r="EV53" s="303">
        <v>25629.138999999999</v>
      </c>
      <c r="EW53" s="305">
        <v>37318.044999999998</v>
      </c>
      <c r="EX53" s="307">
        <v>0</v>
      </c>
      <c r="EY53" s="309">
        <v>54349.951000000001</v>
      </c>
      <c r="EZ53" s="311">
        <v>71047.600000000006</v>
      </c>
      <c r="FA53" s="313">
        <v>54379.576000000001</v>
      </c>
      <c r="FB53" s="315">
        <v>60337.09</v>
      </c>
      <c r="FC53" s="317">
        <v>46937.898999999998</v>
      </c>
      <c r="FD53" s="319">
        <v>349999.3</v>
      </c>
      <c r="FE53" s="321" t="s">
        <v>102</v>
      </c>
      <c r="FF53" s="323">
        <v>15733.754999999999</v>
      </c>
      <c r="FG53" s="325">
        <v>29354.046999999999</v>
      </c>
      <c r="FH53" s="327">
        <v>0</v>
      </c>
      <c r="FI53" s="329">
        <v>44110.269</v>
      </c>
      <c r="FJ53" s="331">
        <v>64663.33</v>
      </c>
      <c r="FK53" s="333">
        <v>49833.616000000002</v>
      </c>
      <c r="FL53" s="335">
        <v>58157.279000000002</v>
      </c>
      <c r="FM53" s="337">
        <v>46022.796999999999</v>
      </c>
      <c r="FN53" s="339">
        <v>307875.09299999999</v>
      </c>
      <c r="FO53" s="341" t="s">
        <v>102</v>
      </c>
      <c r="FP53" s="343">
        <v>1956.729</v>
      </c>
      <c r="FQ53" s="345">
        <v>2409.107</v>
      </c>
      <c r="FR53" s="347">
        <v>0</v>
      </c>
      <c r="FS53" s="349">
        <v>3939.6</v>
      </c>
      <c r="FT53" s="351">
        <v>2220.1550000000002</v>
      </c>
      <c r="FU53" s="353">
        <v>1785.836</v>
      </c>
      <c r="FV53" s="355">
        <v>964.30700000000002</v>
      </c>
      <c r="FW53" s="357">
        <v>370.98</v>
      </c>
      <c r="FX53" s="359">
        <v>13646.714</v>
      </c>
      <c r="FY53" s="361" t="s">
        <v>102</v>
      </c>
      <c r="FZ53" s="363">
        <v>7938.6549999999997</v>
      </c>
      <c r="GA53" s="365">
        <v>5554.8909999999996</v>
      </c>
      <c r="GB53" s="367">
        <v>0</v>
      </c>
      <c r="GC53" s="369">
        <v>6300.0820000000003</v>
      </c>
      <c r="GD53" s="371">
        <v>4164.1149999999998</v>
      </c>
      <c r="GE53" s="373">
        <v>2760.1239999999998</v>
      </c>
      <c r="GF53" s="375">
        <v>1215.5039999999999</v>
      </c>
      <c r="GG53" s="377">
        <v>544.12199999999996</v>
      </c>
      <c r="GH53" s="379">
        <v>28477.492999999999</v>
      </c>
      <c r="GI53" s="381" t="s">
        <v>102</v>
      </c>
      <c r="GJ53" s="383">
        <v>4911.5600000000004</v>
      </c>
      <c r="GK53" s="385">
        <v>6933.0209999999997</v>
      </c>
      <c r="GL53" s="387">
        <v>0</v>
      </c>
      <c r="GM53" s="389">
        <v>62101.856</v>
      </c>
      <c r="GN53" s="391">
        <v>51119.338000000003</v>
      </c>
      <c r="GO53" s="393">
        <v>51328.438999999998</v>
      </c>
      <c r="GP53" s="395">
        <v>65965.154999999999</v>
      </c>
      <c r="GQ53" s="397">
        <v>33501.614000000001</v>
      </c>
      <c r="GR53" s="399">
        <v>275860.98300000001</v>
      </c>
      <c r="GS53" s="401" t="s">
        <v>102</v>
      </c>
      <c r="GT53" s="403">
        <v>19463.495999999999</v>
      </c>
      <c r="GU53" s="405">
        <v>24702.577000000001</v>
      </c>
      <c r="GV53" s="407">
        <v>0</v>
      </c>
      <c r="GW53" s="409">
        <v>165582.33799999999</v>
      </c>
      <c r="GX53" s="411">
        <v>105929.27099999999</v>
      </c>
      <c r="GY53" s="413">
        <v>81549.054999999993</v>
      </c>
      <c r="GZ53" s="415">
        <v>73603.845000000001</v>
      </c>
      <c r="HA53" s="417">
        <v>45760.65</v>
      </c>
      <c r="HB53" s="419">
        <v>516591.23200000002</v>
      </c>
    </row>
    <row r="54" spans="1:211" ht="14.25" customHeight="1" x14ac:dyDescent="0.15">
      <c r="A54" s="2" t="s">
        <v>103</v>
      </c>
      <c r="B54" s="4">
        <v>52311.228999999999</v>
      </c>
      <c r="C54" s="6">
        <v>122275.52899999999</v>
      </c>
      <c r="D54" s="8">
        <v>0</v>
      </c>
      <c r="E54" s="10">
        <v>895645.65700000001</v>
      </c>
      <c r="F54" s="12">
        <v>867022.18</v>
      </c>
      <c r="G54" s="14">
        <v>828919.83700000006</v>
      </c>
      <c r="H54" s="16">
        <v>794122.54700000002</v>
      </c>
      <c r="I54" s="18">
        <v>643673.08400000003</v>
      </c>
      <c r="J54" s="20">
        <v>4203970.0630000001</v>
      </c>
      <c r="K54" s="22" t="s">
        <v>103</v>
      </c>
      <c r="L54" s="24">
        <v>5385.3850000000002</v>
      </c>
      <c r="M54" s="26">
        <v>15363.61</v>
      </c>
      <c r="N54" s="28">
        <v>0</v>
      </c>
      <c r="O54" s="30">
        <v>170025.62400000001</v>
      </c>
      <c r="P54" s="32">
        <v>195861.54</v>
      </c>
      <c r="Q54" s="34">
        <v>219783.59899999999</v>
      </c>
      <c r="R54" s="36">
        <v>272939.21600000001</v>
      </c>
      <c r="S54" s="38">
        <v>324853.58899999998</v>
      </c>
      <c r="T54" s="40">
        <v>1204212.5630000001</v>
      </c>
      <c r="U54" s="42" t="s">
        <v>103</v>
      </c>
      <c r="V54" s="44">
        <v>0</v>
      </c>
      <c r="W54" s="46">
        <v>0</v>
      </c>
      <c r="X54" s="48">
        <v>0</v>
      </c>
      <c r="Y54" s="50">
        <v>118413.058</v>
      </c>
      <c r="Z54" s="52">
        <v>145840.921</v>
      </c>
      <c r="AA54" s="54">
        <v>179114.98499999999</v>
      </c>
      <c r="AB54" s="56">
        <v>228047.451</v>
      </c>
      <c r="AC54" s="58">
        <v>265609.07699999999</v>
      </c>
      <c r="AD54" s="60">
        <v>937025.49199999997</v>
      </c>
      <c r="AE54" s="62" t="s">
        <v>103</v>
      </c>
      <c r="AF54" s="64">
        <v>0</v>
      </c>
      <c r="AG54" s="66">
        <v>162.756</v>
      </c>
      <c r="AH54" s="68">
        <v>0</v>
      </c>
      <c r="AI54" s="70">
        <v>71.900999999999996</v>
      </c>
      <c r="AJ54" s="72">
        <v>1364.4110000000001</v>
      </c>
      <c r="AK54" s="74">
        <v>3228.384</v>
      </c>
      <c r="AL54" s="76">
        <v>3841.279</v>
      </c>
      <c r="AM54" s="78">
        <v>10733.745999999999</v>
      </c>
      <c r="AN54" s="80">
        <v>19402.476999999999</v>
      </c>
      <c r="AO54" s="82" t="s">
        <v>103</v>
      </c>
      <c r="AP54" s="84">
        <v>4239.5529999999999</v>
      </c>
      <c r="AQ54" s="86">
        <v>11515.663</v>
      </c>
      <c r="AR54" s="88">
        <v>0</v>
      </c>
      <c r="AS54" s="90">
        <v>35081.830999999998</v>
      </c>
      <c r="AT54" s="92">
        <v>32457.312999999998</v>
      </c>
      <c r="AU54" s="94">
        <v>23014.833999999999</v>
      </c>
      <c r="AV54" s="96">
        <v>24693.039000000001</v>
      </c>
      <c r="AW54" s="98">
        <v>32367.471000000001</v>
      </c>
      <c r="AX54" s="100">
        <v>163369.704</v>
      </c>
      <c r="AY54" s="102" t="s">
        <v>103</v>
      </c>
      <c r="AZ54" s="104">
        <v>459.54199999999997</v>
      </c>
      <c r="BA54" s="106">
        <v>2161.846</v>
      </c>
      <c r="BB54" s="108">
        <v>0</v>
      </c>
      <c r="BC54" s="110">
        <v>4721.3019999999997</v>
      </c>
      <c r="BD54" s="112">
        <v>4679.6970000000001</v>
      </c>
      <c r="BE54" s="114">
        <v>3161.3009999999999</v>
      </c>
      <c r="BF54" s="116">
        <v>3581.13</v>
      </c>
      <c r="BG54" s="118">
        <v>2892.1080000000002</v>
      </c>
      <c r="BH54" s="120">
        <v>21656.925999999999</v>
      </c>
      <c r="BI54" s="122" t="s">
        <v>103</v>
      </c>
      <c r="BJ54" s="124">
        <v>686.29</v>
      </c>
      <c r="BK54" s="126">
        <v>1523.345</v>
      </c>
      <c r="BL54" s="128">
        <v>0</v>
      </c>
      <c r="BM54" s="130">
        <v>11737.531999999999</v>
      </c>
      <c r="BN54" s="132">
        <v>11519.198</v>
      </c>
      <c r="BO54" s="134">
        <v>11264.094999999999</v>
      </c>
      <c r="BP54" s="136">
        <v>12776.316999999999</v>
      </c>
      <c r="BQ54" s="138">
        <v>13251.187</v>
      </c>
      <c r="BR54" s="140">
        <v>62757.964</v>
      </c>
      <c r="BS54" s="142" t="s">
        <v>103</v>
      </c>
      <c r="BT54" s="144">
        <v>16916.364000000001</v>
      </c>
      <c r="BU54" s="146">
        <v>45048.779000000002</v>
      </c>
      <c r="BV54" s="148">
        <v>0</v>
      </c>
      <c r="BW54" s="150">
        <v>452073.29700000002</v>
      </c>
      <c r="BX54" s="152">
        <v>400558.696</v>
      </c>
      <c r="BY54" s="154">
        <v>353118.21399999998</v>
      </c>
      <c r="BZ54" s="156">
        <v>304491.592</v>
      </c>
      <c r="CA54" s="158">
        <v>171743.489</v>
      </c>
      <c r="CB54" s="160">
        <v>1743950.4310000001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355535.82799999998</v>
      </c>
      <c r="CH54" s="172">
        <v>308174.05800000002</v>
      </c>
      <c r="CI54" s="174">
        <v>299016.10499999998</v>
      </c>
      <c r="CJ54" s="176">
        <v>268314.31699999998</v>
      </c>
      <c r="CK54" s="178">
        <v>156464.95600000001</v>
      </c>
      <c r="CL54" s="180">
        <v>1387505.264</v>
      </c>
      <c r="CM54" s="182" t="s">
        <v>103</v>
      </c>
      <c r="CN54" s="184">
        <v>16916.364000000001</v>
      </c>
      <c r="CO54" s="186">
        <v>45048.779000000002</v>
      </c>
      <c r="CP54" s="188">
        <v>0</v>
      </c>
      <c r="CQ54" s="190">
        <v>96537.468999999997</v>
      </c>
      <c r="CR54" s="192">
        <v>92384.638000000006</v>
      </c>
      <c r="CS54" s="194">
        <v>54102.108999999997</v>
      </c>
      <c r="CT54" s="196">
        <v>36177.275000000001</v>
      </c>
      <c r="CU54" s="198">
        <v>15278.532999999999</v>
      </c>
      <c r="CV54" s="200">
        <v>356445.16700000002</v>
      </c>
      <c r="CW54" s="202" t="s">
        <v>103</v>
      </c>
      <c r="CX54" s="204">
        <v>485.464</v>
      </c>
      <c r="CY54" s="206">
        <v>2031.6690000000001</v>
      </c>
      <c r="CZ54" s="208">
        <v>0</v>
      </c>
      <c r="DA54" s="210">
        <v>26254.164000000001</v>
      </c>
      <c r="DB54" s="212">
        <v>38509.853000000003</v>
      </c>
      <c r="DC54" s="214">
        <v>49775.716999999997</v>
      </c>
      <c r="DD54" s="216">
        <v>36945.974999999999</v>
      </c>
      <c r="DE54" s="218">
        <v>18763.524000000001</v>
      </c>
      <c r="DF54" s="220">
        <v>172766.36600000001</v>
      </c>
      <c r="DG54" s="222" t="s">
        <v>103</v>
      </c>
      <c r="DH54" s="224">
        <v>485.464</v>
      </c>
      <c r="DI54" s="226">
        <v>1785.5909999999999</v>
      </c>
      <c r="DJ54" s="228">
        <v>0</v>
      </c>
      <c r="DK54" s="230">
        <v>22268.563999999998</v>
      </c>
      <c r="DL54" s="232">
        <v>33424.088000000003</v>
      </c>
      <c r="DM54" s="234">
        <v>45262.487000000001</v>
      </c>
      <c r="DN54" s="236">
        <v>33689.555</v>
      </c>
      <c r="DO54" s="238">
        <v>16285.41</v>
      </c>
      <c r="DP54" s="240">
        <v>153201.15900000001</v>
      </c>
      <c r="DQ54" s="242" t="s">
        <v>103</v>
      </c>
      <c r="DR54" s="244">
        <v>0</v>
      </c>
      <c r="DS54" s="246">
        <v>246.078</v>
      </c>
      <c r="DT54" s="248">
        <v>0</v>
      </c>
      <c r="DU54" s="250">
        <v>3920.29</v>
      </c>
      <c r="DV54" s="252">
        <v>4793.4719999999998</v>
      </c>
      <c r="DW54" s="254">
        <v>4333.68</v>
      </c>
      <c r="DX54" s="256">
        <v>3227.5839999999998</v>
      </c>
      <c r="DY54" s="258">
        <v>2421.6660000000002</v>
      </c>
      <c r="DZ54" s="260">
        <v>18942.77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73.736999999999995</v>
      </c>
      <c r="EG54" s="274">
        <v>133.34399999999999</v>
      </c>
      <c r="EH54" s="276">
        <v>0</v>
      </c>
      <c r="EI54" s="278">
        <v>56.448</v>
      </c>
      <c r="EJ54" s="280">
        <v>263.529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65.31</v>
      </c>
      <c r="EP54" s="292">
        <v>218.55600000000001</v>
      </c>
      <c r="EQ54" s="294">
        <v>46.206000000000003</v>
      </c>
      <c r="ER54" s="296">
        <v>28.835999999999999</v>
      </c>
      <c r="ES54" s="298">
        <v>0</v>
      </c>
      <c r="ET54" s="300">
        <v>358.90800000000002</v>
      </c>
      <c r="EU54" s="302" t="s">
        <v>103</v>
      </c>
      <c r="EV54" s="304">
        <v>15362.984</v>
      </c>
      <c r="EW54" s="306">
        <v>30016.062000000002</v>
      </c>
      <c r="EX54" s="308">
        <v>0</v>
      </c>
      <c r="EY54" s="310">
        <v>42870.644999999997</v>
      </c>
      <c r="EZ54" s="312">
        <v>72563.81</v>
      </c>
      <c r="FA54" s="314">
        <v>58277.152999999998</v>
      </c>
      <c r="FB54" s="316">
        <v>55096.686000000002</v>
      </c>
      <c r="FC54" s="318">
        <v>43989.241000000002</v>
      </c>
      <c r="FD54" s="320">
        <v>318176.58100000001</v>
      </c>
      <c r="FE54" s="322" t="s">
        <v>103</v>
      </c>
      <c r="FF54" s="324">
        <v>8764.9539999999997</v>
      </c>
      <c r="FG54" s="326">
        <v>20529.010999999999</v>
      </c>
      <c r="FH54" s="328">
        <v>0</v>
      </c>
      <c r="FI54" s="330">
        <v>32667.076000000001</v>
      </c>
      <c r="FJ54" s="332">
        <v>64997.394</v>
      </c>
      <c r="FK54" s="334">
        <v>55011.434999999998</v>
      </c>
      <c r="FL54" s="336">
        <v>53334.887999999999</v>
      </c>
      <c r="FM54" s="338">
        <v>43726.027999999998</v>
      </c>
      <c r="FN54" s="340">
        <v>279030.78600000002</v>
      </c>
      <c r="FO54" s="342" t="s">
        <v>103</v>
      </c>
      <c r="FP54" s="344">
        <v>1591.3209999999999</v>
      </c>
      <c r="FQ54" s="346">
        <v>2430.6410000000001</v>
      </c>
      <c r="FR54" s="348">
        <v>0</v>
      </c>
      <c r="FS54" s="350">
        <v>2851.1509999999998</v>
      </c>
      <c r="FT54" s="352">
        <v>2477.7429999999999</v>
      </c>
      <c r="FU54" s="354">
        <v>1619.877</v>
      </c>
      <c r="FV54" s="356">
        <v>880.42399999999998</v>
      </c>
      <c r="FW54" s="358">
        <v>263.21300000000002</v>
      </c>
      <c r="FX54" s="360">
        <v>12114.37</v>
      </c>
      <c r="FY54" s="362" t="s">
        <v>103</v>
      </c>
      <c r="FZ54" s="364">
        <v>5006.7089999999998</v>
      </c>
      <c r="GA54" s="366">
        <v>7056.41</v>
      </c>
      <c r="GB54" s="368">
        <v>0</v>
      </c>
      <c r="GC54" s="370">
        <v>7352.4179999999997</v>
      </c>
      <c r="GD54" s="372">
        <v>5088.6729999999998</v>
      </c>
      <c r="GE54" s="374">
        <v>1645.8409999999999</v>
      </c>
      <c r="GF54" s="376">
        <v>881.37400000000002</v>
      </c>
      <c r="GG54" s="378">
        <v>0</v>
      </c>
      <c r="GH54" s="380">
        <v>27031.424999999999</v>
      </c>
      <c r="GI54" s="382" t="s">
        <v>103</v>
      </c>
      <c r="GJ54" s="384">
        <v>4416.7860000000001</v>
      </c>
      <c r="GK54" s="386">
        <v>13068.002</v>
      </c>
      <c r="GL54" s="388">
        <v>0</v>
      </c>
      <c r="GM54" s="390">
        <v>76158.971000000005</v>
      </c>
      <c r="GN54" s="392">
        <v>69804.455000000002</v>
      </c>
      <c r="GO54" s="394">
        <v>75487.467999999993</v>
      </c>
      <c r="GP54" s="396">
        <v>70933.676000000007</v>
      </c>
      <c r="GQ54" s="398">
        <v>48480.957999999999</v>
      </c>
      <c r="GR54" s="400">
        <v>358350.31599999999</v>
      </c>
      <c r="GS54" s="402" t="s">
        <v>103</v>
      </c>
      <c r="GT54" s="404">
        <v>9744.2459999999992</v>
      </c>
      <c r="GU54" s="406">
        <v>16747.406999999999</v>
      </c>
      <c r="GV54" s="408">
        <v>0</v>
      </c>
      <c r="GW54" s="410">
        <v>128262.95600000001</v>
      </c>
      <c r="GX54" s="412">
        <v>89723.826000000001</v>
      </c>
      <c r="GY54" s="414">
        <v>72477.686000000002</v>
      </c>
      <c r="GZ54" s="416">
        <v>53715.402000000002</v>
      </c>
      <c r="HA54" s="418">
        <v>35842.283000000003</v>
      </c>
      <c r="HB54" s="420">
        <v>406513.80599999998</v>
      </c>
    </row>
    <row r="55" spans="1:211" ht="14.25" customHeight="1" x14ac:dyDescent="0.15">
      <c r="A55" s="1" t="s">
        <v>104</v>
      </c>
      <c r="B55" s="3">
        <v>135244.318</v>
      </c>
      <c r="C55" s="5">
        <v>262614.446</v>
      </c>
      <c r="D55" s="7">
        <v>0</v>
      </c>
      <c r="E55" s="9">
        <v>1194091.648</v>
      </c>
      <c r="F55" s="11">
        <v>1043004.125</v>
      </c>
      <c r="G55" s="13">
        <v>864414.84499999997</v>
      </c>
      <c r="H55" s="15">
        <v>811725.31900000002</v>
      </c>
      <c r="I55" s="17">
        <v>537272.19299999997</v>
      </c>
      <c r="J55" s="19">
        <v>4848366.8940000003</v>
      </c>
      <c r="K55" s="21" t="s">
        <v>104</v>
      </c>
      <c r="L55" s="23">
        <v>12624.066999999999</v>
      </c>
      <c r="M55" s="25">
        <v>32265.245999999999</v>
      </c>
      <c r="N55" s="27">
        <v>0</v>
      </c>
      <c r="O55" s="29">
        <v>221046.81</v>
      </c>
      <c r="P55" s="31">
        <v>200150.245</v>
      </c>
      <c r="Q55" s="33">
        <v>181119.72399999999</v>
      </c>
      <c r="R55" s="35">
        <v>214162.56200000001</v>
      </c>
      <c r="S55" s="37">
        <v>203243.864</v>
      </c>
      <c r="T55" s="39">
        <v>1064612.5179999999</v>
      </c>
      <c r="U55" s="41" t="s">
        <v>104</v>
      </c>
      <c r="V55" s="43">
        <v>0</v>
      </c>
      <c r="W55" s="45">
        <v>0</v>
      </c>
      <c r="X55" s="47">
        <v>0</v>
      </c>
      <c r="Y55" s="49">
        <v>113348.599</v>
      </c>
      <c r="Z55" s="51">
        <v>107122.359</v>
      </c>
      <c r="AA55" s="53">
        <v>101116.414</v>
      </c>
      <c r="AB55" s="55">
        <v>122877.928</v>
      </c>
      <c r="AC55" s="57">
        <v>114771.856</v>
      </c>
      <c r="AD55" s="59">
        <v>559237.15599999996</v>
      </c>
      <c r="AE55" s="61" t="s">
        <v>104</v>
      </c>
      <c r="AF55" s="63">
        <v>0</v>
      </c>
      <c r="AG55" s="65">
        <v>90.846000000000004</v>
      </c>
      <c r="AH55" s="67">
        <v>0</v>
      </c>
      <c r="AI55" s="69">
        <v>126.92700000000001</v>
      </c>
      <c r="AJ55" s="71">
        <v>617.68799999999999</v>
      </c>
      <c r="AK55" s="73">
        <v>1769.12</v>
      </c>
      <c r="AL55" s="75">
        <v>6575.3040000000001</v>
      </c>
      <c r="AM55" s="77">
        <v>13777.656000000001</v>
      </c>
      <c r="AN55" s="79">
        <v>22957.541000000001</v>
      </c>
      <c r="AO55" s="81" t="s">
        <v>104</v>
      </c>
      <c r="AP55" s="83">
        <v>7367.5739999999996</v>
      </c>
      <c r="AQ55" s="85">
        <v>17933.507000000001</v>
      </c>
      <c r="AR55" s="87">
        <v>0</v>
      </c>
      <c r="AS55" s="89">
        <v>59714.262000000002</v>
      </c>
      <c r="AT55" s="91">
        <v>47350.9</v>
      </c>
      <c r="AU55" s="93">
        <v>38511.357000000004</v>
      </c>
      <c r="AV55" s="95">
        <v>43083.347999999998</v>
      </c>
      <c r="AW55" s="97">
        <v>43420.896999999997</v>
      </c>
      <c r="AX55" s="99">
        <v>257381.845</v>
      </c>
      <c r="AY55" s="101" t="s">
        <v>104</v>
      </c>
      <c r="AZ55" s="103">
        <v>2926.4180000000001</v>
      </c>
      <c r="BA55" s="105">
        <v>10430.675999999999</v>
      </c>
      <c r="BB55" s="107">
        <v>0</v>
      </c>
      <c r="BC55" s="109">
        <v>23119.187999999998</v>
      </c>
      <c r="BD55" s="111">
        <v>21870.232</v>
      </c>
      <c r="BE55" s="113">
        <v>18523.776999999998</v>
      </c>
      <c r="BF55" s="115">
        <v>17507.670999999998</v>
      </c>
      <c r="BG55" s="117">
        <v>12074.421</v>
      </c>
      <c r="BH55" s="119">
        <v>106452.383</v>
      </c>
      <c r="BI55" s="121" t="s">
        <v>104</v>
      </c>
      <c r="BJ55" s="123">
        <v>2330.0749999999998</v>
      </c>
      <c r="BK55" s="125">
        <v>3810.2170000000001</v>
      </c>
      <c r="BL55" s="127">
        <v>0</v>
      </c>
      <c r="BM55" s="129">
        <v>24737.833999999999</v>
      </c>
      <c r="BN55" s="131">
        <v>23189.065999999999</v>
      </c>
      <c r="BO55" s="133">
        <v>21199.056</v>
      </c>
      <c r="BP55" s="135">
        <v>24118.311000000002</v>
      </c>
      <c r="BQ55" s="137">
        <v>19199.034</v>
      </c>
      <c r="BR55" s="139">
        <v>118583.59299999999</v>
      </c>
      <c r="BS55" s="141" t="s">
        <v>104</v>
      </c>
      <c r="BT55" s="143">
        <v>55497.285000000003</v>
      </c>
      <c r="BU55" s="145">
        <v>134571.40400000001</v>
      </c>
      <c r="BV55" s="147">
        <v>0</v>
      </c>
      <c r="BW55" s="149">
        <v>587682.49300000002</v>
      </c>
      <c r="BX55" s="151">
        <v>479898.685</v>
      </c>
      <c r="BY55" s="153">
        <v>340852.95299999998</v>
      </c>
      <c r="BZ55" s="155">
        <v>281845.07799999998</v>
      </c>
      <c r="CA55" s="157">
        <v>151632.95300000001</v>
      </c>
      <c r="CB55" s="159">
        <v>2031980.851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328865.04700000002</v>
      </c>
      <c r="CH55" s="171">
        <v>262629.46799999999</v>
      </c>
      <c r="CI55" s="173">
        <v>211621.65100000001</v>
      </c>
      <c r="CJ55" s="175">
        <v>191705.641</v>
      </c>
      <c r="CK55" s="177">
        <v>111954.755</v>
      </c>
      <c r="CL55" s="179">
        <v>1106776.5619999999</v>
      </c>
      <c r="CM55" s="181" t="s">
        <v>104</v>
      </c>
      <c r="CN55" s="183">
        <v>55497.285000000003</v>
      </c>
      <c r="CO55" s="185">
        <v>134571.40400000001</v>
      </c>
      <c r="CP55" s="187">
        <v>0</v>
      </c>
      <c r="CQ55" s="189">
        <v>258817.446</v>
      </c>
      <c r="CR55" s="191">
        <v>217269.217</v>
      </c>
      <c r="CS55" s="193">
        <v>129231.302</v>
      </c>
      <c r="CT55" s="195">
        <v>90139.437000000005</v>
      </c>
      <c r="CU55" s="197">
        <v>39678.197999999997</v>
      </c>
      <c r="CV55" s="199">
        <v>925204.28899999999</v>
      </c>
      <c r="CW55" s="201" t="s">
        <v>104</v>
      </c>
      <c r="CX55" s="203">
        <v>463.34100000000001</v>
      </c>
      <c r="CY55" s="205">
        <v>4086.114</v>
      </c>
      <c r="CZ55" s="207">
        <v>0</v>
      </c>
      <c r="DA55" s="209">
        <v>45371.192999999999</v>
      </c>
      <c r="DB55" s="211">
        <v>64688.845999999998</v>
      </c>
      <c r="DC55" s="213">
        <v>89349.081000000006</v>
      </c>
      <c r="DD55" s="215">
        <v>82111.971000000005</v>
      </c>
      <c r="DE55" s="217">
        <v>43544.071000000004</v>
      </c>
      <c r="DF55" s="219">
        <v>329614.61700000003</v>
      </c>
      <c r="DG55" s="221" t="s">
        <v>104</v>
      </c>
      <c r="DH55" s="223">
        <v>404.274</v>
      </c>
      <c r="DI55" s="225">
        <v>3162.5250000000001</v>
      </c>
      <c r="DJ55" s="227">
        <v>0</v>
      </c>
      <c r="DK55" s="229">
        <v>36643.548000000003</v>
      </c>
      <c r="DL55" s="231">
        <v>52325.610999999997</v>
      </c>
      <c r="DM55" s="233">
        <v>73586.092999999993</v>
      </c>
      <c r="DN55" s="235">
        <v>65480.474999999999</v>
      </c>
      <c r="DO55" s="237">
        <v>34203.146000000001</v>
      </c>
      <c r="DP55" s="239">
        <v>265805.67200000002</v>
      </c>
      <c r="DQ55" s="241" t="s">
        <v>104</v>
      </c>
      <c r="DR55" s="243">
        <v>59.067</v>
      </c>
      <c r="DS55" s="245">
        <v>923.58900000000006</v>
      </c>
      <c r="DT55" s="247">
        <v>0</v>
      </c>
      <c r="DU55" s="249">
        <v>8648.9580000000005</v>
      </c>
      <c r="DV55" s="251">
        <v>12276.723</v>
      </c>
      <c r="DW55" s="253">
        <v>15467.401</v>
      </c>
      <c r="DX55" s="255">
        <v>16374.312</v>
      </c>
      <c r="DY55" s="257">
        <v>9045.9680000000008</v>
      </c>
      <c r="DZ55" s="259">
        <v>62796.017999999996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0</v>
      </c>
      <c r="EF55" s="271">
        <v>0</v>
      </c>
      <c r="EG55" s="273">
        <v>0</v>
      </c>
      <c r="EH55" s="275">
        <v>65.709000000000003</v>
      </c>
      <c r="EI55" s="277">
        <v>0</v>
      </c>
      <c r="EJ55" s="279">
        <v>65.709000000000003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78.686999999999998</v>
      </c>
      <c r="EP55" s="291">
        <v>86.512</v>
      </c>
      <c r="EQ55" s="293">
        <v>295.58699999999999</v>
      </c>
      <c r="ER55" s="295">
        <v>191.47499999999999</v>
      </c>
      <c r="ES55" s="297">
        <v>294.95699999999999</v>
      </c>
      <c r="ET55" s="299">
        <v>947.21799999999996</v>
      </c>
      <c r="EU55" s="301" t="s">
        <v>104</v>
      </c>
      <c r="EV55" s="303">
        <v>39367.269999999997</v>
      </c>
      <c r="EW55" s="305">
        <v>53232.610999999997</v>
      </c>
      <c r="EX55" s="307">
        <v>0</v>
      </c>
      <c r="EY55" s="309">
        <v>81562.770999999993</v>
      </c>
      <c r="EZ55" s="311">
        <v>108584.44899999999</v>
      </c>
      <c r="FA55" s="313">
        <v>86038.524999999994</v>
      </c>
      <c r="FB55" s="315">
        <v>83747.751000000004</v>
      </c>
      <c r="FC55" s="317">
        <v>57261.898000000001</v>
      </c>
      <c r="FD55" s="319">
        <v>509795.27500000002</v>
      </c>
      <c r="FE55" s="321" t="s">
        <v>104</v>
      </c>
      <c r="FF55" s="323">
        <v>22968.912</v>
      </c>
      <c r="FG55" s="325">
        <v>41464.353000000003</v>
      </c>
      <c r="FH55" s="327">
        <v>0</v>
      </c>
      <c r="FI55" s="329">
        <v>63882.069000000003</v>
      </c>
      <c r="FJ55" s="331">
        <v>94684.326000000001</v>
      </c>
      <c r="FK55" s="333">
        <v>77988.740000000005</v>
      </c>
      <c r="FL55" s="335">
        <v>79007.914999999994</v>
      </c>
      <c r="FM55" s="337">
        <v>55629.451999999997</v>
      </c>
      <c r="FN55" s="339">
        <v>435625.76699999999</v>
      </c>
      <c r="FO55" s="341" t="s">
        <v>104</v>
      </c>
      <c r="FP55" s="343">
        <v>3857.8380000000002</v>
      </c>
      <c r="FQ55" s="345">
        <v>2675.6959999999999</v>
      </c>
      <c r="FR55" s="347">
        <v>0</v>
      </c>
      <c r="FS55" s="349">
        <v>5318.8050000000003</v>
      </c>
      <c r="FT55" s="351">
        <v>4615.4719999999998</v>
      </c>
      <c r="FU55" s="353">
        <v>2734.652</v>
      </c>
      <c r="FV55" s="355">
        <v>1962.3119999999999</v>
      </c>
      <c r="FW55" s="357">
        <v>816.30799999999999</v>
      </c>
      <c r="FX55" s="359">
        <v>21981.082999999999</v>
      </c>
      <c r="FY55" s="361" t="s">
        <v>104</v>
      </c>
      <c r="FZ55" s="363">
        <v>12540.52</v>
      </c>
      <c r="GA55" s="365">
        <v>9092.5619999999999</v>
      </c>
      <c r="GB55" s="367">
        <v>0</v>
      </c>
      <c r="GC55" s="369">
        <v>12361.897000000001</v>
      </c>
      <c r="GD55" s="371">
        <v>9284.6509999999998</v>
      </c>
      <c r="GE55" s="373">
        <v>5315.1329999999998</v>
      </c>
      <c r="GF55" s="375">
        <v>2777.5239999999999</v>
      </c>
      <c r="GG55" s="377">
        <v>816.13800000000003</v>
      </c>
      <c r="GH55" s="379">
        <v>52188.425000000003</v>
      </c>
      <c r="GI55" s="381" t="s">
        <v>104</v>
      </c>
      <c r="GJ55" s="383">
        <v>2993.8389999999999</v>
      </c>
      <c r="GK55" s="385">
        <v>5650.1139999999996</v>
      </c>
      <c r="GL55" s="387">
        <v>0</v>
      </c>
      <c r="GM55" s="389">
        <v>59537.014000000003</v>
      </c>
      <c r="GN55" s="391">
        <v>58945.24</v>
      </c>
      <c r="GO55" s="393">
        <v>70242.55</v>
      </c>
      <c r="GP55" s="395">
        <v>77342.73</v>
      </c>
      <c r="GQ55" s="397">
        <v>41669.703999999998</v>
      </c>
      <c r="GR55" s="399">
        <v>316381.19099999999</v>
      </c>
      <c r="GS55" s="401" t="s">
        <v>104</v>
      </c>
      <c r="GT55" s="403">
        <v>24298.516</v>
      </c>
      <c r="GU55" s="405">
        <v>32808.957000000002</v>
      </c>
      <c r="GV55" s="407">
        <v>0</v>
      </c>
      <c r="GW55" s="409">
        <v>198891.367</v>
      </c>
      <c r="GX55" s="411">
        <v>130736.66</v>
      </c>
      <c r="GY55" s="413">
        <v>96812.012000000002</v>
      </c>
      <c r="GZ55" s="415">
        <v>72515.226999999999</v>
      </c>
      <c r="HA55" s="417">
        <v>39919.703000000001</v>
      </c>
      <c r="HB55" s="419">
        <v>595982.44200000004</v>
      </c>
    </row>
    <row r="56" spans="1:211" ht="14.25" customHeight="1" x14ac:dyDescent="0.15">
      <c r="A56" s="1" t="s">
        <v>105</v>
      </c>
      <c r="B56" s="3">
        <v>46132.360999999997</v>
      </c>
      <c r="C56" s="5">
        <v>137384.78400000001</v>
      </c>
      <c r="D56" s="7">
        <v>0</v>
      </c>
      <c r="E56" s="9">
        <v>706204.603</v>
      </c>
      <c r="F56" s="11">
        <v>942133.93500000006</v>
      </c>
      <c r="G56" s="13">
        <v>1124699.6869999999</v>
      </c>
      <c r="H56" s="15">
        <v>1366215.1259999999</v>
      </c>
      <c r="I56" s="17">
        <v>804096.03399999999</v>
      </c>
      <c r="J56" s="19">
        <v>5126866.53</v>
      </c>
      <c r="K56" s="21" t="s">
        <v>105</v>
      </c>
      <c r="L56" s="23">
        <v>7356.76</v>
      </c>
      <c r="M56" s="25">
        <v>22504.803</v>
      </c>
      <c r="N56" s="27">
        <v>0</v>
      </c>
      <c r="O56" s="29">
        <v>95815.498999999996</v>
      </c>
      <c r="P56" s="31">
        <v>130863.086</v>
      </c>
      <c r="Q56" s="33">
        <v>167164.103</v>
      </c>
      <c r="R56" s="35">
        <v>294842.90999999997</v>
      </c>
      <c r="S56" s="37">
        <v>249536.16699999999</v>
      </c>
      <c r="T56" s="39">
        <v>968083.32799999998</v>
      </c>
      <c r="U56" s="41" t="s">
        <v>105</v>
      </c>
      <c r="V56" s="43">
        <v>0</v>
      </c>
      <c r="W56" s="45">
        <v>0</v>
      </c>
      <c r="X56" s="47">
        <v>0</v>
      </c>
      <c r="Y56" s="49">
        <v>62028.671000000002</v>
      </c>
      <c r="Z56" s="51">
        <v>87922.8</v>
      </c>
      <c r="AA56" s="53">
        <v>123552.701</v>
      </c>
      <c r="AB56" s="55">
        <v>225509.33600000001</v>
      </c>
      <c r="AC56" s="57">
        <v>192827.22899999999</v>
      </c>
      <c r="AD56" s="59">
        <v>691840.73699999996</v>
      </c>
      <c r="AE56" s="61" t="s">
        <v>105</v>
      </c>
      <c r="AF56" s="63">
        <v>8.3019999999999996</v>
      </c>
      <c r="AG56" s="65">
        <v>0</v>
      </c>
      <c r="AH56" s="67">
        <v>0</v>
      </c>
      <c r="AI56" s="69">
        <v>0</v>
      </c>
      <c r="AJ56" s="71">
        <v>465.60500000000002</v>
      </c>
      <c r="AK56" s="73">
        <v>1123.731</v>
      </c>
      <c r="AL56" s="75">
        <v>4151.6629999999996</v>
      </c>
      <c r="AM56" s="77">
        <v>7252.2929999999997</v>
      </c>
      <c r="AN56" s="79">
        <v>13001.593999999999</v>
      </c>
      <c r="AO56" s="81" t="s">
        <v>105</v>
      </c>
      <c r="AP56" s="83">
        <v>5576.7150000000001</v>
      </c>
      <c r="AQ56" s="85">
        <v>15491.285</v>
      </c>
      <c r="AR56" s="87">
        <v>0</v>
      </c>
      <c r="AS56" s="89">
        <v>24589.16</v>
      </c>
      <c r="AT56" s="91">
        <v>27986.772000000001</v>
      </c>
      <c r="AU56" s="93">
        <v>25194.225999999999</v>
      </c>
      <c r="AV56" s="95">
        <v>39690.288999999997</v>
      </c>
      <c r="AW56" s="97">
        <v>30595.620999999999</v>
      </c>
      <c r="AX56" s="99">
        <v>169124.068</v>
      </c>
      <c r="AY56" s="101" t="s">
        <v>105</v>
      </c>
      <c r="AZ56" s="103">
        <v>1212.337</v>
      </c>
      <c r="BA56" s="105">
        <v>5976.576</v>
      </c>
      <c r="BB56" s="107">
        <v>0</v>
      </c>
      <c r="BC56" s="109">
        <v>4766.241</v>
      </c>
      <c r="BD56" s="111">
        <v>7403.9350000000004</v>
      </c>
      <c r="BE56" s="113">
        <v>6653.5389999999998</v>
      </c>
      <c r="BF56" s="115">
        <v>5998.4650000000001</v>
      </c>
      <c r="BG56" s="117">
        <v>5310.4229999999998</v>
      </c>
      <c r="BH56" s="119">
        <v>37321.516000000003</v>
      </c>
      <c r="BI56" s="121" t="s">
        <v>105</v>
      </c>
      <c r="BJ56" s="123">
        <v>559.40599999999995</v>
      </c>
      <c r="BK56" s="125">
        <v>1036.942</v>
      </c>
      <c r="BL56" s="127">
        <v>0</v>
      </c>
      <c r="BM56" s="129">
        <v>4431.4269999999997</v>
      </c>
      <c r="BN56" s="131">
        <v>7083.9740000000002</v>
      </c>
      <c r="BO56" s="133">
        <v>10639.906000000001</v>
      </c>
      <c r="BP56" s="135">
        <v>19493.156999999999</v>
      </c>
      <c r="BQ56" s="137">
        <v>13550.601000000001</v>
      </c>
      <c r="BR56" s="139">
        <v>56795.413</v>
      </c>
      <c r="BS56" s="141" t="s">
        <v>105</v>
      </c>
      <c r="BT56" s="143">
        <v>13112.89</v>
      </c>
      <c r="BU56" s="145">
        <v>50231.290999999997</v>
      </c>
      <c r="BV56" s="147">
        <v>0</v>
      </c>
      <c r="BW56" s="149">
        <v>439566.94199999998</v>
      </c>
      <c r="BX56" s="151">
        <v>582743.98100000003</v>
      </c>
      <c r="BY56" s="153">
        <v>688797.16899999999</v>
      </c>
      <c r="BZ56" s="155">
        <v>764084.38699999999</v>
      </c>
      <c r="CA56" s="157">
        <v>383618.48599999998</v>
      </c>
      <c r="CB56" s="159">
        <v>2922155.1460000002</v>
      </c>
      <c r="CC56" s="161" t="s">
        <v>105</v>
      </c>
      <c r="CD56" s="163">
        <v>0</v>
      </c>
      <c r="CE56" s="165">
        <v>-38.564999999999998</v>
      </c>
      <c r="CF56" s="167">
        <v>0</v>
      </c>
      <c r="CG56" s="169">
        <v>352489.28100000002</v>
      </c>
      <c r="CH56" s="171">
        <v>456582.81400000001</v>
      </c>
      <c r="CI56" s="173">
        <v>581108.86100000003</v>
      </c>
      <c r="CJ56" s="175">
        <v>673601.73</v>
      </c>
      <c r="CK56" s="177">
        <v>341285.65399999998</v>
      </c>
      <c r="CL56" s="179">
        <v>2405029.7749999999</v>
      </c>
      <c r="CM56" s="181" t="s">
        <v>105</v>
      </c>
      <c r="CN56" s="183">
        <v>13112.89</v>
      </c>
      <c r="CO56" s="185">
        <v>50269.856</v>
      </c>
      <c r="CP56" s="187">
        <v>0</v>
      </c>
      <c r="CQ56" s="189">
        <v>87077.660999999993</v>
      </c>
      <c r="CR56" s="191">
        <v>126161.167</v>
      </c>
      <c r="CS56" s="193">
        <v>107688.308</v>
      </c>
      <c r="CT56" s="195">
        <v>90482.657000000007</v>
      </c>
      <c r="CU56" s="197">
        <v>42332.832000000002</v>
      </c>
      <c r="CV56" s="199">
        <v>517125.37099999998</v>
      </c>
      <c r="CW56" s="201" t="s">
        <v>105</v>
      </c>
      <c r="CX56" s="203">
        <v>331.35300000000001</v>
      </c>
      <c r="CY56" s="205">
        <v>1648.204</v>
      </c>
      <c r="CZ56" s="207">
        <v>0</v>
      </c>
      <c r="DA56" s="209">
        <v>10765.078</v>
      </c>
      <c r="DB56" s="211">
        <v>19934.593000000001</v>
      </c>
      <c r="DC56" s="213">
        <v>44385.129000000001</v>
      </c>
      <c r="DD56" s="215">
        <v>34110.373</v>
      </c>
      <c r="DE56" s="217">
        <v>21813.830999999998</v>
      </c>
      <c r="DF56" s="219">
        <v>132988.56099999999</v>
      </c>
      <c r="DG56" s="221" t="s">
        <v>105</v>
      </c>
      <c r="DH56" s="223">
        <v>300.75299999999999</v>
      </c>
      <c r="DI56" s="225">
        <v>1404.8979999999999</v>
      </c>
      <c r="DJ56" s="227">
        <v>0</v>
      </c>
      <c r="DK56" s="229">
        <v>9122.7080000000005</v>
      </c>
      <c r="DL56" s="231">
        <v>16397.312999999998</v>
      </c>
      <c r="DM56" s="233">
        <v>37877.290999999997</v>
      </c>
      <c r="DN56" s="235">
        <v>28869.33</v>
      </c>
      <c r="DO56" s="237">
        <v>15768.790999999999</v>
      </c>
      <c r="DP56" s="239">
        <v>109741.084</v>
      </c>
      <c r="DQ56" s="241" t="s">
        <v>105</v>
      </c>
      <c r="DR56" s="243">
        <v>30.6</v>
      </c>
      <c r="DS56" s="245">
        <v>243.30600000000001</v>
      </c>
      <c r="DT56" s="247">
        <v>0</v>
      </c>
      <c r="DU56" s="249">
        <v>1642.37</v>
      </c>
      <c r="DV56" s="251">
        <v>3537.28</v>
      </c>
      <c r="DW56" s="253">
        <v>6507.8379999999997</v>
      </c>
      <c r="DX56" s="255">
        <v>5241.0429999999997</v>
      </c>
      <c r="DY56" s="257">
        <v>6045.04</v>
      </c>
      <c r="DZ56" s="259">
        <v>23247.476999999999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13768.444</v>
      </c>
      <c r="EW56" s="305">
        <v>36249.906000000003</v>
      </c>
      <c r="EX56" s="307">
        <v>0</v>
      </c>
      <c r="EY56" s="309">
        <v>24965.142</v>
      </c>
      <c r="EZ56" s="311">
        <v>53761.762000000002</v>
      </c>
      <c r="FA56" s="313">
        <v>59888.642999999996</v>
      </c>
      <c r="FB56" s="315">
        <v>80162.028000000006</v>
      </c>
      <c r="FC56" s="317">
        <v>51934.091999999997</v>
      </c>
      <c r="FD56" s="319">
        <v>320730.01699999999</v>
      </c>
      <c r="FE56" s="321" t="s">
        <v>105</v>
      </c>
      <c r="FF56" s="323">
        <v>8392.6779999999999</v>
      </c>
      <c r="FG56" s="325">
        <v>25543.398000000001</v>
      </c>
      <c r="FH56" s="327">
        <v>0</v>
      </c>
      <c r="FI56" s="329">
        <v>18115.705000000002</v>
      </c>
      <c r="FJ56" s="331">
        <v>46888.678</v>
      </c>
      <c r="FK56" s="333">
        <v>55553.336000000003</v>
      </c>
      <c r="FL56" s="335">
        <v>76027.198999999993</v>
      </c>
      <c r="FM56" s="337">
        <v>50665.796999999999</v>
      </c>
      <c r="FN56" s="339">
        <v>281186.79100000003</v>
      </c>
      <c r="FO56" s="341" t="s">
        <v>105</v>
      </c>
      <c r="FP56" s="343">
        <v>1272.0630000000001</v>
      </c>
      <c r="FQ56" s="345">
        <v>2246.0639999999999</v>
      </c>
      <c r="FR56" s="347">
        <v>0</v>
      </c>
      <c r="FS56" s="349">
        <v>1676.9159999999999</v>
      </c>
      <c r="FT56" s="351">
        <v>1878.3689999999999</v>
      </c>
      <c r="FU56" s="353">
        <v>1175.433</v>
      </c>
      <c r="FV56" s="355">
        <v>1441.0830000000001</v>
      </c>
      <c r="FW56" s="357">
        <v>627.21500000000003</v>
      </c>
      <c r="FX56" s="359">
        <v>10317.143</v>
      </c>
      <c r="FY56" s="361" t="s">
        <v>105</v>
      </c>
      <c r="FZ56" s="363">
        <v>4103.7030000000004</v>
      </c>
      <c r="GA56" s="365">
        <v>8460.4439999999995</v>
      </c>
      <c r="GB56" s="367">
        <v>0</v>
      </c>
      <c r="GC56" s="369">
        <v>5172.5209999999997</v>
      </c>
      <c r="GD56" s="371">
        <v>4994.7150000000001</v>
      </c>
      <c r="GE56" s="373">
        <v>3159.8739999999998</v>
      </c>
      <c r="GF56" s="375">
        <v>2693.7460000000001</v>
      </c>
      <c r="GG56" s="377">
        <v>641.08000000000004</v>
      </c>
      <c r="GH56" s="379">
        <v>29226.082999999999</v>
      </c>
      <c r="GI56" s="381" t="s">
        <v>105</v>
      </c>
      <c r="GJ56" s="383">
        <v>1674.181</v>
      </c>
      <c r="GK56" s="385">
        <v>4750.49</v>
      </c>
      <c r="GL56" s="387">
        <v>0</v>
      </c>
      <c r="GM56" s="389">
        <v>30809.616999999998</v>
      </c>
      <c r="GN56" s="391">
        <v>48692.254999999997</v>
      </c>
      <c r="GO56" s="393">
        <v>57822.260999999999</v>
      </c>
      <c r="GP56" s="395">
        <v>92261.072</v>
      </c>
      <c r="GQ56" s="397">
        <v>47035.387000000002</v>
      </c>
      <c r="GR56" s="399">
        <v>283045.26299999998</v>
      </c>
      <c r="GS56" s="401" t="s">
        <v>105</v>
      </c>
      <c r="GT56" s="403">
        <v>9888.7330000000002</v>
      </c>
      <c r="GU56" s="405">
        <v>22000.09</v>
      </c>
      <c r="GV56" s="407">
        <v>0</v>
      </c>
      <c r="GW56" s="409">
        <v>104282.325</v>
      </c>
      <c r="GX56" s="411">
        <v>106138.258</v>
      </c>
      <c r="GY56" s="413">
        <v>106642.382</v>
      </c>
      <c r="GZ56" s="415">
        <v>100754.356</v>
      </c>
      <c r="HA56" s="417">
        <v>50158.071000000004</v>
      </c>
      <c r="HB56" s="419">
        <v>499864.21500000003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2024-06-24T23:56:17Z</dcterms:modified>
</cp:coreProperties>
</file>