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3\kohyo\kohyo\"/>
    </mc:Choice>
  </mc:AlternateContent>
  <xr:revisionPtr revIDLastSave="0" documentId="13_ncr:1_{C86B2C49-2854-42C1-B487-9570F700BCEE}" xr6:coauthVersionLast="47" xr6:coauthVersionMax="47" xr10:uidLastSave="{00000000-0000-0000-0000-000000000000}"/>
  <bookViews>
    <workbookView xWindow="13185" yWindow="405" windowWidth="14610" windowHeight="15045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3" i="1" l="1"/>
  <c r="DD3" i="1"/>
  <c r="FB3" i="1"/>
  <c r="GZ2" i="1"/>
  <c r="DD2" i="1"/>
  <c r="BF2" i="1"/>
</calcChain>
</file>

<file path=xl/sharedStrings.xml><?xml version="1.0" encoding="utf-8"?>
<sst xmlns="http://schemas.openxmlformats.org/spreadsheetml/2006/main" count="1384" uniqueCount="97">
  <si>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</si>
  <si>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</si>
  <si>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</si>
  <si>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</si>
  <si>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</si>
  <si>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</si>
  <si>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</si>
  <si>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</si>
  <si>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</si>
  <si>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</si>
  <si>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</si>
  <si>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</si>
  <si>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</si>
  <si>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</si>
  <si>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</si>
  <si>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</si>
  <si>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</si>
  <si>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</si>
  <si>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</si>
  <si>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</si>
  <si>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</si>
  <si>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現物給付（1月サービス分）</t>
  </si>
  <si>
    <t>償還給付（2月支出決定分）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</si>
  <si>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</si>
  <si>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</si>
  <si>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</si>
  <si>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</si>
  <si>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</si>
  <si>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</si>
  <si>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</si>
  <si>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</si>
  <si>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</si>
  <si>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</si>
  <si>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</si>
  <si>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</si>
  <si>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</si>
  <si>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</si>
  <si>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</si>
  <si>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</si>
  <si>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</si>
  <si>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</si>
  <si>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</si>
  <si>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</si>
  <si>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</si>
  <si>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</si>
  <si>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</si>
  <si>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</si>
  <si>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</si>
  <si>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</si>
  <si>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</si>
  <si>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</si>
  <si>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</si>
  <si>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</si>
  <si>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</si>
  <si>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</si>
  <si>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</si>
  <si>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</si>
  <si>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</si>
  <si>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</si>
  <si>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</si>
  <si>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</si>
  <si>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</si>
  <si>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</si>
  <si>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</si>
  <si>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</si>
  <si>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</si>
  <si>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</si>
  <si>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</si>
  <si>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</si>
  <si>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</si>
  <si>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</si>
  <si>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</si>
  <si>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</si>
  <si>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</si>
  <si>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</si>
  <si>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</si>
  <si>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</si>
  <si>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</si>
  <si>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</si>
  <si>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</si>
  <si>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</si>
  <si>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</si>
  <si>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</si>
  <si>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</si>
  <si>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</si>
  <si>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</si>
  <si>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</si>
  <si>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</si>
  <si>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</si>
  <si>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</si>
  <si>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</si>
  <si>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</si>
  <si>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</si>
  <si>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</si>
  <si>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</si>
  <si>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</si>
  <si>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 請求明細の内訳合計よりも減額して請求される場合等があるため、内訳の計と合計が一致しない場合がある。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</si>
</sst>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2" fillId="0" borderId="8" xfId="406">
      <alignment vertical="center"/>
    </xf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現物給付（1月サービス分）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現物給付（1月サービス分）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現物給付（1月サービス分）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現物給付（1月サービス分）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現物給付（1月サービス分）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現物給付（1月サービス分）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現物給付（1月サービス分）</v>
      </c>
      <c r="CA2" s="637"/>
      <c r="CB2" s="638"/>
      <c r="CC2" s="613"/>
      <c r="CI2" s="614"/>
      <c r="CJ2" s="636" t="str">
        <f>H2</f>
        <v>現物給付（1月サービス分）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現物給付（1月サービス分）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現物給付（1月サービス分）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現物給付（1月サービス分）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現物給付（1月サービス分）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現物給付（1月サービス分）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現物給付（1月サービス分）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現物給付（1月サービス分）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現物給付（1月サービス分）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現物給付（1月サービス分）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現物給付（1月サービス分）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現物給付（1月サービス分）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現物給付（1月サービス分）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償還給付（2月支出決定分）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償還給付（2月支出決定分）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償還給付（2月支出決定分）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償還給付（2月支出決定分）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償還給付（2月支出決定分）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償還給付（2月支出決定分）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償還給付（2月支出決定分）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償還給付（2月支出決定分）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償還給付（2月支出決定分）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償還給付（2月支出決定分）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償還給付（2月支出決定分）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償還給付（2月支出決定分）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償還給付（2月支出決定分）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償還給付（2月支出決定分）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償還給付（2月支出決定分）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償還給付（2月支出決定分）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償還給付（2月支出決定分）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償還給付（2月支出決定分）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償還給付（2月支出決定分）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償還給付（2月支出決定分）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1896.191</v>
      </c>
      <c r="C9" s="625">
        <v>9833.1779999999999</v>
      </c>
      <c r="D9" s="625">
        <v>0</v>
      </c>
      <c r="E9" s="625">
        <v>764661.44799999997</v>
      </c>
      <c r="F9" s="625">
        <v>1443629.8389999999</v>
      </c>
      <c r="G9" s="625">
        <v>5369741.4239999996</v>
      </c>
      <c r="H9" s="625">
        <v>7560084.307</v>
      </c>
      <c r="I9" s="625">
        <v>4910743.0089999996</v>
      </c>
      <c r="J9" s="626">
        <v>20060589.396000002</v>
      </c>
      <c r="K9" s="624" t="s">
        <v>48</v>
      </c>
      <c r="L9" s="625">
        <v>723.46699999999998</v>
      </c>
      <c r="M9" s="625">
        <v>3980.0210000000002</v>
      </c>
      <c r="N9" s="625">
        <v>0</v>
      </c>
      <c r="O9" s="625">
        <v>503487.83399999997</v>
      </c>
      <c r="P9" s="625">
        <v>903461.59499999997</v>
      </c>
      <c r="Q9" s="625">
        <v>2803772.7689999999</v>
      </c>
      <c r="R9" s="625">
        <v>3976683.7319999998</v>
      </c>
      <c r="S9" s="625">
        <v>2577248.355</v>
      </c>
      <c r="T9" s="626">
        <v>10769357.773</v>
      </c>
      <c r="U9" s="624" t="s">
        <v>48</v>
      </c>
      <c r="V9" s="625">
        <v>0</v>
      </c>
      <c r="W9" s="625">
        <v>0</v>
      </c>
      <c r="X9" s="627"/>
      <c r="Y9" s="625">
        <v>64360.77</v>
      </c>
      <c r="Z9" s="625">
        <v>183921.35200000001</v>
      </c>
      <c r="AA9" s="625">
        <v>1678756.88</v>
      </c>
      <c r="AB9" s="625">
        <v>2609125.2069999999</v>
      </c>
      <c r="AC9" s="625">
        <v>1738593.73</v>
      </c>
      <c r="AD9" s="626">
        <v>6274757.9390000002</v>
      </c>
      <c r="AE9" s="624" t="s">
        <v>48</v>
      </c>
      <c r="AF9" s="625">
        <v>0</v>
      </c>
      <c r="AG9" s="625">
        <v>0</v>
      </c>
      <c r="AH9" s="627"/>
      <c r="AI9" s="625">
        <v>361347.19099999999</v>
      </c>
      <c r="AJ9" s="625">
        <v>562736.64300000004</v>
      </c>
      <c r="AK9" s="625">
        <v>685116.91</v>
      </c>
      <c r="AL9" s="625">
        <v>778199.549</v>
      </c>
      <c r="AM9" s="625">
        <v>419568.26400000002</v>
      </c>
      <c r="AN9" s="626">
        <v>2806968.557</v>
      </c>
      <c r="AO9" s="624" t="s">
        <v>48</v>
      </c>
      <c r="AP9" s="625">
        <v>0</v>
      </c>
      <c r="AQ9" s="625">
        <v>0</v>
      </c>
      <c r="AR9" s="627"/>
      <c r="AS9" s="625">
        <v>395.15699999999998</v>
      </c>
      <c r="AT9" s="625">
        <v>924.92399999999998</v>
      </c>
      <c r="AU9" s="625">
        <v>2943.096</v>
      </c>
      <c r="AV9" s="625">
        <v>12967.06</v>
      </c>
      <c r="AW9" s="625">
        <v>14337.885</v>
      </c>
      <c r="AX9" s="626">
        <v>31568.121999999999</v>
      </c>
      <c r="AY9" s="624" t="s">
        <v>48</v>
      </c>
      <c r="AZ9" s="625">
        <v>0</v>
      </c>
      <c r="BA9" s="625">
        <v>0</v>
      </c>
      <c r="BB9" s="627"/>
      <c r="BC9" s="625">
        <v>11005.352000000001</v>
      </c>
      <c r="BD9" s="625">
        <v>18226.538</v>
      </c>
      <c r="BE9" s="625">
        <v>38992.11</v>
      </c>
      <c r="BF9" s="625">
        <v>147161.20699999999</v>
      </c>
      <c r="BG9" s="625">
        <v>157642.003</v>
      </c>
      <c r="BH9" s="626">
        <v>373027.21</v>
      </c>
      <c r="BI9" s="624" t="s">
        <v>48</v>
      </c>
      <c r="BJ9" s="625">
        <v>0</v>
      </c>
      <c r="BK9" s="625">
        <v>0</v>
      </c>
      <c r="BL9" s="627"/>
      <c r="BM9" s="625">
        <v>4108.6660000000002</v>
      </c>
      <c r="BN9" s="625">
        <v>14544.009</v>
      </c>
      <c r="BO9" s="625">
        <v>152873.492</v>
      </c>
      <c r="BP9" s="625">
        <v>246463.505</v>
      </c>
      <c r="BQ9" s="625">
        <v>169236.45</v>
      </c>
      <c r="BR9" s="626">
        <v>587226.12199999997</v>
      </c>
      <c r="BS9" s="624" t="s">
        <v>48</v>
      </c>
      <c r="BT9" s="625">
        <v>678.91499999999996</v>
      </c>
      <c r="BU9" s="625">
        <v>3789.9839999999999</v>
      </c>
      <c r="BV9" s="625">
        <v>0</v>
      </c>
      <c r="BW9" s="625">
        <v>58306.608</v>
      </c>
      <c r="BX9" s="625">
        <v>115884.32399999999</v>
      </c>
      <c r="BY9" s="625">
        <v>235392.622</v>
      </c>
      <c r="BZ9" s="625">
        <v>174484.00899999999</v>
      </c>
      <c r="CA9" s="625">
        <v>72889.210000000006</v>
      </c>
      <c r="CB9" s="626">
        <v>661425.67200000002</v>
      </c>
      <c r="CC9" s="624" t="s">
        <v>48</v>
      </c>
      <c r="CD9" s="628">
        <v>44.552</v>
      </c>
      <c r="CE9" s="628">
        <v>187.28200000000001</v>
      </c>
      <c r="CF9" s="629">
        <v>0</v>
      </c>
      <c r="CG9" s="629">
        <v>3784.922</v>
      </c>
      <c r="CH9" s="629">
        <v>7126.6379999999999</v>
      </c>
      <c r="CI9" s="629">
        <v>9309.2279999999992</v>
      </c>
      <c r="CJ9" s="629">
        <v>7839.0029999999997</v>
      </c>
      <c r="CK9" s="629">
        <v>4443.902</v>
      </c>
      <c r="CL9" s="630">
        <v>32735.526999999998</v>
      </c>
      <c r="CM9" s="624" t="s">
        <v>48</v>
      </c>
      <c r="CN9" s="628">
        <v>0</v>
      </c>
      <c r="CO9" s="629">
        <v>2.4649999999999999</v>
      </c>
      <c r="CP9" s="629">
        <v>0</v>
      </c>
      <c r="CQ9" s="629">
        <v>134.12299999999999</v>
      </c>
      <c r="CR9" s="629">
        <v>71.382000000000005</v>
      </c>
      <c r="CS9" s="629">
        <v>294.87599999999998</v>
      </c>
      <c r="CT9" s="629">
        <v>348.78</v>
      </c>
      <c r="CU9" s="629">
        <v>425.67500000000001</v>
      </c>
      <c r="CV9" s="630">
        <v>1277.3009999999999</v>
      </c>
      <c r="CW9" s="624" t="s">
        <v>48</v>
      </c>
      <c r="CX9" s="628">
        <v>0</v>
      </c>
      <c r="CY9" s="629">
        <v>0.28999999999999998</v>
      </c>
      <c r="CZ9" s="628">
        <v>0</v>
      </c>
      <c r="DA9" s="629">
        <v>45.045000000000002</v>
      </c>
      <c r="DB9" s="629">
        <v>25.785</v>
      </c>
      <c r="DC9" s="629">
        <v>93.555000000000007</v>
      </c>
      <c r="DD9" s="629">
        <v>95.412000000000006</v>
      </c>
      <c r="DE9" s="629">
        <v>111.236</v>
      </c>
      <c r="DF9" s="630">
        <v>371.32299999999998</v>
      </c>
      <c r="DG9" s="624" t="s">
        <v>48</v>
      </c>
      <c r="DH9" s="628">
        <v>1172.7239999999999</v>
      </c>
      <c r="DI9" s="629">
        <v>5853.1570000000002</v>
      </c>
      <c r="DJ9" s="628">
        <v>0</v>
      </c>
      <c r="DK9" s="629">
        <v>261173.614</v>
      </c>
      <c r="DL9" s="629">
        <v>540168.24399999995</v>
      </c>
      <c r="DM9" s="629">
        <v>2565968.6549999998</v>
      </c>
      <c r="DN9" s="629">
        <v>3583400.5750000002</v>
      </c>
      <c r="DO9" s="629">
        <v>2333494.6540000001</v>
      </c>
      <c r="DP9" s="630">
        <v>9291231.6229999997</v>
      </c>
      <c r="DQ9" s="624" t="s">
        <v>48</v>
      </c>
      <c r="DR9" s="625">
        <v>0</v>
      </c>
      <c r="DS9" s="625">
        <v>0</v>
      </c>
      <c r="DT9" s="627"/>
      <c r="DU9" s="625">
        <v>69921.683999999994</v>
      </c>
      <c r="DV9" s="625">
        <v>208055.58199999999</v>
      </c>
      <c r="DW9" s="625">
        <v>1842929.807</v>
      </c>
      <c r="DX9" s="625">
        <v>2773178.1490000002</v>
      </c>
      <c r="DY9" s="625">
        <v>1842084.3289999999</v>
      </c>
      <c r="DZ9" s="626">
        <v>6736169.551</v>
      </c>
      <c r="EA9" s="624" t="s">
        <v>48</v>
      </c>
      <c r="EB9" s="625">
        <v>0</v>
      </c>
      <c r="EC9" s="625">
        <v>0</v>
      </c>
      <c r="ED9" s="631"/>
      <c r="EE9" s="625">
        <v>94189.212</v>
      </c>
      <c r="EF9" s="625">
        <v>139610.258</v>
      </c>
      <c r="EG9" s="625">
        <v>154250.622</v>
      </c>
      <c r="EH9" s="625">
        <v>169963.64199999999</v>
      </c>
      <c r="EI9" s="625">
        <v>94672.620999999999</v>
      </c>
      <c r="EJ9" s="626">
        <v>652686.35499999998</v>
      </c>
      <c r="EK9" s="624" t="s">
        <v>48</v>
      </c>
      <c r="EL9" s="625">
        <v>0</v>
      </c>
      <c r="EM9" s="625">
        <v>0</v>
      </c>
      <c r="EN9" s="631"/>
      <c r="EO9" s="625">
        <v>69.5</v>
      </c>
      <c r="EP9" s="625">
        <v>210.387</v>
      </c>
      <c r="EQ9" s="625">
        <v>477.90100000000001</v>
      </c>
      <c r="ER9" s="625">
        <v>1752.316</v>
      </c>
      <c r="ES9" s="625">
        <v>1836.9829999999999</v>
      </c>
      <c r="ET9" s="626">
        <v>4347.0870000000004</v>
      </c>
      <c r="EU9" s="624" t="s">
        <v>48</v>
      </c>
      <c r="EV9" s="625">
        <v>0</v>
      </c>
      <c r="EW9" s="625">
        <v>0</v>
      </c>
      <c r="EX9" s="631"/>
      <c r="EY9" s="625">
        <v>2259.9029999999998</v>
      </c>
      <c r="EZ9" s="625">
        <v>3939.3780000000002</v>
      </c>
      <c r="FA9" s="625">
        <v>7202.8040000000001</v>
      </c>
      <c r="FB9" s="625">
        <v>21474.550999999999</v>
      </c>
      <c r="FC9" s="625">
        <v>22644.99</v>
      </c>
      <c r="FD9" s="626">
        <v>57521.625999999997</v>
      </c>
      <c r="FE9" s="624" t="s">
        <v>48</v>
      </c>
      <c r="FF9" s="625">
        <v>0</v>
      </c>
      <c r="FG9" s="625">
        <v>0</v>
      </c>
      <c r="FH9" s="631"/>
      <c r="FI9" s="625">
        <v>6273.1769999999997</v>
      </c>
      <c r="FJ9" s="625">
        <v>21258.414000000001</v>
      </c>
      <c r="FK9" s="625">
        <v>226953.114</v>
      </c>
      <c r="FL9" s="625">
        <v>369268.761</v>
      </c>
      <c r="FM9" s="625">
        <v>261908.736</v>
      </c>
      <c r="FN9" s="626">
        <v>885662.20200000005</v>
      </c>
      <c r="FO9" s="624" t="s">
        <v>48</v>
      </c>
      <c r="FP9" s="625">
        <v>1152.5450000000001</v>
      </c>
      <c r="FQ9" s="625">
        <v>5729.6419999999998</v>
      </c>
      <c r="FR9" s="625">
        <v>0</v>
      </c>
      <c r="FS9" s="625">
        <v>86092.839000000007</v>
      </c>
      <c r="FT9" s="625">
        <v>163160.364</v>
      </c>
      <c r="FU9" s="625">
        <v>329031.22499999998</v>
      </c>
      <c r="FV9" s="625">
        <v>243235.66099999999</v>
      </c>
      <c r="FW9" s="625">
        <v>107226.501</v>
      </c>
      <c r="FX9" s="626">
        <v>935628.777</v>
      </c>
      <c r="FY9" s="624" t="s">
        <v>48</v>
      </c>
      <c r="FZ9" s="625">
        <v>20.178999999999998</v>
      </c>
      <c r="GA9" s="625">
        <v>123.38200000000001</v>
      </c>
      <c r="GB9" s="625">
        <v>0</v>
      </c>
      <c r="GC9" s="625">
        <v>2260.2370000000001</v>
      </c>
      <c r="GD9" s="625">
        <v>3892.8580000000002</v>
      </c>
      <c r="GE9" s="625">
        <v>5001.1750000000002</v>
      </c>
      <c r="GF9" s="625">
        <v>4378.9949999999999</v>
      </c>
      <c r="GG9" s="625">
        <v>2973.7530000000002</v>
      </c>
      <c r="GH9" s="626">
        <v>18650.579000000002</v>
      </c>
      <c r="GI9" s="624" t="s">
        <v>48</v>
      </c>
      <c r="GJ9" s="625">
        <v>0</v>
      </c>
      <c r="GK9" s="625">
        <v>9.8000000000000004E-2</v>
      </c>
      <c r="GL9" s="625">
        <v>0</v>
      </c>
      <c r="GM9" s="625">
        <v>63.899000000000001</v>
      </c>
      <c r="GN9" s="625">
        <v>31.206</v>
      </c>
      <c r="GO9" s="625">
        <v>58.180999999999997</v>
      </c>
      <c r="GP9" s="625">
        <v>98.037999999999997</v>
      </c>
      <c r="GQ9" s="625">
        <v>90.844999999999999</v>
      </c>
      <c r="GR9" s="626">
        <v>342.267</v>
      </c>
      <c r="GS9" s="624" t="s">
        <v>48</v>
      </c>
      <c r="GT9" s="625">
        <v>0</v>
      </c>
      <c r="GU9" s="625">
        <v>3.5000000000000003E-2</v>
      </c>
      <c r="GV9" s="625">
        <v>0</v>
      </c>
      <c r="GW9" s="625">
        <v>43.162999999999997</v>
      </c>
      <c r="GX9" s="625">
        <v>9.7970000000000006</v>
      </c>
      <c r="GY9" s="625">
        <v>63.826000000000001</v>
      </c>
      <c r="GZ9" s="625">
        <v>50.462000000000003</v>
      </c>
      <c r="HA9" s="625">
        <v>55.896000000000001</v>
      </c>
      <c r="HB9" s="626">
        <v>223.179</v>
      </c>
    </row>
    <row r="10" spans="1:211" ht="14.25" customHeight="1" x14ac:dyDescent="0.15">
      <c r="A10" s="1" t="s">
        <v>49</v>
      </c>
      <c r="B10" s="3">
        <v>119.40300000000001</v>
      </c>
      <c r="C10" s="5">
        <v>402.70499999999998</v>
      </c>
      <c r="D10" s="7">
        <v>0</v>
      </c>
      <c r="E10" s="9">
        <v>67408.433999999994</v>
      </c>
      <c r="F10" s="11">
        <v>91652.436000000002</v>
      </c>
      <c r="G10" s="13">
        <v>265268.19699999999</v>
      </c>
      <c r="H10" s="15">
        <v>354393.842</v>
      </c>
      <c r="I10" s="17">
        <v>231347.31</v>
      </c>
      <c r="J10" s="19">
        <v>1010592.327</v>
      </c>
      <c r="K10" s="21" t="s">
        <v>49</v>
      </c>
      <c r="L10" s="23">
        <v>48.698999999999998</v>
      </c>
      <c r="M10" s="25">
        <v>161.143</v>
      </c>
      <c r="N10" s="27">
        <v>0</v>
      </c>
      <c r="O10" s="29">
        <v>43496.913</v>
      </c>
      <c r="P10" s="31">
        <v>55844.521000000001</v>
      </c>
      <c r="Q10" s="33">
        <v>135616.071</v>
      </c>
      <c r="R10" s="35">
        <v>181931.01800000001</v>
      </c>
      <c r="S10" s="37">
        <v>120378.09</v>
      </c>
      <c r="T10" s="39">
        <v>537476.45499999996</v>
      </c>
      <c r="U10" s="41" t="s">
        <v>49</v>
      </c>
      <c r="V10" s="43">
        <v>0</v>
      </c>
      <c r="W10" s="45">
        <v>0</v>
      </c>
      <c r="X10" s="632"/>
      <c r="Y10" s="47">
        <v>5680.3549999999996</v>
      </c>
      <c r="Z10" s="49">
        <v>13098.087</v>
      </c>
      <c r="AA10" s="51">
        <v>84852.066999999995</v>
      </c>
      <c r="AB10" s="53">
        <v>121586.246</v>
      </c>
      <c r="AC10" s="55">
        <v>79444.028000000006</v>
      </c>
      <c r="AD10" s="57">
        <v>304660.783</v>
      </c>
      <c r="AE10" s="59" t="s">
        <v>49</v>
      </c>
      <c r="AF10" s="61">
        <v>0</v>
      </c>
      <c r="AG10" s="63">
        <v>0</v>
      </c>
      <c r="AH10" s="632"/>
      <c r="AI10" s="65">
        <v>32235.992999999999</v>
      </c>
      <c r="AJ10" s="67">
        <v>34470.387000000002</v>
      </c>
      <c r="AK10" s="69">
        <v>32333.526999999998</v>
      </c>
      <c r="AL10" s="71">
        <v>34792.243000000002</v>
      </c>
      <c r="AM10" s="73">
        <v>19379.581999999999</v>
      </c>
      <c r="AN10" s="75">
        <v>153211.73199999999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5.78</v>
      </c>
      <c r="AV10" s="89">
        <v>422.06</v>
      </c>
      <c r="AW10" s="91">
        <v>637.92499999999995</v>
      </c>
      <c r="AX10" s="93">
        <v>1065.7650000000001</v>
      </c>
      <c r="AY10" s="95" t="s">
        <v>49</v>
      </c>
      <c r="AZ10" s="97">
        <v>0</v>
      </c>
      <c r="BA10" s="99">
        <v>0</v>
      </c>
      <c r="BB10" s="632"/>
      <c r="BC10" s="101">
        <v>1337.165</v>
      </c>
      <c r="BD10" s="103">
        <v>1740.0550000000001</v>
      </c>
      <c r="BE10" s="105">
        <v>2274.81</v>
      </c>
      <c r="BF10" s="107">
        <v>9657.375</v>
      </c>
      <c r="BG10" s="109">
        <v>11721.695</v>
      </c>
      <c r="BH10" s="111">
        <v>26731.1</v>
      </c>
      <c r="BI10" s="113" t="s">
        <v>49</v>
      </c>
      <c r="BJ10" s="115">
        <v>0</v>
      </c>
      <c r="BK10" s="117">
        <v>0</v>
      </c>
      <c r="BL10" s="632"/>
      <c r="BM10" s="119">
        <v>899.69500000000005</v>
      </c>
      <c r="BN10" s="121">
        <v>1839.807</v>
      </c>
      <c r="BO10" s="123">
        <v>9790.875</v>
      </c>
      <c r="BP10" s="125">
        <v>11281.249</v>
      </c>
      <c r="BQ10" s="127">
        <v>7387.241</v>
      </c>
      <c r="BR10" s="129">
        <v>31198.866999999998</v>
      </c>
      <c r="BS10" s="131" t="s">
        <v>49</v>
      </c>
      <c r="BT10" s="133">
        <v>48.698999999999998</v>
      </c>
      <c r="BU10" s="135">
        <v>151.14500000000001</v>
      </c>
      <c r="BV10" s="137">
        <v>0</v>
      </c>
      <c r="BW10" s="139">
        <v>3000.9760000000001</v>
      </c>
      <c r="BX10" s="141">
        <v>4195.1360000000004</v>
      </c>
      <c r="BY10" s="143">
        <v>5839.0420000000004</v>
      </c>
      <c r="BZ10" s="145">
        <v>3855.348</v>
      </c>
      <c r="CA10" s="147">
        <v>1550.123</v>
      </c>
      <c r="CB10" s="149">
        <v>18640.469000000001</v>
      </c>
      <c r="CC10" s="151" t="s">
        <v>49</v>
      </c>
      <c r="CD10" s="153">
        <v>0</v>
      </c>
      <c r="CE10" s="155">
        <v>9.9979999999999993</v>
      </c>
      <c r="CF10" s="157">
        <v>0</v>
      </c>
      <c r="CG10" s="159">
        <v>335.411</v>
      </c>
      <c r="CH10" s="161">
        <v>485.73099999999999</v>
      </c>
      <c r="CI10" s="163">
        <v>440.48500000000001</v>
      </c>
      <c r="CJ10" s="165">
        <v>305.68099999999998</v>
      </c>
      <c r="CK10" s="167">
        <v>190.09800000000001</v>
      </c>
      <c r="CL10" s="169">
        <v>1767.404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7.3179999999999996</v>
      </c>
      <c r="CR10" s="181">
        <v>15.318</v>
      </c>
      <c r="CS10" s="183">
        <v>79.484999999999999</v>
      </c>
      <c r="CT10" s="185">
        <v>20.43</v>
      </c>
      <c r="CU10" s="187">
        <v>66.12</v>
      </c>
      <c r="CV10" s="189">
        <v>188.67099999999999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</v>
      </c>
      <c r="DD10" s="205">
        <v>10.385999999999999</v>
      </c>
      <c r="DE10" s="207">
        <v>1.278</v>
      </c>
      <c r="DF10" s="209">
        <v>11.664</v>
      </c>
      <c r="DG10" s="211" t="s">
        <v>49</v>
      </c>
      <c r="DH10" s="213">
        <v>70.703999999999994</v>
      </c>
      <c r="DI10" s="215">
        <v>241.56200000000001</v>
      </c>
      <c r="DJ10" s="217">
        <v>0</v>
      </c>
      <c r="DK10" s="219">
        <v>23911.521000000001</v>
      </c>
      <c r="DL10" s="221">
        <v>35807.915000000001</v>
      </c>
      <c r="DM10" s="223">
        <v>129652.126</v>
      </c>
      <c r="DN10" s="225">
        <v>172462.82399999999</v>
      </c>
      <c r="DO10" s="227">
        <v>110969.22</v>
      </c>
      <c r="DP10" s="229">
        <v>473115.87199999997</v>
      </c>
      <c r="DQ10" s="231" t="s">
        <v>49</v>
      </c>
      <c r="DR10" s="233">
        <v>0</v>
      </c>
      <c r="DS10" s="235">
        <v>0</v>
      </c>
      <c r="DT10" s="632"/>
      <c r="DU10" s="237">
        <v>6378.5190000000002</v>
      </c>
      <c r="DV10" s="239">
        <v>13771.602000000001</v>
      </c>
      <c r="DW10" s="241">
        <v>95108.563999999998</v>
      </c>
      <c r="DX10" s="243">
        <v>136381.709</v>
      </c>
      <c r="DY10" s="245">
        <v>89462.48</v>
      </c>
      <c r="DZ10" s="247">
        <v>341102.87400000001</v>
      </c>
      <c r="EA10" s="249" t="s">
        <v>49</v>
      </c>
      <c r="EB10" s="251">
        <v>0</v>
      </c>
      <c r="EC10" s="253">
        <v>0</v>
      </c>
      <c r="ED10" s="632"/>
      <c r="EE10" s="255">
        <v>10862.611999999999</v>
      </c>
      <c r="EF10" s="257">
        <v>12098.57</v>
      </c>
      <c r="EG10" s="259">
        <v>10993.656000000001</v>
      </c>
      <c r="EH10" s="261">
        <v>10775.518</v>
      </c>
      <c r="EI10" s="263">
        <v>5581.183</v>
      </c>
      <c r="EJ10" s="265">
        <v>50311.538999999997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0.47599999999999998</v>
      </c>
      <c r="ER10" s="279">
        <v>61.886000000000003</v>
      </c>
      <c r="ES10" s="281">
        <v>66.817999999999998</v>
      </c>
      <c r="ET10" s="283">
        <v>129.18</v>
      </c>
      <c r="EU10" s="285" t="s">
        <v>49</v>
      </c>
      <c r="EV10" s="287">
        <v>0</v>
      </c>
      <c r="EW10" s="289">
        <v>0</v>
      </c>
      <c r="EX10" s="632"/>
      <c r="EY10" s="291">
        <v>436.81</v>
      </c>
      <c r="EZ10" s="293">
        <v>794.19</v>
      </c>
      <c r="FA10" s="295">
        <v>786.82600000000002</v>
      </c>
      <c r="FB10" s="297">
        <v>2180.538</v>
      </c>
      <c r="FC10" s="299">
        <v>1872.194</v>
      </c>
      <c r="FD10" s="301">
        <v>6070.558</v>
      </c>
      <c r="FE10" s="303" t="s">
        <v>49</v>
      </c>
      <c r="FF10" s="305">
        <v>0</v>
      </c>
      <c r="FG10" s="307">
        <v>0</v>
      </c>
      <c r="FH10" s="632"/>
      <c r="FI10" s="309">
        <v>1140.798</v>
      </c>
      <c r="FJ10" s="311">
        <v>2187.364</v>
      </c>
      <c r="FK10" s="313">
        <v>13122.648999999999</v>
      </c>
      <c r="FL10" s="315">
        <v>16620.161</v>
      </c>
      <c r="FM10" s="317">
        <v>11322.406000000001</v>
      </c>
      <c r="FN10" s="319">
        <v>44393.377999999997</v>
      </c>
      <c r="FO10" s="321" t="s">
        <v>49</v>
      </c>
      <c r="FP10" s="323">
        <v>70.69</v>
      </c>
      <c r="FQ10" s="325">
        <v>232.28299999999999</v>
      </c>
      <c r="FR10" s="327">
        <v>0</v>
      </c>
      <c r="FS10" s="329">
        <v>4827.7470000000003</v>
      </c>
      <c r="FT10" s="331">
        <v>6598.5410000000002</v>
      </c>
      <c r="FU10" s="333">
        <v>9271.8209999999999</v>
      </c>
      <c r="FV10" s="335">
        <v>6198.71</v>
      </c>
      <c r="FW10" s="337">
        <v>2434.5050000000001</v>
      </c>
      <c r="FX10" s="339">
        <v>29634.296999999999</v>
      </c>
      <c r="FY10" s="341" t="s">
        <v>49</v>
      </c>
      <c r="FZ10" s="343">
        <v>1.4E-2</v>
      </c>
      <c r="GA10" s="345">
        <v>9.2789999999999999</v>
      </c>
      <c r="GB10" s="347">
        <v>0</v>
      </c>
      <c r="GC10" s="349">
        <v>262.01900000000001</v>
      </c>
      <c r="GD10" s="351">
        <v>355.23200000000003</v>
      </c>
      <c r="GE10" s="353">
        <v>367.01400000000001</v>
      </c>
      <c r="GF10" s="355">
        <v>241.08199999999999</v>
      </c>
      <c r="GG10" s="357">
        <v>228.47900000000001</v>
      </c>
      <c r="GH10" s="359">
        <v>1463.1189999999999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3.016</v>
      </c>
      <c r="GN10" s="371">
        <v>2.4159999999999999</v>
      </c>
      <c r="GO10" s="373">
        <v>1.1060000000000001</v>
      </c>
      <c r="GP10" s="375">
        <v>0.378</v>
      </c>
      <c r="GQ10" s="377">
        <v>0.96599999999999997</v>
      </c>
      <c r="GR10" s="379">
        <v>7.8819999999999997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1.4E-2</v>
      </c>
      <c r="GZ10" s="395">
        <v>2.8420000000000001</v>
      </c>
      <c r="HA10" s="397">
        <v>0.189</v>
      </c>
      <c r="HB10" s="399">
        <v>3.0449999999999999</v>
      </c>
    </row>
    <row r="11" spans="1:211" ht="14.25" customHeight="1" x14ac:dyDescent="0.15">
      <c r="A11" s="1" t="s">
        <v>50</v>
      </c>
      <c r="B11" s="3">
        <v>37.39</v>
      </c>
      <c r="C11" s="5">
        <v>181.185</v>
      </c>
      <c r="D11" s="7">
        <v>0</v>
      </c>
      <c r="E11" s="9">
        <v>15916.709000000001</v>
      </c>
      <c r="F11" s="11">
        <v>30168.832999999999</v>
      </c>
      <c r="G11" s="13">
        <v>78132.357999999993</v>
      </c>
      <c r="H11" s="15">
        <v>140539.13399999999</v>
      </c>
      <c r="I11" s="17">
        <v>97631.039000000004</v>
      </c>
      <c r="J11" s="19">
        <v>362606.64799999999</v>
      </c>
      <c r="K11" s="21" t="s">
        <v>50</v>
      </c>
      <c r="L11" s="23">
        <v>16.116</v>
      </c>
      <c r="M11" s="25">
        <v>68.122</v>
      </c>
      <c r="N11" s="27">
        <v>0</v>
      </c>
      <c r="O11" s="29">
        <v>11656.749</v>
      </c>
      <c r="P11" s="31">
        <v>21706.072</v>
      </c>
      <c r="Q11" s="33">
        <v>47866.337</v>
      </c>
      <c r="R11" s="35">
        <v>83763.163</v>
      </c>
      <c r="S11" s="37">
        <v>56609.232000000004</v>
      </c>
      <c r="T11" s="39">
        <v>221685.791</v>
      </c>
      <c r="U11" s="41" t="s">
        <v>50</v>
      </c>
      <c r="V11" s="43">
        <v>0</v>
      </c>
      <c r="W11" s="45">
        <v>0</v>
      </c>
      <c r="X11" s="632"/>
      <c r="Y11" s="47">
        <v>338.21</v>
      </c>
      <c r="Z11" s="49">
        <v>1352.905</v>
      </c>
      <c r="AA11" s="51">
        <v>18601.115000000002</v>
      </c>
      <c r="AB11" s="53">
        <v>43631.646000000001</v>
      </c>
      <c r="AC11" s="55">
        <v>33270.612000000001</v>
      </c>
      <c r="AD11" s="57">
        <v>97194.487999999998</v>
      </c>
      <c r="AE11" s="59" t="s">
        <v>50</v>
      </c>
      <c r="AF11" s="61">
        <v>0</v>
      </c>
      <c r="AG11" s="63">
        <v>0</v>
      </c>
      <c r="AH11" s="632"/>
      <c r="AI11" s="65">
        <v>9490.0329999999994</v>
      </c>
      <c r="AJ11" s="67">
        <v>16015.136</v>
      </c>
      <c r="AK11" s="69">
        <v>17090.087</v>
      </c>
      <c r="AL11" s="71">
        <v>19561.886999999999</v>
      </c>
      <c r="AM11" s="73">
        <v>10715.277</v>
      </c>
      <c r="AN11" s="75">
        <v>72872.42</v>
      </c>
      <c r="AO11" s="77" t="s">
        <v>50</v>
      </c>
      <c r="AP11" s="79">
        <v>0</v>
      </c>
      <c r="AQ11" s="81">
        <v>0</v>
      </c>
      <c r="AR11" s="632"/>
      <c r="AS11" s="83">
        <v>24.645</v>
      </c>
      <c r="AT11" s="85">
        <v>60.064999999999998</v>
      </c>
      <c r="AU11" s="87">
        <v>157.94499999999999</v>
      </c>
      <c r="AV11" s="89">
        <v>534.13</v>
      </c>
      <c r="AW11" s="91">
        <v>431.93</v>
      </c>
      <c r="AX11" s="93">
        <v>1208.7149999999999</v>
      </c>
      <c r="AY11" s="95" t="s">
        <v>50</v>
      </c>
      <c r="AZ11" s="97">
        <v>0</v>
      </c>
      <c r="BA11" s="99">
        <v>0</v>
      </c>
      <c r="BB11" s="632"/>
      <c r="BC11" s="101">
        <v>359.6</v>
      </c>
      <c r="BD11" s="103">
        <v>468.565</v>
      </c>
      <c r="BE11" s="105">
        <v>1560.94</v>
      </c>
      <c r="BF11" s="107">
        <v>5894.0169999999998</v>
      </c>
      <c r="BG11" s="109">
        <v>4425.3559999999998</v>
      </c>
      <c r="BH11" s="111">
        <v>12708.477999999999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361.072</v>
      </c>
      <c r="BO11" s="123">
        <v>4336.0140000000001</v>
      </c>
      <c r="BP11" s="125">
        <v>8240.7090000000007</v>
      </c>
      <c r="BQ11" s="127">
        <v>5573.0950000000003</v>
      </c>
      <c r="BR11" s="129">
        <v>18510.89</v>
      </c>
      <c r="BS11" s="131" t="s">
        <v>50</v>
      </c>
      <c r="BT11" s="133">
        <v>9.9730000000000008</v>
      </c>
      <c r="BU11" s="135">
        <v>64.870999999999995</v>
      </c>
      <c r="BV11" s="137">
        <v>0</v>
      </c>
      <c r="BW11" s="139">
        <v>1366.645</v>
      </c>
      <c r="BX11" s="141">
        <v>3317.86</v>
      </c>
      <c r="BY11" s="143">
        <v>6008.0789999999997</v>
      </c>
      <c r="BZ11" s="145">
        <v>5784.1229999999996</v>
      </c>
      <c r="CA11" s="147">
        <v>2148.1640000000002</v>
      </c>
      <c r="CB11" s="149">
        <v>18699.715</v>
      </c>
      <c r="CC11" s="151" t="s">
        <v>50</v>
      </c>
      <c r="CD11" s="153">
        <v>6.1429999999999998</v>
      </c>
      <c r="CE11" s="155">
        <v>3.2509999999999999</v>
      </c>
      <c r="CF11" s="157">
        <v>0</v>
      </c>
      <c r="CG11" s="159">
        <v>77.616</v>
      </c>
      <c r="CH11" s="161">
        <v>130.46899999999999</v>
      </c>
      <c r="CI11" s="163">
        <v>112.157</v>
      </c>
      <c r="CJ11" s="165">
        <v>107.521</v>
      </c>
      <c r="CK11" s="167">
        <v>44.798000000000002</v>
      </c>
      <c r="CL11" s="169">
        <v>481.95499999999998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9.1300000000000008</v>
      </c>
      <c r="CU11" s="187">
        <v>0</v>
      </c>
      <c r="CV11" s="189">
        <v>9.1300000000000008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21.274000000000001</v>
      </c>
      <c r="DI11" s="215">
        <v>113.063</v>
      </c>
      <c r="DJ11" s="217">
        <v>0</v>
      </c>
      <c r="DK11" s="219">
        <v>4259.96</v>
      </c>
      <c r="DL11" s="221">
        <v>8462.7610000000004</v>
      </c>
      <c r="DM11" s="223">
        <v>30266.021000000001</v>
      </c>
      <c r="DN11" s="225">
        <v>56775.970999999998</v>
      </c>
      <c r="DO11" s="227">
        <v>41021.807000000001</v>
      </c>
      <c r="DP11" s="229">
        <v>140920.85699999999</v>
      </c>
      <c r="DQ11" s="231" t="s">
        <v>50</v>
      </c>
      <c r="DR11" s="233">
        <v>0</v>
      </c>
      <c r="DS11" s="235">
        <v>0</v>
      </c>
      <c r="DT11" s="632"/>
      <c r="DU11" s="237">
        <v>241.76900000000001</v>
      </c>
      <c r="DV11" s="239">
        <v>1095.1590000000001</v>
      </c>
      <c r="DW11" s="241">
        <v>15421.592000000001</v>
      </c>
      <c r="DX11" s="243">
        <v>36887.915000000001</v>
      </c>
      <c r="DY11" s="245">
        <v>28774.472000000002</v>
      </c>
      <c r="DZ11" s="247">
        <v>82420.907000000007</v>
      </c>
      <c r="EA11" s="249" t="s">
        <v>50</v>
      </c>
      <c r="EB11" s="251">
        <v>0</v>
      </c>
      <c r="EC11" s="253">
        <v>0</v>
      </c>
      <c r="ED11" s="632"/>
      <c r="EE11" s="255">
        <v>2243.3040000000001</v>
      </c>
      <c r="EF11" s="257">
        <v>3048.471</v>
      </c>
      <c r="EG11" s="259">
        <v>2814.373</v>
      </c>
      <c r="EH11" s="261">
        <v>3142.395</v>
      </c>
      <c r="EI11" s="263">
        <v>1678.3219999999999</v>
      </c>
      <c r="EJ11" s="265">
        <v>12926.865</v>
      </c>
      <c r="EK11" s="267" t="s">
        <v>50</v>
      </c>
      <c r="EL11" s="269">
        <v>0</v>
      </c>
      <c r="EM11" s="271">
        <v>0</v>
      </c>
      <c r="EN11" s="632"/>
      <c r="EO11" s="273">
        <v>0.217</v>
      </c>
      <c r="EP11" s="275">
        <v>0.88900000000000001</v>
      </c>
      <c r="EQ11" s="277">
        <v>1.9530000000000001</v>
      </c>
      <c r="ER11" s="279">
        <v>17.111999999999998</v>
      </c>
      <c r="ES11" s="281">
        <v>17.545999999999999</v>
      </c>
      <c r="ET11" s="283">
        <v>37.716999999999999</v>
      </c>
      <c r="EU11" s="285" t="s">
        <v>50</v>
      </c>
      <c r="EV11" s="287">
        <v>0</v>
      </c>
      <c r="EW11" s="289">
        <v>0</v>
      </c>
      <c r="EX11" s="632"/>
      <c r="EY11" s="291">
        <v>69.245000000000005</v>
      </c>
      <c r="EZ11" s="293">
        <v>61.317999999999998</v>
      </c>
      <c r="FA11" s="295">
        <v>231.38499999999999</v>
      </c>
      <c r="FB11" s="297">
        <v>618.67899999999997</v>
      </c>
      <c r="FC11" s="299">
        <v>465.10700000000003</v>
      </c>
      <c r="FD11" s="301">
        <v>1445.7339999999999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398.15</v>
      </c>
      <c r="FK11" s="313">
        <v>4776.2830000000004</v>
      </c>
      <c r="FL11" s="315">
        <v>9784.5069999999996</v>
      </c>
      <c r="FM11" s="317">
        <v>7187.5079999999998</v>
      </c>
      <c r="FN11" s="319">
        <v>22146.448</v>
      </c>
      <c r="FO11" s="321" t="s">
        <v>50</v>
      </c>
      <c r="FP11" s="323">
        <v>19.484000000000002</v>
      </c>
      <c r="FQ11" s="325">
        <v>107.173</v>
      </c>
      <c r="FR11" s="327">
        <v>0</v>
      </c>
      <c r="FS11" s="329">
        <v>1635.1089999999999</v>
      </c>
      <c r="FT11" s="331">
        <v>3786.049</v>
      </c>
      <c r="FU11" s="333">
        <v>6986.8019999999997</v>
      </c>
      <c r="FV11" s="335">
        <v>6253.4139999999998</v>
      </c>
      <c r="FW11" s="337">
        <v>2880.3049999999998</v>
      </c>
      <c r="FX11" s="339">
        <v>21668.335999999999</v>
      </c>
      <c r="FY11" s="341" t="s">
        <v>50</v>
      </c>
      <c r="FZ11" s="343">
        <v>1.79</v>
      </c>
      <c r="GA11" s="345">
        <v>5.89</v>
      </c>
      <c r="GB11" s="347">
        <v>0</v>
      </c>
      <c r="GC11" s="349">
        <v>70.316000000000003</v>
      </c>
      <c r="GD11" s="351">
        <v>72.724999999999994</v>
      </c>
      <c r="GE11" s="353">
        <v>33.633000000000003</v>
      </c>
      <c r="GF11" s="355">
        <v>71.948999999999998</v>
      </c>
      <c r="GG11" s="357">
        <v>18.547000000000001</v>
      </c>
      <c r="GH11" s="359">
        <v>274.85000000000002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61.265999999999998</v>
      </c>
      <c r="C12" s="5">
        <v>200.63399999999999</v>
      </c>
      <c r="D12" s="7">
        <v>0</v>
      </c>
      <c r="E12" s="9">
        <v>12616.642</v>
      </c>
      <c r="F12" s="11">
        <v>28027.366000000002</v>
      </c>
      <c r="G12" s="13">
        <v>91060.192999999999</v>
      </c>
      <c r="H12" s="15">
        <v>149941.90299999999</v>
      </c>
      <c r="I12" s="17">
        <v>101147.068</v>
      </c>
      <c r="J12" s="19">
        <v>383055.07199999999</v>
      </c>
      <c r="K12" s="21" t="s">
        <v>51</v>
      </c>
      <c r="L12" s="23">
        <v>23.414999999999999</v>
      </c>
      <c r="M12" s="25">
        <v>70.81</v>
      </c>
      <c r="N12" s="27">
        <v>0</v>
      </c>
      <c r="O12" s="29">
        <v>8897.7199999999993</v>
      </c>
      <c r="P12" s="31">
        <v>19566.608</v>
      </c>
      <c r="Q12" s="33">
        <v>53349.362000000001</v>
      </c>
      <c r="R12" s="35">
        <v>83573.078999999998</v>
      </c>
      <c r="S12" s="37">
        <v>56158.635999999999</v>
      </c>
      <c r="T12" s="39">
        <v>221639.63</v>
      </c>
      <c r="U12" s="41" t="s">
        <v>51</v>
      </c>
      <c r="V12" s="43">
        <v>0</v>
      </c>
      <c r="W12" s="45">
        <v>0</v>
      </c>
      <c r="X12" s="632"/>
      <c r="Y12" s="47">
        <v>231.92500000000001</v>
      </c>
      <c r="Z12" s="49">
        <v>1580.34</v>
      </c>
      <c r="AA12" s="51">
        <v>24552.472000000002</v>
      </c>
      <c r="AB12" s="53">
        <v>49964.792000000001</v>
      </c>
      <c r="AC12" s="55">
        <v>35957.294999999998</v>
      </c>
      <c r="AD12" s="57">
        <v>112286.82399999999</v>
      </c>
      <c r="AE12" s="59" t="s">
        <v>51</v>
      </c>
      <c r="AF12" s="61">
        <v>0</v>
      </c>
      <c r="AG12" s="63">
        <v>0</v>
      </c>
      <c r="AH12" s="632"/>
      <c r="AI12" s="65">
        <v>7186.491</v>
      </c>
      <c r="AJ12" s="67">
        <v>13857.213</v>
      </c>
      <c r="AK12" s="69">
        <v>17999.178</v>
      </c>
      <c r="AL12" s="71">
        <v>18355.851999999999</v>
      </c>
      <c r="AM12" s="73">
        <v>11489.591</v>
      </c>
      <c r="AN12" s="75">
        <v>68888.324999999997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61.19</v>
      </c>
      <c r="AV12" s="89">
        <v>257.43</v>
      </c>
      <c r="AW12" s="91">
        <v>341</v>
      </c>
      <c r="AX12" s="93">
        <v>659.62</v>
      </c>
      <c r="AY12" s="95" t="s">
        <v>51</v>
      </c>
      <c r="AZ12" s="97">
        <v>0</v>
      </c>
      <c r="BA12" s="99">
        <v>0</v>
      </c>
      <c r="BB12" s="632"/>
      <c r="BC12" s="101">
        <v>23.85</v>
      </c>
      <c r="BD12" s="103">
        <v>124.91500000000001</v>
      </c>
      <c r="BE12" s="105">
        <v>394.76</v>
      </c>
      <c r="BF12" s="107">
        <v>776.48500000000001</v>
      </c>
      <c r="BG12" s="109">
        <v>452.75</v>
      </c>
      <c r="BH12" s="111">
        <v>1772.76</v>
      </c>
      <c r="BI12" s="113" t="s">
        <v>51</v>
      </c>
      <c r="BJ12" s="115">
        <v>0</v>
      </c>
      <c r="BK12" s="117">
        <v>0</v>
      </c>
      <c r="BL12" s="632"/>
      <c r="BM12" s="119">
        <v>100.75</v>
      </c>
      <c r="BN12" s="121">
        <v>300.762</v>
      </c>
      <c r="BO12" s="123">
        <v>4962.4669999999996</v>
      </c>
      <c r="BP12" s="125">
        <v>10965.016</v>
      </c>
      <c r="BQ12" s="127">
        <v>6589.277</v>
      </c>
      <c r="BR12" s="129">
        <v>22918.272000000001</v>
      </c>
      <c r="BS12" s="131" t="s">
        <v>51</v>
      </c>
      <c r="BT12" s="133">
        <v>20.135000000000002</v>
      </c>
      <c r="BU12" s="135">
        <v>69.84</v>
      </c>
      <c r="BV12" s="137">
        <v>0</v>
      </c>
      <c r="BW12" s="139">
        <v>1219.7840000000001</v>
      </c>
      <c r="BX12" s="141">
        <v>3543.627</v>
      </c>
      <c r="BY12" s="143">
        <v>5148.9210000000003</v>
      </c>
      <c r="BZ12" s="145">
        <v>3149.0160000000001</v>
      </c>
      <c r="CA12" s="147">
        <v>1248.8779999999999</v>
      </c>
      <c r="CB12" s="149">
        <v>14400.200999999999</v>
      </c>
      <c r="CC12" s="151" t="s">
        <v>51</v>
      </c>
      <c r="CD12" s="153">
        <v>3.28</v>
      </c>
      <c r="CE12" s="155">
        <v>0.97</v>
      </c>
      <c r="CF12" s="157">
        <v>0</v>
      </c>
      <c r="CG12" s="159">
        <v>47.23</v>
      </c>
      <c r="CH12" s="161">
        <v>144.37100000000001</v>
      </c>
      <c r="CI12" s="163">
        <v>189.059</v>
      </c>
      <c r="CJ12" s="165">
        <v>104.488</v>
      </c>
      <c r="CK12" s="167">
        <v>70.055000000000007</v>
      </c>
      <c r="CL12" s="169">
        <v>559.45299999999997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87.69</v>
      </c>
      <c r="CR12" s="181">
        <v>15.38</v>
      </c>
      <c r="CS12" s="183">
        <v>41.314999999999998</v>
      </c>
      <c r="CT12" s="185">
        <v>0</v>
      </c>
      <c r="CU12" s="187">
        <v>9.7899999999999991</v>
      </c>
      <c r="CV12" s="189">
        <v>154.17500000000001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37.850999999999999</v>
      </c>
      <c r="DI12" s="215">
        <v>129.82400000000001</v>
      </c>
      <c r="DJ12" s="217">
        <v>0</v>
      </c>
      <c r="DK12" s="219">
        <v>3718.922</v>
      </c>
      <c r="DL12" s="221">
        <v>8460.7579999999998</v>
      </c>
      <c r="DM12" s="223">
        <v>37710.830999999998</v>
      </c>
      <c r="DN12" s="225">
        <v>66368.823999999993</v>
      </c>
      <c r="DO12" s="227">
        <v>44988.432000000001</v>
      </c>
      <c r="DP12" s="229">
        <v>161415.44200000001</v>
      </c>
      <c r="DQ12" s="231" t="s">
        <v>51</v>
      </c>
      <c r="DR12" s="233">
        <v>0</v>
      </c>
      <c r="DS12" s="235">
        <v>0</v>
      </c>
      <c r="DT12" s="632"/>
      <c r="DU12" s="237">
        <v>264.209</v>
      </c>
      <c r="DV12" s="239">
        <v>1525.7539999999999</v>
      </c>
      <c r="DW12" s="241">
        <v>23006.482</v>
      </c>
      <c r="DX12" s="243">
        <v>46707.014999999999</v>
      </c>
      <c r="DY12" s="245">
        <v>33284.449999999997</v>
      </c>
      <c r="DZ12" s="247">
        <v>104787.91</v>
      </c>
      <c r="EA12" s="249" t="s">
        <v>51</v>
      </c>
      <c r="EB12" s="251">
        <v>0</v>
      </c>
      <c r="EC12" s="253">
        <v>0</v>
      </c>
      <c r="ED12" s="632"/>
      <c r="EE12" s="255">
        <v>1650.348</v>
      </c>
      <c r="EF12" s="257">
        <v>2360.5300000000002</v>
      </c>
      <c r="EG12" s="259">
        <v>2788.5410000000002</v>
      </c>
      <c r="EH12" s="261">
        <v>2862.5</v>
      </c>
      <c r="EI12" s="263">
        <v>1338.8130000000001</v>
      </c>
      <c r="EJ12" s="265">
        <v>11000.732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0.40600000000000003</v>
      </c>
      <c r="ER12" s="279">
        <v>12.48</v>
      </c>
      <c r="ES12" s="281">
        <v>49.371000000000002</v>
      </c>
      <c r="ET12" s="283">
        <v>62.256999999999998</v>
      </c>
      <c r="EU12" s="285" t="s">
        <v>51</v>
      </c>
      <c r="EV12" s="287">
        <v>0</v>
      </c>
      <c r="EW12" s="289">
        <v>0</v>
      </c>
      <c r="EX12" s="632"/>
      <c r="EY12" s="291">
        <v>0.21</v>
      </c>
      <c r="EZ12" s="293">
        <v>2.3730000000000002</v>
      </c>
      <c r="FA12" s="295">
        <v>110.989</v>
      </c>
      <c r="FB12" s="297">
        <v>46.863999999999997</v>
      </c>
      <c r="FC12" s="299">
        <v>76.941999999999993</v>
      </c>
      <c r="FD12" s="301">
        <v>237.37799999999999</v>
      </c>
      <c r="FE12" s="303" t="s">
        <v>51</v>
      </c>
      <c r="FF12" s="305">
        <v>0</v>
      </c>
      <c r="FG12" s="307">
        <v>0</v>
      </c>
      <c r="FH12" s="632"/>
      <c r="FI12" s="309">
        <v>110.143</v>
      </c>
      <c r="FJ12" s="311">
        <v>470.70400000000001</v>
      </c>
      <c r="FK12" s="313">
        <v>5597.6580000000004</v>
      </c>
      <c r="FL12" s="315">
        <v>12854.866</v>
      </c>
      <c r="FM12" s="317">
        <v>8660.8829999999998</v>
      </c>
      <c r="FN12" s="319">
        <v>27694.254000000001</v>
      </c>
      <c r="FO12" s="321" t="s">
        <v>51</v>
      </c>
      <c r="FP12" s="323">
        <v>37.780999999999999</v>
      </c>
      <c r="FQ12" s="325">
        <v>129.768</v>
      </c>
      <c r="FR12" s="327">
        <v>0</v>
      </c>
      <c r="FS12" s="329">
        <v>1611.8979999999999</v>
      </c>
      <c r="FT12" s="331">
        <v>4036.2979999999998</v>
      </c>
      <c r="FU12" s="333">
        <v>6167.4179999999997</v>
      </c>
      <c r="FV12" s="335">
        <v>3872.9850000000001</v>
      </c>
      <c r="FW12" s="337">
        <v>1537.9269999999999</v>
      </c>
      <c r="FX12" s="339">
        <v>17394.075000000001</v>
      </c>
      <c r="FY12" s="341" t="s">
        <v>51</v>
      </c>
      <c r="FZ12" s="343">
        <v>7.0000000000000007E-2</v>
      </c>
      <c r="GA12" s="345">
        <v>5.6000000000000001E-2</v>
      </c>
      <c r="GB12" s="347">
        <v>0</v>
      </c>
      <c r="GC12" s="349">
        <v>31.923999999999999</v>
      </c>
      <c r="GD12" s="351">
        <v>50.390999999999998</v>
      </c>
      <c r="GE12" s="353">
        <v>28.9</v>
      </c>
      <c r="GF12" s="355">
        <v>12.114000000000001</v>
      </c>
      <c r="GG12" s="357">
        <v>39.878</v>
      </c>
      <c r="GH12" s="359">
        <v>163.333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50.19</v>
      </c>
      <c r="GN12" s="371">
        <v>14.708</v>
      </c>
      <c r="GO12" s="373">
        <v>10.436999999999999</v>
      </c>
      <c r="GP12" s="375">
        <v>0</v>
      </c>
      <c r="GQ12" s="377">
        <v>0.16800000000000001</v>
      </c>
      <c r="GR12" s="379">
        <v>75.503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75.643000000000001</v>
      </c>
      <c r="C13" s="5">
        <v>383.51499999999999</v>
      </c>
      <c r="D13" s="7">
        <v>0</v>
      </c>
      <c r="E13" s="9">
        <v>22244.448</v>
      </c>
      <c r="F13" s="11">
        <v>40859.239000000001</v>
      </c>
      <c r="G13" s="13">
        <v>124235.717</v>
      </c>
      <c r="H13" s="15">
        <v>186566.541</v>
      </c>
      <c r="I13" s="17">
        <v>113727.039</v>
      </c>
      <c r="J13" s="19">
        <v>488092.14199999999</v>
      </c>
      <c r="K13" s="21" t="s">
        <v>52</v>
      </c>
      <c r="L13" s="23">
        <v>27.016999999999999</v>
      </c>
      <c r="M13" s="25">
        <v>153.56800000000001</v>
      </c>
      <c r="N13" s="27">
        <v>0</v>
      </c>
      <c r="O13" s="29">
        <v>11735.056</v>
      </c>
      <c r="P13" s="31">
        <v>21276.47</v>
      </c>
      <c r="Q13" s="33">
        <v>61753.997000000003</v>
      </c>
      <c r="R13" s="35">
        <v>94653.718999999997</v>
      </c>
      <c r="S13" s="37">
        <v>56022.360999999997</v>
      </c>
      <c r="T13" s="39">
        <v>245622.18799999999</v>
      </c>
      <c r="U13" s="41" t="s">
        <v>52</v>
      </c>
      <c r="V13" s="43">
        <v>0</v>
      </c>
      <c r="W13" s="45">
        <v>0</v>
      </c>
      <c r="X13" s="632"/>
      <c r="Y13" s="47">
        <v>971.55</v>
      </c>
      <c r="Z13" s="49">
        <v>3755.4749999999999</v>
      </c>
      <c r="AA13" s="51">
        <v>34626.277000000002</v>
      </c>
      <c r="AB13" s="53">
        <v>62786.182999999997</v>
      </c>
      <c r="AC13" s="55">
        <v>38303.275999999998</v>
      </c>
      <c r="AD13" s="57">
        <v>140442.761</v>
      </c>
      <c r="AE13" s="59" t="s">
        <v>52</v>
      </c>
      <c r="AF13" s="61">
        <v>0</v>
      </c>
      <c r="AG13" s="63">
        <v>0</v>
      </c>
      <c r="AH13" s="632"/>
      <c r="AI13" s="65">
        <v>9155.3860000000004</v>
      </c>
      <c r="AJ13" s="67">
        <v>14091.091</v>
      </c>
      <c r="AK13" s="69">
        <v>17310.080000000002</v>
      </c>
      <c r="AL13" s="71">
        <v>20448.240000000002</v>
      </c>
      <c r="AM13" s="73">
        <v>9881.8770000000004</v>
      </c>
      <c r="AN13" s="75">
        <v>70886.673999999999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151.465</v>
      </c>
      <c r="BD13" s="103">
        <v>301.35000000000002</v>
      </c>
      <c r="BE13" s="105">
        <v>409.78</v>
      </c>
      <c r="BF13" s="107">
        <v>704.875</v>
      </c>
      <c r="BG13" s="109">
        <v>685.59500000000003</v>
      </c>
      <c r="BH13" s="111">
        <v>2253.0650000000001</v>
      </c>
      <c r="BI13" s="113" t="s">
        <v>52</v>
      </c>
      <c r="BJ13" s="115">
        <v>0</v>
      </c>
      <c r="BK13" s="117">
        <v>0</v>
      </c>
      <c r="BL13" s="632"/>
      <c r="BM13" s="119">
        <v>100.41</v>
      </c>
      <c r="BN13" s="121">
        <v>248.14500000000001</v>
      </c>
      <c r="BO13" s="123">
        <v>5033.1949999999997</v>
      </c>
      <c r="BP13" s="125">
        <v>7009.9840000000004</v>
      </c>
      <c r="BQ13" s="127">
        <v>5792.9920000000002</v>
      </c>
      <c r="BR13" s="129">
        <v>18184.725999999999</v>
      </c>
      <c r="BS13" s="131" t="s">
        <v>52</v>
      </c>
      <c r="BT13" s="133">
        <v>27.016999999999999</v>
      </c>
      <c r="BU13" s="135">
        <v>143.86799999999999</v>
      </c>
      <c r="BV13" s="137">
        <v>0</v>
      </c>
      <c r="BW13" s="139">
        <v>1269.7909999999999</v>
      </c>
      <c r="BX13" s="141">
        <v>2710.1239999999998</v>
      </c>
      <c r="BY13" s="143">
        <v>4231.3389999999999</v>
      </c>
      <c r="BZ13" s="145">
        <v>3570.7950000000001</v>
      </c>
      <c r="CA13" s="147">
        <v>1314.73</v>
      </c>
      <c r="CB13" s="149">
        <v>13267.664000000001</v>
      </c>
      <c r="CC13" s="151" t="s">
        <v>52</v>
      </c>
      <c r="CD13" s="153">
        <v>0</v>
      </c>
      <c r="CE13" s="155">
        <v>9.6999999999999993</v>
      </c>
      <c r="CF13" s="157">
        <v>0</v>
      </c>
      <c r="CG13" s="159">
        <v>86.453999999999994</v>
      </c>
      <c r="CH13" s="161">
        <v>169.39500000000001</v>
      </c>
      <c r="CI13" s="163">
        <v>143.32599999999999</v>
      </c>
      <c r="CJ13" s="165">
        <v>133.642</v>
      </c>
      <c r="CK13" s="167">
        <v>43.890999999999998</v>
      </c>
      <c r="CL13" s="169">
        <v>586.40800000000002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0.89</v>
      </c>
      <c r="DC13" s="203">
        <v>0</v>
      </c>
      <c r="DD13" s="205">
        <v>0</v>
      </c>
      <c r="DE13" s="207">
        <v>0</v>
      </c>
      <c r="DF13" s="209">
        <v>0.89</v>
      </c>
      <c r="DG13" s="211" t="s">
        <v>52</v>
      </c>
      <c r="DH13" s="213">
        <v>48.625999999999998</v>
      </c>
      <c r="DI13" s="215">
        <v>229.947</v>
      </c>
      <c r="DJ13" s="217">
        <v>0</v>
      </c>
      <c r="DK13" s="219">
        <v>10509.392</v>
      </c>
      <c r="DL13" s="221">
        <v>19582.769</v>
      </c>
      <c r="DM13" s="223">
        <v>62481.72</v>
      </c>
      <c r="DN13" s="225">
        <v>91912.822</v>
      </c>
      <c r="DO13" s="227">
        <v>57704.678</v>
      </c>
      <c r="DP13" s="229">
        <v>242469.954</v>
      </c>
      <c r="DQ13" s="231" t="s">
        <v>52</v>
      </c>
      <c r="DR13" s="233">
        <v>0</v>
      </c>
      <c r="DS13" s="235">
        <v>0</v>
      </c>
      <c r="DT13" s="632"/>
      <c r="DU13" s="237">
        <v>1174.6780000000001</v>
      </c>
      <c r="DV13" s="239">
        <v>4716.7299999999996</v>
      </c>
      <c r="DW13" s="241">
        <v>39030.819000000003</v>
      </c>
      <c r="DX13" s="243">
        <v>66302.557000000001</v>
      </c>
      <c r="DY13" s="245">
        <v>40979.652999999998</v>
      </c>
      <c r="DZ13" s="247">
        <v>152204.43700000001</v>
      </c>
      <c r="EA13" s="249" t="s">
        <v>52</v>
      </c>
      <c r="EB13" s="251">
        <v>0</v>
      </c>
      <c r="EC13" s="253">
        <v>0</v>
      </c>
      <c r="ED13" s="632"/>
      <c r="EE13" s="255">
        <v>6838.5879999999997</v>
      </c>
      <c r="EF13" s="257">
        <v>10129.625</v>
      </c>
      <c r="EG13" s="259">
        <v>10386.894</v>
      </c>
      <c r="EH13" s="261">
        <v>10503.745999999999</v>
      </c>
      <c r="EI13" s="263">
        <v>6997.0969999999998</v>
      </c>
      <c r="EJ13" s="265">
        <v>44855.95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13.058999999999999</v>
      </c>
      <c r="EZ13" s="293">
        <v>38.540999999999997</v>
      </c>
      <c r="FA13" s="295">
        <v>50.912999999999997</v>
      </c>
      <c r="FB13" s="297">
        <v>55.494999999999997</v>
      </c>
      <c r="FC13" s="299">
        <v>43.162999999999997</v>
      </c>
      <c r="FD13" s="301">
        <v>201.17099999999999</v>
      </c>
      <c r="FE13" s="303" t="s">
        <v>52</v>
      </c>
      <c r="FF13" s="305">
        <v>0</v>
      </c>
      <c r="FG13" s="307">
        <v>0</v>
      </c>
      <c r="FH13" s="632"/>
      <c r="FI13" s="309">
        <v>156.488</v>
      </c>
      <c r="FJ13" s="311">
        <v>413.387</v>
      </c>
      <c r="FK13" s="313">
        <v>6450.4960000000001</v>
      </c>
      <c r="FL13" s="315">
        <v>9501.4850000000006</v>
      </c>
      <c r="FM13" s="317">
        <v>7376.7089999999998</v>
      </c>
      <c r="FN13" s="319">
        <v>23898.564999999999</v>
      </c>
      <c r="FO13" s="321" t="s">
        <v>52</v>
      </c>
      <c r="FP13" s="323">
        <v>48.625999999999998</v>
      </c>
      <c r="FQ13" s="325">
        <v>226.79499999999999</v>
      </c>
      <c r="FR13" s="327">
        <v>0</v>
      </c>
      <c r="FS13" s="329">
        <v>2225.7049999999999</v>
      </c>
      <c r="FT13" s="331">
        <v>4108.4049999999997</v>
      </c>
      <c r="FU13" s="333">
        <v>6421.9769999999999</v>
      </c>
      <c r="FV13" s="335">
        <v>5351.1750000000002</v>
      </c>
      <c r="FW13" s="337">
        <v>2243.5430000000001</v>
      </c>
      <c r="FX13" s="339">
        <v>20626.225999999999</v>
      </c>
      <c r="FY13" s="341" t="s">
        <v>52</v>
      </c>
      <c r="FZ13" s="343">
        <v>0</v>
      </c>
      <c r="GA13" s="345">
        <v>3.1520000000000001</v>
      </c>
      <c r="GB13" s="347">
        <v>0</v>
      </c>
      <c r="GC13" s="349">
        <v>100.874</v>
      </c>
      <c r="GD13" s="351">
        <v>176.053</v>
      </c>
      <c r="GE13" s="353">
        <v>140.62100000000001</v>
      </c>
      <c r="GF13" s="355">
        <v>198.364</v>
      </c>
      <c r="GG13" s="357">
        <v>64.513000000000005</v>
      </c>
      <c r="GH13" s="359">
        <v>683.577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2.8000000000000001E-2</v>
      </c>
      <c r="GY13" s="393">
        <v>0</v>
      </c>
      <c r="GZ13" s="395">
        <v>0</v>
      </c>
      <c r="HA13" s="397">
        <v>0</v>
      </c>
      <c r="HB13" s="399">
        <v>2.8000000000000001E-2</v>
      </c>
    </row>
    <row r="14" spans="1:211" ht="14.25" customHeight="1" x14ac:dyDescent="0.15">
      <c r="A14" s="2" t="s">
        <v>53</v>
      </c>
      <c r="B14" s="4">
        <v>39.984999999999999</v>
      </c>
      <c r="C14" s="6">
        <v>288.89400000000001</v>
      </c>
      <c r="D14" s="8">
        <v>0</v>
      </c>
      <c r="E14" s="10">
        <v>19693.182000000001</v>
      </c>
      <c r="F14" s="12">
        <v>40653.074000000001</v>
      </c>
      <c r="G14" s="14">
        <v>117471.91800000001</v>
      </c>
      <c r="H14" s="16">
        <v>162520.79699999999</v>
      </c>
      <c r="I14" s="18">
        <v>106965.452</v>
      </c>
      <c r="J14" s="20">
        <v>447633.30200000003</v>
      </c>
      <c r="K14" s="22" t="s">
        <v>53</v>
      </c>
      <c r="L14" s="24">
        <v>16.977</v>
      </c>
      <c r="M14" s="26">
        <v>128.21700000000001</v>
      </c>
      <c r="N14" s="28">
        <v>0</v>
      </c>
      <c r="O14" s="30">
        <v>13504.540999999999</v>
      </c>
      <c r="P14" s="32">
        <v>25845.951000000001</v>
      </c>
      <c r="Q14" s="34">
        <v>65562.554999999993</v>
      </c>
      <c r="R14" s="36">
        <v>89494.535999999993</v>
      </c>
      <c r="S14" s="38">
        <v>60177.197</v>
      </c>
      <c r="T14" s="40">
        <v>254729.97399999999</v>
      </c>
      <c r="U14" s="42" t="s">
        <v>53</v>
      </c>
      <c r="V14" s="44">
        <v>0</v>
      </c>
      <c r="W14" s="46">
        <v>0</v>
      </c>
      <c r="X14" s="634"/>
      <c r="Y14" s="48">
        <v>644.42499999999995</v>
      </c>
      <c r="Z14" s="50">
        <v>2321.4679999999998</v>
      </c>
      <c r="AA14" s="52">
        <v>27442.102999999999</v>
      </c>
      <c r="AB14" s="54">
        <v>53262.754000000001</v>
      </c>
      <c r="AC14" s="56">
        <v>38347.144</v>
      </c>
      <c r="AD14" s="58">
        <v>122017.894</v>
      </c>
      <c r="AE14" s="60" t="s">
        <v>53</v>
      </c>
      <c r="AF14" s="62">
        <v>0</v>
      </c>
      <c r="AG14" s="64">
        <v>0</v>
      </c>
      <c r="AH14" s="634"/>
      <c r="AI14" s="66">
        <v>9257.69</v>
      </c>
      <c r="AJ14" s="68">
        <v>13250.771000000001</v>
      </c>
      <c r="AK14" s="70">
        <v>14144.36</v>
      </c>
      <c r="AL14" s="72">
        <v>13482.609</v>
      </c>
      <c r="AM14" s="74">
        <v>10637.804</v>
      </c>
      <c r="AN14" s="76">
        <v>60773.233999999997</v>
      </c>
      <c r="AO14" s="78" t="s">
        <v>53</v>
      </c>
      <c r="AP14" s="80">
        <v>0</v>
      </c>
      <c r="AQ14" s="82">
        <v>0</v>
      </c>
      <c r="AR14" s="634"/>
      <c r="AS14" s="84">
        <v>22.63</v>
      </c>
      <c r="AT14" s="86">
        <v>30.69</v>
      </c>
      <c r="AU14" s="88">
        <v>0</v>
      </c>
      <c r="AV14" s="90">
        <v>121.77</v>
      </c>
      <c r="AW14" s="92">
        <v>-75.95</v>
      </c>
      <c r="AX14" s="94">
        <v>99.14</v>
      </c>
      <c r="AY14" s="96" t="s">
        <v>53</v>
      </c>
      <c r="AZ14" s="98">
        <v>0</v>
      </c>
      <c r="BA14" s="100">
        <v>0</v>
      </c>
      <c r="BB14" s="634"/>
      <c r="BC14" s="102">
        <v>182.09</v>
      </c>
      <c r="BD14" s="104">
        <v>229.68</v>
      </c>
      <c r="BE14" s="106">
        <v>329.15499999999997</v>
      </c>
      <c r="BF14" s="108">
        <v>1239.53</v>
      </c>
      <c r="BG14" s="110">
        <v>1862.7449999999999</v>
      </c>
      <c r="BH14" s="112">
        <v>3843.2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175.44</v>
      </c>
      <c r="BO14" s="124">
        <v>2923.13</v>
      </c>
      <c r="BP14" s="126">
        <v>6421.1009999999997</v>
      </c>
      <c r="BQ14" s="128">
        <v>4241.8850000000002</v>
      </c>
      <c r="BR14" s="130">
        <v>13761.556</v>
      </c>
      <c r="BS14" s="132" t="s">
        <v>53</v>
      </c>
      <c r="BT14" s="134">
        <v>16.977</v>
      </c>
      <c r="BU14" s="136">
        <v>128.21700000000001</v>
      </c>
      <c r="BV14" s="138">
        <v>0</v>
      </c>
      <c r="BW14" s="140">
        <v>3299.65</v>
      </c>
      <c r="BX14" s="142">
        <v>9783.9410000000007</v>
      </c>
      <c r="BY14" s="144">
        <v>20644.442999999999</v>
      </c>
      <c r="BZ14" s="146">
        <v>14901.565000000001</v>
      </c>
      <c r="CA14" s="148">
        <v>5139.1760000000004</v>
      </c>
      <c r="CB14" s="150">
        <v>53913.968999999997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98.055999999999997</v>
      </c>
      <c r="CH14" s="162">
        <v>53.960999999999999</v>
      </c>
      <c r="CI14" s="164">
        <v>79.364000000000004</v>
      </c>
      <c r="CJ14" s="166">
        <v>65.206999999999994</v>
      </c>
      <c r="CK14" s="168">
        <v>24.393000000000001</v>
      </c>
      <c r="CL14" s="170">
        <v>320.98099999999999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23.007999999999999</v>
      </c>
      <c r="DI14" s="216">
        <v>160.67699999999999</v>
      </c>
      <c r="DJ14" s="218">
        <v>0</v>
      </c>
      <c r="DK14" s="220">
        <v>6188.6409999999996</v>
      </c>
      <c r="DL14" s="222">
        <v>14807.123</v>
      </c>
      <c r="DM14" s="224">
        <v>51909.362999999998</v>
      </c>
      <c r="DN14" s="226">
        <v>73026.260999999999</v>
      </c>
      <c r="DO14" s="228">
        <v>46788.254999999997</v>
      </c>
      <c r="DP14" s="230">
        <v>192903.32800000001</v>
      </c>
      <c r="DQ14" s="232" t="s">
        <v>53</v>
      </c>
      <c r="DR14" s="234">
        <v>0</v>
      </c>
      <c r="DS14" s="236">
        <v>0</v>
      </c>
      <c r="DT14" s="634"/>
      <c r="DU14" s="238">
        <v>555.12199999999996</v>
      </c>
      <c r="DV14" s="240">
        <v>2149.3739999999998</v>
      </c>
      <c r="DW14" s="242">
        <v>24236.447</v>
      </c>
      <c r="DX14" s="244">
        <v>45428.728000000003</v>
      </c>
      <c r="DY14" s="246">
        <v>32889.720999999998</v>
      </c>
      <c r="DZ14" s="248">
        <v>105259.39200000001</v>
      </c>
      <c r="EA14" s="250" t="s">
        <v>53</v>
      </c>
      <c r="EB14" s="252">
        <v>0</v>
      </c>
      <c r="EC14" s="254">
        <v>0</v>
      </c>
      <c r="ED14" s="634"/>
      <c r="EE14" s="256">
        <v>1847.3879999999999</v>
      </c>
      <c r="EF14" s="258">
        <v>2171.5320000000002</v>
      </c>
      <c r="EG14" s="260">
        <v>2322.9859999999999</v>
      </c>
      <c r="EH14" s="262">
        <v>2533.09</v>
      </c>
      <c r="EI14" s="264">
        <v>1942.501</v>
      </c>
      <c r="EJ14" s="266">
        <v>10817.496999999999</v>
      </c>
      <c r="EK14" s="268" t="s">
        <v>53</v>
      </c>
      <c r="EL14" s="270">
        <v>0</v>
      </c>
      <c r="EM14" s="272">
        <v>0</v>
      </c>
      <c r="EN14" s="634"/>
      <c r="EO14" s="274">
        <v>10.23</v>
      </c>
      <c r="EP14" s="276">
        <v>35.65</v>
      </c>
      <c r="EQ14" s="278">
        <v>0</v>
      </c>
      <c r="ER14" s="280">
        <v>105.8</v>
      </c>
      <c r="ES14" s="282">
        <v>-46.54</v>
      </c>
      <c r="ET14" s="284">
        <v>105.14</v>
      </c>
      <c r="EU14" s="286" t="s">
        <v>53</v>
      </c>
      <c r="EV14" s="288">
        <v>0</v>
      </c>
      <c r="EW14" s="290">
        <v>0</v>
      </c>
      <c r="EX14" s="634"/>
      <c r="EY14" s="292">
        <v>23.54</v>
      </c>
      <c r="EZ14" s="294">
        <v>16.308</v>
      </c>
      <c r="FA14" s="296">
        <v>23.472000000000001</v>
      </c>
      <c r="FB14" s="298">
        <v>76.293000000000006</v>
      </c>
      <c r="FC14" s="300">
        <v>154.976</v>
      </c>
      <c r="FD14" s="302">
        <v>294.589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223.46799999999999</v>
      </c>
      <c r="FK14" s="314">
        <v>4134.232</v>
      </c>
      <c r="FL14" s="316">
        <v>8650.4869999999992</v>
      </c>
      <c r="FM14" s="318">
        <v>5643.8609999999999</v>
      </c>
      <c r="FN14" s="320">
        <v>18652.047999999999</v>
      </c>
      <c r="FO14" s="322" t="s">
        <v>53</v>
      </c>
      <c r="FP14" s="324">
        <v>23.007999999999999</v>
      </c>
      <c r="FQ14" s="326">
        <v>160.67699999999999</v>
      </c>
      <c r="FR14" s="328">
        <v>0</v>
      </c>
      <c r="FS14" s="330">
        <v>3684.2829999999999</v>
      </c>
      <c r="FT14" s="332">
        <v>10184.427</v>
      </c>
      <c r="FU14" s="334">
        <v>21157.793000000001</v>
      </c>
      <c r="FV14" s="336">
        <v>16225.027</v>
      </c>
      <c r="FW14" s="338">
        <v>6184.027</v>
      </c>
      <c r="FX14" s="340">
        <v>57619.241999999998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68.078000000000003</v>
      </c>
      <c r="GD14" s="352">
        <v>26.364000000000001</v>
      </c>
      <c r="GE14" s="354">
        <v>34.433</v>
      </c>
      <c r="GF14" s="356">
        <v>6.8360000000000003</v>
      </c>
      <c r="GG14" s="358">
        <v>19.709</v>
      </c>
      <c r="GH14" s="360">
        <v>155.41999999999999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3.6779999999999999</v>
      </c>
      <c r="C15" s="5">
        <v>144.821</v>
      </c>
      <c r="D15" s="7">
        <v>0</v>
      </c>
      <c r="E15" s="9">
        <v>9136.5959999999995</v>
      </c>
      <c r="F15" s="11">
        <v>16878.093000000001</v>
      </c>
      <c r="G15" s="13">
        <v>90006.362999999998</v>
      </c>
      <c r="H15" s="15">
        <v>123361.054</v>
      </c>
      <c r="I15" s="17">
        <v>86488.411999999997</v>
      </c>
      <c r="J15" s="19">
        <v>326019.01699999999</v>
      </c>
      <c r="K15" s="21" t="s">
        <v>54</v>
      </c>
      <c r="L15" s="23">
        <v>0.87</v>
      </c>
      <c r="M15" s="25">
        <v>62.774000000000001</v>
      </c>
      <c r="N15" s="27">
        <v>0</v>
      </c>
      <c r="O15" s="29">
        <v>6046.6</v>
      </c>
      <c r="P15" s="31">
        <v>10745.342000000001</v>
      </c>
      <c r="Q15" s="33">
        <v>48505.385999999999</v>
      </c>
      <c r="R15" s="35">
        <v>64780.828000000001</v>
      </c>
      <c r="S15" s="37">
        <v>45502.457000000002</v>
      </c>
      <c r="T15" s="39">
        <v>175644.25700000001</v>
      </c>
      <c r="U15" s="41" t="s">
        <v>54</v>
      </c>
      <c r="V15" s="43">
        <v>0</v>
      </c>
      <c r="W15" s="45">
        <v>0</v>
      </c>
      <c r="X15" s="632"/>
      <c r="Y15" s="47">
        <v>927.81500000000005</v>
      </c>
      <c r="Z15" s="49">
        <v>2301.65</v>
      </c>
      <c r="AA15" s="51">
        <v>33703.631999999998</v>
      </c>
      <c r="AB15" s="53">
        <v>50754.29</v>
      </c>
      <c r="AC15" s="55">
        <v>36689.31</v>
      </c>
      <c r="AD15" s="57">
        <v>124376.697</v>
      </c>
      <c r="AE15" s="59" t="s">
        <v>54</v>
      </c>
      <c r="AF15" s="61">
        <v>0</v>
      </c>
      <c r="AG15" s="63">
        <v>0</v>
      </c>
      <c r="AH15" s="632"/>
      <c r="AI15" s="65">
        <v>4323.0150000000003</v>
      </c>
      <c r="AJ15" s="67">
        <v>6702.2550000000001</v>
      </c>
      <c r="AK15" s="69">
        <v>7365.5069999999996</v>
      </c>
      <c r="AL15" s="71">
        <v>5390.5550000000003</v>
      </c>
      <c r="AM15" s="73">
        <v>3706.7449999999999</v>
      </c>
      <c r="AN15" s="75">
        <v>27488.077000000001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27.28</v>
      </c>
      <c r="AU15" s="87">
        <v>37.450000000000003</v>
      </c>
      <c r="AV15" s="89">
        <v>24.645</v>
      </c>
      <c r="AW15" s="91">
        <v>0</v>
      </c>
      <c r="AX15" s="93">
        <v>89.375</v>
      </c>
      <c r="AY15" s="95" t="s">
        <v>54</v>
      </c>
      <c r="AZ15" s="97">
        <v>0</v>
      </c>
      <c r="BA15" s="99">
        <v>0</v>
      </c>
      <c r="BB15" s="632"/>
      <c r="BC15" s="101">
        <v>32.704999999999998</v>
      </c>
      <c r="BD15" s="103">
        <v>68.045000000000002</v>
      </c>
      <c r="BE15" s="105">
        <v>32.704999999999998</v>
      </c>
      <c r="BF15" s="107">
        <v>161.64500000000001</v>
      </c>
      <c r="BG15" s="109">
        <v>160.58000000000001</v>
      </c>
      <c r="BH15" s="111">
        <v>455.68</v>
      </c>
      <c r="BI15" s="113" t="s">
        <v>54</v>
      </c>
      <c r="BJ15" s="115">
        <v>0</v>
      </c>
      <c r="BK15" s="117">
        <v>0</v>
      </c>
      <c r="BL15" s="632"/>
      <c r="BM15" s="119">
        <v>35.340000000000003</v>
      </c>
      <c r="BN15" s="121">
        <v>390.21499999999997</v>
      </c>
      <c r="BO15" s="123">
        <v>5342.9650000000001</v>
      </c>
      <c r="BP15" s="125">
        <v>7291.99</v>
      </c>
      <c r="BQ15" s="127">
        <v>4403.848</v>
      </c>
      <c r="BR15" s="129">
        <v>17464.358</v>
      </c>
      <c r="BS15" s="131" t="s">
        <v>54</v>
      </c>
      <c r="BT15" s="133">
        <v>0.87</v>
      </c>
      <c r="BU15" s="135">
        <v>62.774000000000001</v>
      </c>
      <c r="BV15" s="137">
        <v>0</v>
      </c>
      <c r="BW15" s="139">
        <v>693.08399999999995</v>
      </c>
      <c r="BX15" s="141">
        <v>1160.0350000000001</v>
      </c>
      <c r="BY15" s="143">
        <v>1966.0530000000001</v>
      </c>
      <c r="BZ15" s="145">
        <v>1130.348</v>
      </c>
      <c r="CA15" s="147">
        <v>522.65899999999999</v>
      </c>
      <c r="CB15" s="149">
        <v>5535.8230000000003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34.640999999999998</v>
      </c>
      <c r="CH15" s="161">
        <v>95.861999999999995</v>
      </c>
      <c r="CI15" s="163">
        <v>44.634</v>
      </c>
      <c r="CJ15" s="165">
        <v>21.335000000000001</v>
      </c>
      <c r="CK15" s="167">
        <v>19.315000000000001</v>
      </c>
      <c r="CL15" s="169">
        <v>215.78700000000001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0</v>
      </c>
      <c r="CS15" s="183">
        <v>12.44</v>
      </c>
      <c r="CT15" s="185">
        <v>6.02</v>
      </c>
      <c r="CU15" s="187">
        <v>0</v>
      </c>
      <c r="CV15" s="189">
        <v>18.46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2.8079999999999998</v>
      </c>
      <c r="DI15" s="215">
        <v>82.046999999999997</v>
      </c>
      <c r="DJ15" s="217">
        <v>0</v>
      </c>
      <c r="DK15" s="219">
        <v>3089.9960000000001</v>
      </c>
      <c r="DL15" s="221">
        <v>6132.7510000000002</v>
      </c>
      <c r="DM15" s="223">
        <v>41500.976999999999</v>
      </c>
      <c r="DN15" s="225">
        <v>58580.226000000002</v>
      </c>
      <c r="DO15" s="227">
        <v>40985.955000000002</v>
      </c>
      <c r="DP15" s="229">
        <v>150374.76</v>
      </c>
      <c r="DQ15" s="231" t="s">
        <v>54</v>
      </c>
      <c r="DR15" s="233">
        <v>0</v>
      </c>
      <c r="DS15" s="235">
        <v>0</v>
      </c>
      <c r="DT15" s="632"/>
      <c r="DU15" s="237">
        <v>766.41899999999998</v>
      </c>
      <c r="DV15" s="239">
        <v>2030.1569999999999</v>
      </c>
      <c r="DW15" s="241">
        <v>29689.286</v>
      </c>
      <c r="DX15" s="243">
        <v>45674.135000000002</v>
      </c>
      <c r="DY15" s="245">
        <v>32626.206999999999</v>
      </c>
      <c r="DZ15" s="247">
        <v>110786.204</v>
      </c>
      <c r="EA15" s="249" t="s">
        <v>54</v>
      </c>
      <c r="EB15" s="251">
        <v>0</v>
      </c>
      <c r="EC15" s="253">
        <v>0</v>
      </c>
      <c r="ED15" s="632"/>
      <c r="EE15" s="255">
        <v>1204.8119999999999</v>
      </c>
      <c r="EF15" s="257">
        <v>2045.519</v>
      </c>
      <c r="EG15" s="259">
        <v>1568.0060000000001</v>
      </c>
      <c r="EH15" s="261">
        <v>1259.1089999999999</v>
      </c>
      <c r="EI15" s="263">
        <v>1035.933</v>
      </c>
      <c r="EJ15" s="265">
        <v>7113.3789999999999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0.434</v>
      </c>
      <c r="EQ15" s="277">
        <v>11.848000000000001</v>
      </c>
      <c r="ER15" s="279">
        <v>0.217</v>
      </c>
      <c r="ES15" s="281">
        <v>0</v>
      </c>
      <c r="ET15" s="283">
        <v>12.499000000000001</v>
      </c>
      <c r="EU15" s="285" t="s">
        <v>54</v>
      </c>
      <c r="EV15" s="287">
        <v>0</v>
      </c>
      <c r="EW15" s="289">
        <v>0</v>
      </c>
      <c r="EX15" s="632"/>
      <c r="EY15" s="291">
        <v>36.518000000000001</v>
      </c>
      <c r="EZ15" s="293">
        <v>0.65100000000000002</v>
      </c>
      <c r="FA15" s="295">
        <v>0.217</v>
      </c>
      <c r="FB15" s="297">
        <v>30.550999999999998</v>
      </c>
      <c r="FC15" s="299">
        <v>13.023</v>
      </c>
      <c r="FD15" s="301">
        <v>80.959999999999994</v>
      </c>
      <c r="FE15" s="303" t="s">
        <v>54</v>
      </c>
      <c r="FF15" s="305">
        <v>0</v>
      </c>
      <c r="FG15" s="307">
        <v>0</v>
      </c>
      <c r="FH15" s="632"/>
      <c r="FI15" s="309">
        <v>58.341999999999999</v>
      </c>
      <c r="FJ15" s="311">
        <v>411.74400000000003</v>
      </c>
      <c r="FK15" s="313">
        <v>7558.0770000000002</v>
      </c>
      <c r="FL15" s="315">
        <v>9990.0310000000009</v>
      </c>
      <c r="FM15" s="317">
        <v>6541.0320000000002</v>
      </c>
      <c r="FN15" s="319">
        <v>24559.225999999999</v>
      </c>
      <c r="FO15" s="321" t="s">
        <v>54</v>
      </c>
      <c r="FP15" s="323">
        <v>2.8079999999999998</v>
      </c>
      <c r="FQ15" s="325">
        <v>82.046999999999997</v>
      </c>
      <c r="FR15" s="327">
        <v>0</v>
      </c>
      <c r="FS15" s="329">
        <v>994.61300000000006</v>
      </c>
      <c r="FT15" s="331">
        <v>1577.5909999999999</v>
      </c>
      <c r="FU15" s="333">
        <v>2650.78</v>
      </c>
      <c r="FV15" s="335">
        <v>1603.5239999999999</v>
      </c>
      <c r="FW15" s="337">
        <v>754.62800000000004</v>
      </c>
      <c r="FX15" s="339">
        <v>7665.991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29.292000000000002</v>
      </c>
      <c r="GD15" s="351">
        <v>66.655000000000001</v>
      </c>
      <c r="GE15" s="353">
        <v>22.763000000000002</v>
      </c>
      <c r="GF15" s="355">
        <v>22.658999999999999</v>
      </c>
      <c r="GG15" s="357">
        <v>15.132</v>
      </c>
      <c r="GH15" s="359">
        <v>156.501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0</v>
      </c>
      <c r="GP15" s="375">
        <v>0</v>
      </c>
      <c r="GQ15" s="377">
        <v>0</v>
      </c>
      <c r="GR15" s="379">
        <v>0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55.429000000000002</v>
      </c>
      <c r="C16" s="5">
        <v>196.27600000000001</v>
      </c>
      <c r="D16" s="7">
        <v>0</v>
      </c>
      <c r="E16" s="9">
        <v>15592.155000000001</v>
      </c>
      <c r="F16" s="11">
        <v>27190.257000000001</v>
      </c>
      <c r="G16" s="13">
        <v>121137.85</v>
      </c>
      <c r="H16" s="15">
        <v>189654.44500000001</v>
      </c>
      <c r="I16" s="17">
        <v>119707.47500000001</v>
      </c>
      <c r="J16" s="19">
        <v>473533.88699999999</v>
      </c>
      <c r="K16" s="21" t="s">
        <v>55</v>
      </c>
      <c r="L16" s="23">
        <v>23.122</v>
      </c>
      <c r="M16" s="25">
        <v>78.905000000000001</v>
      </c>
      <c r="N16" s="27">
        <v>0</v>
      </c>
      <c r="O16" s="29">
        <v>10494.657999999999</v>
      </c>
      <c r="P16" s="31">
        <v>17826.243999999999</v>
      </c>
      <c r="Q16" s="33">
        <v>65958.902000000002</v>
      </c>
      <c r="R16" s="35">
        <v>102683.09</v>
      </c>
      <c r="S16" s="37">
        <v>64929.983</v>
      </c>
      <c r="T16" s="39">
        <v>261994.90400000001</v>
      </c>
      <c r="U16" s="41" t="s">
        <v>55</v>
      </c>
      <c r="V16" s="43">
        <v>0</v>
      </c>
      <c r="W16" s="45">
        <v>0</v>
      </c>
      <c r="X16" s="632"/>
      <c r="Y16" s="47">
        <v>1188.7449999999999</v>
      </c>
      <c r="Z16" s="49">
        <v>2919.07</v>
      </c>
      <c r="AA16" s="51">
        <v>43765.203000000001</v>
      </c>
      <c r="AB16" s="53">
        <v>74466.232000000004</v>
      </c>
      <c r="AC16" s="55">
        <v>49993.065999999999</v>
      </c>
      <c r="AD16" s="57">
        <v>172332.31599999999</v>
      </c>
      <c r="AE16" s="59" t="s">
        <v>55</v>
      </c>
      <c r="AF16" s="61">
        <v>0</v>
      </c>
      <c r="AG16" s="63">
        <v>0</v>
      </c>
      <c r="AH16" s="632"/>
      <c r="AI16" s="65">
        <v>7965.6350000000002</v>
      </c>
      <c r="AJ16" s="67">
        <v>11827.565000000001</v>
      </c>
      <c r="AK16" s="69">
        <v>14118.59</v>
      </c>
      <c r="AL16" s="71">
        <v>16930.580999999998</v>
      </c>
      <c r="AM16" s="73">
        <v>8317.32</v>
      </c>
      <c r="AN16" s="75">
        <v>59159.690999999999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292.40499999999997</v>
      </c>
      <c r="AW16" s="91">
        <v>334.65499999999997</v>
      </c>
      <c r="AX16" s="93">
        <v>627.05999999999995</v>
      </c>
      <c r="AY16" s="95" t="s">
        <v>55</v>
      </c>
      <c r="AZ16" s="97">
        <v>0</v>
      </c>
      <c r="BA16" s="99">
        <v>0</v>
      </c>
      <c r="BB16" s="632"/>
      <c r="BC16" s="101">
        <v>60.14</v>
      </c>
      <c r="BD16" s="103">
        <v>136.93</v>
      </c>
      <c r="BE16" s="105">
        <v>459.625</v>
      </c>
      <c r="BF16" s="107">
        <v>2179.64</v>
      </c>
      <c r="BG16" s="109">
        <v>1511.55</v>
      </c>
      <c r="BH16" s="111">
        <v>4347.8850000000002</v>
      </c>
      <c r="BI16" s="113" t="s">
        <v>55</v>
      </c>
      <c r="BJ16" s="115">
        <v>0</v>
      </c>
      <c r="BK16" s="117">
        <v>0</v>
      </c>
      <c r="BL16" s="632"/>
      <c r="BM16" s="119">
        <v>40.61</v>
      </c>
      <c r="BN16" s="121">
        <v>233.43</v>
      </c>
      <c r="BO16" s="123">
        <v>3344.6570000000002</v>
      </c>
      <c r="BP16" s="125">
        <v>5605.8450000000003</v>
      </c>
      <c r="BQ16" s="127">
        <v>3395.88</v>
      </c>
      <c r="BR16" s="129">
        <v>12620.422</v>
      </c>
      <c r="BS16" s="131" t="s">
        <v>55</v>
      </c>
      <c r="BT16" s="133">
        <v>23.122</v>
      </c>
      <c r="BU16" s="135">
        <v>73.430000000000007</v>
      </c>
      <c r="BV16" s="137">
        <v>0</v>
      </c>
      <c r="BW16" s="139">
        <v>1128.787</v>
      </c>
      <c r="BX16" s="141">
        <v>2416.58</v>
      </c>
      <c r="BY16" s="143">
        <v>3955.2869999999998</v>
      </c>
      <c r="BZ16" s="145">
        <v>2862.1709999999998</v>
      </c>
      <c r="CA16" s="147">
        <v>1195.107</v>
      </c>
      <c r="CB16" s="149">
        <v>11654.484</v>
      </c>
      <c r="CC16" s="151" t="s">
        <v>55</v>
      </c>
      <c r="CD16" s="153">
        <v>0</v>
      </c>
      <c r="CE16" s="155">
        <v>5.4749999999999996</v>
      </c>
      <c r="CF16" s="157">
        <v>0</v>
      </c>
      <c r="CG16" s="159">
        <v>110.741</v>
      </c>
      <c r="CH16" s="161">
        <v>292.66899999999998</v>
      </c>
      <c r="CI16" s="163">
        <v>315.54000000000002</v>
      </c>
      <c r="CJ16" s="165">
        <v>334.71100000000001</v>
      </c>
      <c r="CK16" s="167">
        <v>176.55</v>
      </c>
      <c r="CL16" s="169">
        <v>1235.6859999999999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11.505000000000001</v>
      </c>
      <c r="DE16" s="207">
        <v>5.8550000000000004</v>
      </c>
      <c r="DF16" s="209">
        <v>17.36</v>
      </c>
      <c r="DG16" s="211" t="s">
        <v>55</v>
      </c>
      <c r="DH16" s="213">
        <v>32.307000000000002</v>
      </c>
      <c r="DI16" s="215">
        <v>117.371</v>
      </c>
      <c r="DJ16" s="217">
        <v>0</v>
      </c>
      <c r="DK16" s="219">
        <v>5097.4970000000003</v>
      </c>
      <c r="DL16" s="221">
        <v>9364.0130000000008</v>
      </c>
      <c r="DM16" s="223">
        <v>55178.947999999997</v>
      </c>
      <c r="DN16" s="225">
        <v>86971.354999999996</v>
      </c>
      <c r="DO16" s="227">
        <v>54777.491999999998</v>
      </c>
      <c r="DP16" s="229">
        <v>211538.98300000001</v>
      </c>
      <c r="DQ16" s="231" t="s">
        <v>55</v>
      </c>
      <c r="DR16" s="233">
        <v>0</v>
      </c>
      <c r="DS16" s="235">
        <v>0</v>
      </c>
      <c r="DT16" s="632"/>
      <c r="DU16" s="237">
        <v>1158.7059999999999</v>
      </c>
      <c r="DV16" s="239">
        <v>2970.317</v>
      </c>
      <c r="DW16" s="241">
        <v>42923.921000000002</v>
      </c>
      <c r="DX16" s="243">
        <v>71157.09</v>
      </c>
      <c r="DY16" s="245">
        <v>46343.633999999998</v>
      </c>
      <c r="DZ16" s="247">
        <v>164553.66800000001</v>
      </c>
      <c r="EA16" s="249" t="s">
        <v>55</v>
      </c>
      <c r="EB16" s="251">
        <v>0</v>
      </c>
      <c r="EC16" s="253">
        <v>0</v>
      </c>
      <c r="ED16" s="632"/>
      <c r="EE16" s="255">
        <v>2103.652</v>
      </c>
      <c r="EF16" s="257">
        <v>2729.66</v>
      </c>
      <c r="EG16" s="259">
        <v>2734.7240000000002</v>
      </c>
      <c r="EH16" s="261">
        <v>3729.6489999999999</v>
      </c>
      <c r="EI16" s="263">
        <v>2037.0150000000001</v>
      </c>
      <c r="EJ16" s="265">
        <v>13334.7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12.233000000000001</v>
      </c>
      <c r="ES16" s="281">
        <v>19.006</v>
      </c>
      <c r="ET16" s="283">
        <v>31.239000000000001</v>
      </c>
      <c r="EU16" s="285" t="s">
        <v>55</v>
      </c>
      <c r="EV16" s="287">
        <v>0</v>
      </c>
      <c r="EW16" s="289">
        <v>0</v>
      </c>
      <c r="EX16" s="632"/>
      <c r="EY16" s="291">
        <v>11.904</v>
      </c>
      <c r="EZ16" s="293">
        <v>1.3859999999999999</v>
      </c>
      <c r="FA16" s="295">
        <v>15.340999999999999</v>
      </c>
      <c r="FB16" s="297">
        <v>76.135999999999996</v>
      </c>
      <c r="FC16" s="299">
        <v>119.952</v>
      </c>
      <c r="FD16" s="301">
        <v>224.71899999999999</v>
      </c>
      <c r="FE16" s="303" t="s">
        <v>55</v>
      </c>
      <c r="FF16" s="305">
        <v>0</v>
      </c>
      <c r="FG16" s="307">
        <v>0</v>
      </c>
      <c r="FH16" s="632"/>
      <c r="FI16" s="309">
        <v>101.494</v>
      </c>
      <c r="FJ16" s="311">
        <v>297.94099999999997</v>
      </c>
      <c r="FK16" s="313">
        <v>4079.6030000000001</v>
      </c>
      <c r="FL16" s="315">
        <v>7737.5619999999999</v>
      </c>
      <c r="FM16" s="317">
        <v>4513.9089999999997</v>
      </c>
      <c r="FN16" s="319">
        <v>16730.508999999998</v>
      </c>
      <c r="FO16" s="321" t="s">
        <v>55</v>
      </c>
      <c r="FP16" s="323">
        <v>32.307000000000002</v>
      </c>
      <c r="FQ16" s="325">
        <v>116.164</v>
      </c>
      <c r="FR16" s="327">
        <v>0</v>
      </c>
      <c r="FS16" s="329">
        <v>1699.7439999999999</v>
      </c>
      <c r="FT16" s="331">
        <v>3274.819</v>
      </c>
      <c r="FU16" s="333">
        <v>5341.3490000000002</v>
      </c>
      <c r="FV16" s="335">
        <v>4195.4080000000004</v>
      </c>
      <c r="FW16" s="337">
        <v>1666.2370000000001</v>
      </c>
      <c r="FX16" s="339">
        <v>16326.028</v>
      </c>
      <c r="FY16" s="341" t="s">
        <v>55</v>
      </c>
      <c r="FZ16" s="343">
        <v>0</v>
      </c>
      <c r="GA16" s="345">
        <v>1.2070000000000001</v>
      </c>
      <c r="GB16" s="347">
        <v>0</v>
      </c>
      <c r="GC16" s="349">
        <v>21.997</v>
      </c>
      <c r="GD16" s="351">
        <v>89.89</v>
      </c>
      <c r="GE16" s="353">
        <v>84.01</v>
      </c>
      <c r="GF16" s="355">
        <v>60.902999999999999</v>
      </c>
      <c r="GG16" s="357">
        <v>73.186999999999998</v>
      </c>
      <c r="GH16" s="359">
        <v>331.19400000000002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2.3740000000000001</v>
      </c>
      <c r="HA16" s="397">
        <v>4.5519999999999996</v>
      </c>
      <c r="HB16" s="399">
        <v>6.9260000000000002</v>
      </c>
    </row>
    <row r="17" spans="1:210" ht="14.25" customHeight="1" x14ac:dyDescent="0.15">
      <c r="A17" s="1" t="s">
        <v>56</v>
      </c>
      <c r="B17" s="3">
        <v>25.149000000000001</v>
      </c>
      <c r="C17" s="5">
        <v>198.34299999999999</v>
      </c>
      <c r="D17" s="7">
        <v>0</v>
      </c>
      <c r="E17" s="9">
        <v>23366.637999999999</v>
      </c>
      <c r="F17" s="11">
        <v>44435.006999999998</v>
      </c>
      <c r="G17" s="13">
        <v>169365.86600000001</v>
      </c>
      <c r="H17" s="15">
        <v>216122.28</v>
      </c>
      <c r="I17" s="17">
        <v>123303.41</v>
      </c>
      <c r="J17" s="19">
        <v>576816.69299999997</v>
      </c>
      <c r="K17" s="21" t="s">
        <v>56</v>
      </c>
      <c r="L17" s="23">
        <v>7.4589999999999996</v>
      </c>
      <c r="M17" s="25">
        <v>82.128</v>
      </c>
      <c r="N17" s="27">
        <v>0</v>
      </c>
      <c r="O17" s="29">
        <v>16207.753000000001</v>
      </c>
      <c r="P17" s="31">
        <v>29112.418000000001</v>
      </c>
      <c r="Q17" s="33">
        <v>91147.797000000006</v>
      </c>
      <c r="R17" s="35">
        <v>117363.393</v>
      </c>
      <c r="S17" s="37">
        <v>67519.498000000007</v>
      </c>
      <c r="T17" s="39">
        <v>321440.446</v>
      </c>
      <c r="U17" s="41" t="s">
        <v>56</v>
      </c>
      <c r="V17" s="43">
        <v>0</v>
      </c>
      <c r="W17" s="45">
        <v>0</v>
      </c>
      <c r="X17" s="632"/>
      <c r="Y17" s="47">
        <v>1564.537</v>
      </c>
      <c r="Z17" s="49">
        <v>5058.3440000000001</v>
      </c>
      <c r="AA17" s="51">
        <v>56038.080000000002</v>
      </c>
      <c r="AB17" s="53">
        <v>79880.087</v>
      </c>
      <c r="AC17" s="55">
        <v>45418.195</v>
      </c>
      <c r="AD17" s="57">
        <v>187959.24299999999</v>
      </c>
      <c r="AE17" s="59" t="s">
        <v>56</v>
      </c>
      <c r="AF17" s="61">
        <v>0</v>
      </c>
      <c r="AG17" s="63">
        <v>0</v>
      </c>
      <c r="AH17" s="632"/>
      <c r="AI17" s="65">
        <v>12624.494000000001</v>
      </c>
      <c r="AJ17" s="67">
        <v>19159.719000000001</v>
      </c>
      <c r="AK17" s="69">
        <v>23126.726999999999</v>
      </c>
      <c r="AL17" s="71">
        <v>26093.637999999999</v>
      </c>
      <c r="AM17" s="73">
        <v>15363.644</v>
      </c>
      <c r="AN17" s="75">
        <v>96368.221999999994</v>
      </c>
      <c r="AO17" s="77" t="s">
        <v>56</v>
      </c>
      <c r="AP17" s="79">
        <v>0</v>
      </c>
      <c r="AQ17" s="81">
        <v>0</v>
      </c>
      <c r="AR17" s="632"/>
      <c r="AS17" s="83">
        <v>55.707000000000001</v>
      </c>
      <c r="AT17" s="85">
        <v>144.10900000000001</v>
      </c>
      <c r="AU17" s="87">
        <v>91.046999999999997</v>
      </c>
      <c r="AV17" s="89">
        <v>151.89599999999999</v>
      </c>
      <c r="AW17" s="91">
        <v>167.97499999999999</v>
      </c>
      <c r="AX17" s="93">
        <v>610.73400000000004</v>
      </c>
      <c r="AY17" s="95" t="s">
        <v>56</v>
      </c>
      <c r="AZ17" s="97">
        <v>0</v>
      </c>
      <c r="BA17" s="99">
        <v>0</v>
      </c>
      <c r="BB17" s="632"/>
      <c r="BC17" s="101">
        <v>68.045000000000002</v>
      </c>
      <c r="BD17" s="103">
        <v>205.29499999999999</v>
      </c>
      <c r="BE17" s="105">
        <v>259.84500000000003</v>
      </c>
      <c r="BF17" s="107">
        <v>1506.6869999999999</v>
      </c>
      <c r="BG17" s="109">
        <v>1587.5419999999999</v>
      </c>
      <c r="BH17" s="111">
        <v>3627.4140000000002</v>
      </c>
      <c r="BI17" s="113" t="s">
        <v>56</v>
      </c>
      <c r="BJ17" s="115">
        <v>0</v>
      </c>
      <c r="BK17" s="117">
        <v>0</v>
      </c>
      <c r="BL17" s="632"/>
      <c r="BM17" s="119">
        <v>141.97999999999999</v>
      </c>
      <c r="BN17" s="121">
        <v>593.32000000000005</v>
      </c>
      <c r="BO17" s="123">
        <v>3885.2190000000001</v>
      </c>
      <c r="BP17" s="125">
        <v>3931.2449999999999</v>
      </c>
      <c r="BQ17" s="127">
        <v>3084.97</v>
      </c>
      <c r="BR17" s="129">
        <v>11636.734</v>
      </c>
      <c r="BS17" s="131" t="s">
        <v>56</v>
      </c>
      <c r="BT17" s="133">
        <v>7.4589999999999996</v>
      </c>
      <c r="BU17" s="135">
        <v>75.888000000000005</v>
      </c>
      <c r="BV17" s="137">
        <v>0</v>
      </c>
      <c r="BW17" s="139">
        <v>1691.117</v>
      </c>
      <c r="BX17" s="141">
        <v>3823.1590000000001</v>
      </c>
      <c r="BY17" s="143">
        <v>7426.7920000000004</v>
      </c>
      <c r="BZ17" s="145">
        <v>5451.1170000000002</v>
      </c>
      <c r="CA17" s="147">
        <v>1821.91</v>
      </c>
      <c r="CB17" s="149">
        <v>20297.441999999999</v>
      </c>
      <c r="CC17" s="151" t="s">
        <v>56</v>
      </c>
      <c r="CD17" s="153">
        <v>0</v>
      </c>
      <c r="CE17" s="155">
        <v>6.24</v>
      </c>
      <c r="CF17" s="157">
        <v>0</v>
      </c>
      <c r="CG17" s="159">
        <v>61.872999999999998</v>
      </c>
      <c r="CH17" s="161">
        <v>128.47200000000001</v>
      </c>
      <c r="CI17" s="163">
        <v>280.952</v>
      </c>
      <c r="CJ17" s="165">
        <v>305.858</v>
      </c>
      <c r="CK17" s="167">
        <v>29.962</v>
      </c>
      <c r="CL17" s="169">
        <v>813.35699999999997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39.134999999999998</v>
      </c>
      <c r="CT17" s="185">
        <v>42.865000000000002</v>
      </c>
      <c r="CU17" s="187">
        <v>45.3</v>
      </c>
      <c r="CV17" s="189">
        <v>127.3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17.690000000000001</v>
      </c>
      <c r="DI17" s="215">
        <v>116.215</v>
      </c>
      <c r="DJ17" s="217">
        <v>0</v>
      </c>
      <c r="DK17" s="219">
        <v>7158.8850000000002</v>
      </c>
      <c r="DL17" s="221">
        <v>15322.589</v>
      </c>
      <c r="DM17" s="223">
        <v>78218.069000000003</v>
      </c>
      <c r="DN17" s="225">
        <v>98758.887000000002</v>
      </c>
      <c r="DO17" s="227">
        <v>55783.911999999997</v>
      </c>
      <c r="DP17" s="229">
        <v>255376.247</v>
      </c>
      <c r="DQ17" s="231" t="s">
        <v>56</v>
      </c>
      <c r="DR17" s="233">
        <v>0</v>
      </c>
      <c r="DS17" s="235">
        <v>0</v>
      </c>
      <c r="DT17" s="632"/>
      <c r="DU17" s="237">
        <v>1661.347</v>
      </c>
      <c r="DV17" s="239">
        <v>5692.6620000000003</v>
      </c>
      <c r="DW17" s="241">
        <v>58702.298000000003</v>
      </c>
      <c r="DX17" s="243">
        <v>81146.694000000003</v>
      </c>
      <c r="DY17" s="245">
        <v>46752.248</v>
      </c>
      <c r="DZ17" s="247">
        <v>193955.24900000001</v>
      </c>
      <c r="EA17" s="249" t="s">
        <v>56</v>
      </c>
      <c r="EB17" s="251">
        <v>0</v>
      </c>
      <c r="EC17" s="253">
        <v>0</v>
      </c>
      <c r="ED17" s="632"/>
      <c r="EE17" s="255">
        <v>2845.76</v>
      </c>
      <c r="EF17" s="257">
        <v>3532.9349999999999</v>
      </c>
      <c r="EG17" s="259">
        <v>3821.54</v>
      </c>
      <c r="EH17" s="261">
        <v>3825.7370000000001</v>
      </c>
      <c r="EI17" s="263">
        <v>2375.8870000000002</v>
      </c>
      <c r="EJ17" s="265">
        <v>16401.859</v>
      </c>
      <c r="EK17" s="267" t="s">
        <v>56</v>
      </c>
      <c r="EL17" s="269">
        <v>0</v>
      </c>
      <c r="EM17" s="271">
        <v>0</v>
      </c>
      <c r="EN17" s="632"/>
      <c r="EO17" s="273">
        <v>0.434</v>
      </c>
      <c r="EP17" s="275">
        <v>120.497</v>
      </c>
      <c r="EQ17" s="277">
        <v>0.86799999999999999</v>
      </c>
      <c r="ER17" s="279">
        <v>1.4490000000000001</v>
      </c>
      <c r="ES17" s="281">
        <v>1.4630000000000001</v>
      </c>
      <c r="ET17" s="283">
        <v>124.711</v>
      </c>
      <c r="EU17" s="285" t="s">
        <v>56</v>
      </c>
      <c r="EV17" s="287">
        <v>0</v>
      </c>
      <c r="EW17" s="289">
        <v>0</v>
      </c>
      <c r="EX17" s="632"/>
      <c r="EY17" s="291">
        <v>0.65100000000000002</v>
      </c>
      <c r="EZ17" s="293">
        <v>22.364999999999998</v>
      </c>
      <c r="FA17" s="295">
        <v>15.061</v>
      </c>
      <c r="FB17" s="297">
        <v>126.86499999999999</v>
      </c>
      <c r="FC17" s="299">
        <v>151.31</v>
      </c>
      <c r="FD17" s="301">
        <v>316.25200000000001</v>
      </c>
      <c r="FE17" s="303" t="s">
        <v>56</v>
      </c>
      <c r="FF17" s="305">
        <v>0</v>
      </c>
      <c r="FG17" s="307">
        <v>0</v>
      </c>
      <c r="FH17" s="632"/>
      <c r="FI17" s="309">
        <v>175.02600000000001</v>
      </c>
      <c r="FJ17" s="311">
        <v>770.87099999999998</v>
      </c>
      <c r="FK17" s="313">
        <v>5209.7079999999996</v>
      </c>
      <c r="FL17" s="315">
        <v>5968.5460000000003</v>
      </c>
      <c r="FM17" s="317">
        <v>4003.2080000000001</v>
      </c>
      <c r="FN17" s="319">
        <v>16127.359</v>
      </c>
      <c r="FO17" s="321" t="s">
        <v>56</v>
      </c>
      <c r="FP17" s="323">
        <v>17.690000000000001</v>
      </c>
      <c r="FQ17" s="325">
        <v>115.443</v>
      </c>
      <c r="FR17" s="327">
        <v>0</v>
      </c>
      <c r="FS17" s="329">
        <v>2417.6619999999998</v>
      </c>
      <c r="FT17" s="331">
        <v>5076.6959999999999</v>
      </c>
      <c r="FU17" s="333">
        <v>10302.934999999999</v>
      </c>
      <c r="FV17" s="335">
        <v>7416.4059999999999</v>
      </c>
      <c r="FW17" s="337">
        <v>2465.0659999999998</v>
      </c>
      <c r="FX17" s="339">
        <v>27811.898000000001</v>
      </c>
      <c r="FY17" s="341" t="s">
        <v>56</v>
      </c>
      <c r="FZ17" s="343">
        <v>0</v>
      </c>
      <c r="GA17" s="345">
        <v>0.77200000000000002</v>
      </c>
      <c r="GB17" s="347">
        <v>0</v>
      </c>
      <c r="GC17" s="349">
        <v>58.005000000000003</v>
      </c>
      <c r="GD17" s="351">
        <v>106.563</v>
      </c>
      <c r="GE17" s="353">
        <v>165.197</v>
      </c>
      <c r="GF17" s="355">
        <v>265.81700000000001</v>
      </c>
      <c r="GG17" s="357">
        <v>21.36</v>
      </c>
      <c r="GH17" s="359">
        <v>617.71400000000006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0.46200000000000002</v>
      </c>
      <c r="GP17" s="375">
        <v>7.3730000000000002</v>
      </c>
      <c r="GQ17" s="377">
        <v>13.37</v>
      </c>
      <c r="GR17" s="379">
        <v>21.204999999999998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44.904000000000003</v>
      </c>
      <c r="C18" s="5">
        <v>186.90799999999999</v>
      </c>
      <c r="D18" s="7">
        <v>0</v>
      </c>
      <c r="E18" s="9">
        <v>11020.174999999999</v>
      </c>
      <c r="F18" s="11">
        <v>19997.207999999999</v>
      </c>
      <c r="G18" s="13">
        <v>87942.913</v>
      </c>
      <c r="H18" s="15">
        <v>137495.18599999999</v>
      </c>
      <c r="I18" s="17">
        <v>81767.883000000002</v>
      </c>
      <c r="J18" s="19">
        <v>338455.17700000003</v>
      </c>
      <c r="K18" s="21" t="s">
        <v>57</v>
      </c>
      <c r="L18" s="23">
        <v>15.045</v>
      </c>
      <c r="M18" s="25">
        <v>86.831000000000003</v>
      </c>
      <c r="N18" s="27">
        <v>0</v>
      </c>
      <c r="O18" s="29">
        <v>7588.4979999999996</v>
      </c>
      <c r="P18" s="31">
        <v>13186.466</v>
      </c>
      <c r="Q18" s="33">
        <v>46670.110999999997</v>
      </c>
      <c r="R18" s="35">
        <v>72323.394</v>
      </c>
      <c r="S18" s="37">
        <v>43690.423000000003</v>
      </c>
      <c r="T18" s="39">
        <v>183560.76800000001</v>
      </c>
      <c r="U18" s="41" t="s">
        <v>57</v>
      </c>
      <c r="V18" s="43">
        <v>0</v>
      </c>
      <c r="W18" s="45">
        <v>0</v>
      </c>
      <c r="X18" s="632"/>
      <c r="Y18" s="47">
        <v>521.49</v>
      </c>
      <c r="Z18" s="49">
        <v>2199.1819999999998</v>
      </c>
      <c r="AA18" s="51">
        <v>26172.684000000001</v>
      </c>
      <c r="AB18" s="53">
        <v>46263.964</v>
      </c>
      <c r="AC18" s="55">
        <v>28199.272000000001</v>
      </c>
      <c r="AD18" s="57">
        <v>103356.592</v>
      </c>
      <c r="AE18" s="59" t="s">
        <v>57</v>
      </c>
      <c r="AF18" s="61">
        <v>0</v>
      </c>
      <c r="AG18" s="63">
        <v>0</v>
      </c>
      <c r="AH18" s="632"/>
      <c r="AI18" s="65">
        <v>5466.1440000000002</v>
      </c>
      <c r="AJ18" s="67">
        <v>8449.8160000000007</v>
      </c>
      <c r="AK18" s="69">
        <v>9628.027</v>
      </c>
      <c r="AL18" s="71">
        <v>10970.255999999999</v>
      </c>
      <c r="AM18" s="73">
        <v>6163.8339999999998</v>
      </c>
      <c r="AN18" s="75">
        <v>40678.076999999997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412.69499999999999</v>
      </c>
      <c r="AW18" s="91">
        <v>361.96</v>
      </c>
      <c r="AX18" s="93">
        <v>774.65499999999997</v>
      </c>
      <c r="AY18" s="95" t="s">
        <v>57</v>
      </c>
      <c r="AZ18" s="97">
        <v>0</v>
      </c>
      <c r="BA18" s="99">
        <v>0</v>
      </c>
      <c r="BB18" s="632"/>
      <c r="BC18" s="101">
        <v>100.595</v>
      </c>
      <c r="BD18" s="103">
        <v>10.88</v>
      </c>
      <c r="BE18" s="105">
        <v>268.315</v>
      </c>
      <c r="BF18" s="107">
        <v>1128.655</v>
      </c>
      <c r="BG18" s="109">
        <v>1520.605</v>
      </c>
      <c r="BH18" s="111">
        <v>3029.05</v>
      </c>
      <c r="BI18" s="113" t="s">
        <v>57</v>
      </c>
      <c r="BJ18" s="115">
        <v>0</v>
      </c>
      <c r="BK18" s="117">
        <v>0</v>
      </c>
      <c r="BL18" s="632"/>
      <c r="BM18" s="119">
        <v>105.86499999999999</v>
      </c>
      <c r="BN18" s="121">
        <v>339.27499999999998</v>
      </c>
      <c r="BO18" s="123">
        <v>6183.0640000000003</v>
      </c>
      <c r="BP18" s="125">
        <v>9723.4050000000007</v>
      </c>
      <c r="BQ18" s="127">
        <v>6287.9189999999999</v>
      </c>
      <c r="BR18" s="129">
        <v>22639.527999999998</v>
      </c>
      <c r="BS18" s="131" t="s">
        <v>57</v>
      </c>
      <c r="BT18" s="133">
        <v>15.045</v>
      </c>
      <c r="BU18" s="135">
        <v>86.396000000000001</v>
      </c>
      <c r="BV18" s="137">
        <v>0</v>
      </c>
      <c r="BW18" s="139">
        <v>1374.364</v>
      </c>
      <c r="BX18" s="141">
        <v>2158.5479999999998</v>
      </c>
      <c r="BY18" s="143">
        <v>4375.3310000000001</v>
      </c>
      <c r="BZ18" s="145">
        <v>3757.9740000000002</v>
      </c>
      <c r="CA18" s="147">
        <v>1119.748</v>
      </c>
      <c r="CB18" s="149">
        <v>12887.406000000001</v>
      </c>
      <c r="CC18" s="151" t="s">
        <v>57</v>
      </c>
      <c r="CD18" s="153">
        <v>0</v>
      </c>
      <c r="CE18" s="155">
        <v>0.435</v>
      </c>
      <c r="CF18" s="157">
        <v>0</v>
      </c>
      <c r="CG18" s="159">
        <v>18.64</v>
      </c>
      <c r="CH18" s="161">
        <v>28.765000000000001</v>
      </c>
      <c r="CI18" s="163">
        <v>42.69</v>
      </c>
      <c r="CJ18" s="165">
        <v>66.444999999999993</v>
      </c>
      <c r="CK18" s="167">
        <v>37.085000000000001</v>
      </c>
      <c r="CL18" s="169">
        <v>194.06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29.859000000000002</v>
      </c>
      <c r="DI18" s="215">
        <v>100.077</v>
      </c>
      <c r="DJ18" s="217">
        <v>0</v>
      </c>
      <c r="DK18" s="219">
        <v>3431.6770000000001</v>
      </c>
      <c r="DL18" s="221">
        <v>6810.7420000000002</v>
      </c>
      <c r="DM18" s="223">
        <v>41272.802000000003</v>
      </c>
      <c r="DN18" s="225">
        <v>65171.792000000001</v>
      </c>
      <c r="DO18" s="227">
        <v>38077.46</v>
      </c>
      <c r="DP18" s="229">
        <v>154894.40900000001</v>
      </c>
      <c r="DQ18" s="231" t="s">
        <v>57</v>
      </c>
      <c r="DR18" s="233">
        <v>0</v>
      </c>
      <c r="DS18" s="235">
        <v>0</v>
      </c>
      <c r="DT18" s="632"/>
      <c r="DU18" s="237">
        <v>548.32500000000005</v>
      </c>
      <c r="DV18" s="239">
        <v>2154.8069999999998</v>
      </c>
      <c r="DW18" s="241">
        <v>25916.623</v>
      </c>
      <c r="DX18" s="243">
        <v>44594.567000000003</v>
      </c>
      <c r="DY18" s="245">
        <v>26547.455999999998</v>
      </c>
      <c r="DZ18" s="247">
        <v>99761.778000000006</v>
      </c>
      <c r="EA18" s="249" t="s">
        <v>57</v>
      </c>
      <c r="EB18" s="251">
        <v>0</v>
      </c>
      <c r="EC18" s="253">
        <v>0</v>
      </c>
      <c r="ED18" s="632"/>
      <c r="EE18" s="255">
        <v>842.05600000000004</v>
      </c>
      <c r="EF18" s="257">
        <v>1006.862</v>
      </c>
      <c r="EG18" s="259">
        <v>1160.0139999999999</v>
      </c>
      <c r="EH18" s="261">
        <v>1409.1310000000001</v>
      </c>
      <c r="EI18" s="263">
        <v>720.42899999999997</v>
      </c>
      <c r="EJ18" s="265">
        <v>5138.4920000000002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50.067</v>
      </c>
      <c r="ES18" s="281">
        <v>26.873999999999999</v>
      </c>
      <c r="ET18" s="283">
        <v>76.941000000000003</v>
      </c>
      <c r="EU18" s="285" t="s">
        <v>57</v>
      </c>
      <c r="EV18" s="287">
        <v>0</v>
      </c>
      <c r="EW18" s="289">
        <v>0</v>
      </c>
      <c r="EX18" s="632"/>
      <c r="EY18" s="291">
        <v>38.100999999999999</v>
      </c>
      <c r="EZ18" s="293">
        <v>23.14</v>
      </c>
      <c r="FA18" s="295">
        <v>71.921000000000006</v>
      </c>
      <c r="FB18" s="297">
        <v>263.33</v>
      </c>
      <c r="FC18" s="299">
        <v>334.84</v>
      </c>
      <c r="FD18" s="301">
        <v>731.33199999999999</v>
      </c>
      <c r="FE18" s="303" t="s">
        <v>57</v>
      </c>
      <c r="FF18" s="305">
        <v>0</v>
      </c>
      <c r="FG18" s="307">
        <v>0</v>
      </c>
      <c r="FH18" s="632"/>
      <c r="FI18" s="309">
        <v>216.19399999999999</v>
      </c>
      <c r="FJ18" s="311">
        <v>542.78</v>
      </c>
      <c r="FK18" s="313">
        <v>8830.4750000000004</v>
      </c>
      <c r="FL18" s="315">
        <v>14121.07</v>
      </c>
      <c r="FM18" s="317">
        <v>8830.5789999999997</v>
      </c>
      <c r="FN18" s="319">
        <v>32541.098000000002</v>
      </c>
      <c r="FO18" s="321" t="s">
        <v>57</v>
      </c>
      <c r="FP18" s="323">
        <v>29.859000000000002</v>
      </c>
      <c r="FQ18" s="325">
        <v>100.056</v>
      </c>
      <c r="FR18" s="327">
        <v>0</v>
      </c>
      <c r="FS18" s="329">
        <v>1781.4780000000001</v>
      </c>
      <c r="FT18" s="331">
        <v>3075.2330000000002</v>
      </c>
      <c r="FU18" s="333">
        <v>5284.8819999999996</v>
      </c>
      <c r="FV18" s="335">
        <v>4704.58</v>
      </c>
      <c r="FW18" s="337">
        <v>1604.9359999999999</v>
      </c>
      <c r="FX18" s="339">
        <v>16581.024000000001</v>
      </c>
      <c r="FY18" s="341" t="s">
        <v>57</v>
      </c>
      <c r="FZ18" s="343">
        <v>0</v>
      </c>
      <c r="GA18" s="345">
        <v>2.1000000000000001E-2</v>
      </c>
      <c r="GB18" s="347">
        <v>0</v>
      </c>
      <c r="GC18" s="349">
        <v>3.1669999999999998</v>
      </c>
      <c r="GD18" s="351">
        <v>7.92</v>
      </c>
      <c r="GE18" s="353">
        <v>8.8870000000000005</v>
      </c>
      <c r="GF18" s="355">
        <v>29.047000000000001</v>
      </c>
      <c r="GG18" s="357">
        <v>12.346</v>
      </c>
      <c r="GH18" s="359">
        <v>61.387999999999998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36.356999999999999</v>
      </c>
      <c r="C19" s="6">
        <v>84.191000000000003</v>
      </c>
      <c r="D19" s="8">
        <v>0</v>
      </c>
      <c r="E19" s="10">
        <v>12393.275</v>
      </c>
      <c r="F19" s="12">
        <v>21516.637999999999</v>
      </c>
      <c r="G19" s="14">
        <v>96776.032999999996</v>
      </c>
      <c r="H19" s="16">
        <v>144029.26999999999</v>
      </c>
      <c r="I19" s="18">
        <v>94998.805999999997</v>
      </c>
      <c r="J19" s="20">
        <v>369834.57</v>
      </c>
      <c r="K19" s="22" t="s">
        <v>58</v>
      </c>
      <c r="L19" s="24">
        <v>11.305</v>
      </c>
      <c r="M19" s="26">
        <v>37.122</v>
      </c>
      <c r="N19" s="28">
        <v>0</v>
      </c>
      <c r="O19" s="30">
        <v>8726.3729999999996</v>
      </c>
      <c r="P19" s="32">
        <v>13954.275</v>
      </c>
      <c r="Q19" s="34">
        <v>52311.42</v>
      </c>
      <c r="R19" s="36">
        <v>76387.531000000003</v>
      </c>
      <c r="S19" s="38">
        <v>49957.625</v>
      </c>
      <c r="T19" s="40">
        <v>201385.65100000001</v>
      </c>
      <c r="U19" s="42" t="s">
        <v>58</v>
      </c>
      <c r="V19" s="44">
        <v>0</v>
      </c>
      <c r="W19" s="46">
        <v>0</v>
      </c>
      <c r="X19" s="634"/>
      <c r="Y19" s="48">
        <v>611.92999999999995</v>
      </c>
      <c r="Z19" s="50">
        <v>2032.7449999999999</v>
      </c>
      <c r="AA19" s="52">
        <v>31464.048999999999</v>
      </c>
      <c r="AB19" s="54">
        <v>51604.531000000003</v>
      </c>
      <c r="AC19" s="56">
        <v>34517.237000000001</v>
      </c>
      <c r="AD19" s="58">
        <v>120230.492</v>
      </c>
      <c r="AE19" s="60" t="s">
        <v>58</v>
      </c>
      <c r="AF19" s="62">
        <v>0</v>
      </c>
      <c r="AG19" s="64">
        <v>0</v>
      </c>
      <c r="AH19" s="634"/>
      <c r="AI19" s="66">
        <v>6946.47</v>
      </c>
      <c r="AJ19" s="68">
        <v>9444.4230000000007</v>
      </c>
      <c r="AK19" s="70">
        <v>11274.290999999999</v>
      </c>
      <c r="AL19" s="72">
        <v>12999.741</v>
      </c>
      <c r="AM19" s="74">
        <v>7629.7650000000003</v>
      </c>
      <c r="AN19" s="76">
        <v>48294.69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32.704999999999998</v>
      </c>
      <c r="AV19" s="90">
        <v>198.54</v>
      </c>
      <c r="AW19" s="92">
        <v>220.48500000000001</v>
      </c>
      <c r="AX19" s="94">
        <v>451.73</v>
      </c>
      <c r="AY19" s="96" t="s">
        <v>58</v>
      </c>
      <c r="AZ19" s="98">
        <v>0</v>
      </c>
      <c r="BA19" s="100">
        <v>0</v>
      </c>
      <c r="BB19" s="634"/>
      <c r="BC19" s="102">
        <v>85.83</v>
      </c>
      <c r="BD19" s="104">
        <v>88.784999999999997</v>
      </c>
      <c r="BE19" s="106">
        <v>510.76499999999999</v>
      </c>
      <c r="BF19" s="108">
        <v>1388.395</v>
      </c>
      <c r="BG19" s="110">
        <v>2062.085</v>
      </c>
      <c r="BH19" s="112">
        <v>4135.8599999999997</v>
      </c>
      <c r="BI19" s="114" t="s">
        <v>58</v>
      </c>
      <c r="BJ19" s="116">
        <v>0</v>
      </c>
      <c r="BK19" s="118">
        <v>0</v>
      </c>
      <c r="BL19" s="634"/>
      <c r="BM19" s="120">
        <v>48.515000000000001</v>
      </c>
      <c r="BN19" s="122">
        <v>310.77499999999998</v>
      </c>
      <c r="BO19" s="124">
        <v>3981.06</v>
      </c>
      <c r="BP19" s="126">
        <v>6798.3019999999997</v>
      </c>
      <c r="BQ19" s="128">
        <v>4242.8500000000004</v>
      </c>
      <c r="BR19" s="130">
        <v>15381.502</v>
      </c>
      <c r="BS19" s="132" t="s">
        <v>58</v>
      </c>
      <c r="BT19" s="134">
        <v>11.305</v>
      </c>
      <c r="BU19" s="136">
        <v>34.781999999999996</v>
      </c>
      <c r="BV19" s="138">
        <v>0</v>
      </c>
      <c r="BW19" s="140">
        <v>977.22799999999995</v>
      </c>
      <c r="BX19" s="142">
        <v>1931.5119999999999</v>
      </c>
      <c r="BY19" s="144">
        <v>4875.402</v>
      </c>
      <c r="BZ19" s="146">
        <v>3265.2719999999999</v>
      </c>
      <c r="CA19" s="148">
        <v>1221.3589999999999</v>
      </c>
      <c r="CB19" s="150">
        <v>12316.86</v>
      </c>
      <c r="CC19" s="152" t="s">
        <v>58</v>
      </c>
      <c r="CD19" s="154">
        <v>0</v>
      </c>
      <c r="CE19" s="156">
        <v>2.34</v>
      </c>
      <c r="CF19" s="158">
        <v>0</v>
      </c>
      <c r="CG19" s="160">
        <v>56.4</v>
      </c>
      <c r="CH19" s="162">
        <v>146.035</v>
      </c>
      <c r="CI19" s="164">
        <v>173.148</v>
      </c>
      <c r="CJ19" s="166">
        <v>132.75</v>
      </c>
      <c r="CK19" s="168">
        <v>63.844000000000001</v>
      </c>
      <c r="CL19" s="170">
        <v>574.51700000000005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25.052</v>
      </c>
      <c r="DI19" s="216">
        <v>47.069000000000003</v>
      </c>
      <c r="DJ19" s="218">
        <v>0</v>
      </c>
      <c r="DK19" s="220">
        <v>3666.902</v>
      </c>
      <c r="DL19" s="222">
        <v>7562.3630000000003</v>
      </c>
      <c r="DM19" s="224">
        <v>44464.612999999998</v>
      </c>
      <c r="DN19" s="226">
        <v>67641.739000000001</v>
      </c>
      <c r="DO19" s="228">
        <v>45041.180999999997</v>
      </c>
      <c r="DP19" s="230">
        <v>168448.91899999999</v>
      </c>
      <c r="DQ19" s="232" t="s">
        <v>58</v>
      </c>
      <c r="DR19" s="234">
        <v>0</v>
      </c>
      <c r="DS19" s="236">
        <v>0</v>
      </c>
      <c r="DT19" s="634"/>
      <c r="DU19" s="238">
        <v>517.71600000000001</v>
      </c>
      <c r="DV19" s="240">
        <v>1990.394</v>
      </c>
      <c r="DW19" s="242">
        <v>30494.769</v>
      </c>
      <c r="DX19" s="244">
        <v>50474.038</v>
      </c>
      <c r="DY19" s="246">
        <v>34797.197</v>
      </c>
      <c r="DZ19" s="248">
        <v>118274.114</v>
      </c>
      <c r="EA19" s="250" t="s">
        <v>58</v>
      </c>
      <c r="EB19" s="252">
        <v>0</v>
      </c>
      <c r="EC19" s="254">
        <v>0</v>
      </c>
      <c r="ED19" s="634"/>
      <c r="EE19" s="256">
        <v>1694.4839999999999</v>
      </c>
      <c r="EF19" s="258">
        <v>2374.4279999999999</v>
      </c>
      <c r="EG19" s="260">
        <v>2486.366</v>
      </c>
      <c r="EH19" s="262">
        <v>3029.8319999999999</v>
      </c>
      <c r="EI19" s="264">
        <v>1584.9659999999999</v>
      </c>
      <c r="EJ19" s="266">
        <v>11170.075999999999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0.217</v>
      </c>
      <c r="ER19" s="280">
        <v>14.074</v>
      </c>
      <c r="ES19" s="282">
        <v>14.164999999999999</v>
      </c>
      <c r="ET19" s="284">
        <v>28.456</v>
      </c>
      <c r="EU19" s="286" t="s">
        <v>58</v>
      </c>
      <c r="EV19" s="288">
        <v>0</v>
      </c>
      <c r="EW19" s="290">
        <v>0</v>
      </c>
      <c r="EX19" s="634"/>
      <c r="EY19" s="292">
        <v>12.324</v>
      </c>
      <c r="EZ19" s="294">
        <v>11.196</v>
      </c>
      <c r="FA19" s="296">
        <v>35.51</v>
      </c>
      <c r="FB19" s="298">
        <v>242.74700000000001</v>
      </c>
      <c r="FC19" s="300">
        <v>213.88499999999999</v>
      </c>
      <c r="FD19" s="302">
        <v>515.66200000000003</v>
      </c>
      <c r="FE19" s="304" t="s">
        <v>58</v>
      </c>
      <c r="FF19" s="306">
        <v>0</v>
      </c>
      <c r="FG19" s="308">
        <v>0</v>
      </c>
      <c r="FH19" s="634"/>
      <c r="FI19" s="310">
        <v>158.565</v>
      </c>
      <c r="FJ19" s="312">
        <v>342.70499999999998</v>
      </c>
      <c r="FK19" s="314">
        <v>5169.3010000000004</v>
      </c>
      <c r="FL19" s="316">
        <v>9279.7340000000004</v>
      </c>
      <c r="FM19" s="318">
        <v>6569.9759999999997</v>
      </c>
      <c r="FN19" s="320">
        <v>21520.280999999999</v>
      </c>
      <c r="FO19" s="322" t="s">
        <v>58</v>
      </c>
      <c r="FP19" s="324">
        <v>25.052</v>
      </c>
      <c r="FQ19" s="326">
        <v>46.991999999999997</v>
      </c>
      <c r="FR19" s="328">
        <v>0</v>
      </c>
      <c r="FS19" s="330">
        <v>1266.712</v>
      </c>
      <c r="FT19" s="332">
        <v>2776.2730000000001</v>
      </c>
      <c r="FU19" s="334">
        <v>6189.3090000000002</v>
      </c>
      <c r="FV19" s="336">
        <v>4536.7</v>
      </c>
      <c r="FW19" s="338">
        <v>1830.203</v>
      </c>
      <c r="FX19" s="340">
        <v>16671.241000000002</v>
      </c>
      <c r="FY19" s="342" t="s">
        <v>58</v>
      </c>
      <c r="FZ19" s="344">
        <v>0</v>
      </c>
      <c r="GA19" s="346">
        <v>7.6999999999999999E-2</v>
      </c>
      <c r="GB19" s="348">
        <v>0</v>
      </c>
      <c r="GC19" s="350">
        <v>17.100999999999999</v>
      </c>
      <c r="GD19" s="352">
        <v>67.367000000000004</v>
      </c>
      <c r="GE19" s="354">
        <v>89.141000000000005</v>
      </c>
      <c r="GF19" s="356">
        <v>64.614000000000004</v>
      </c>
      <c r="GG19" s="358">
        <v>30.789000000000001</v>
      </c>
      <c r="GH19" s="360">
        <v>269.089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94.253</v>
      </c>
      <c r="C20" s="5">
        <v>224.774</v>
      </c>
      <c r="D20" s="7">
        <v>0</v>
      </c>
      <c r="E20" s="9">
        <v>31779.746999999999</v>
      </c>
      <c r="F20" s="11">
        <v>71513.532000000007</v>
      </c>
      <c r="G20" s="13">
        <v>280533.40399999998</v>
      </c>
      <c r="H20" s="15">
        <v>322780.91600000003</v>
      </c>
      <c r="I20" s="17">
        <v>206670.98</v>
      </c>
      <c r="J20" s="19">
        <v>913597.60600000003</v>
      </c>
      <c r="K20" s="21" t="s">
        <v>59</v>
      </c>
      <c r="L20" s="23">
        <v>32.825000000000003</v>
      </c>
      <c r="M20" s="25">
        <v>91.91</v>
      </c>
      <c r="N20" s="27">
        <v>0</v>
      </c>
      <c r="O20" s="29">
        <v>18017.807000000001</v>
      </c>
      <c r="P20" s="31">
        <v>38570.896000000001</v>
      </c>
      <c r="Q20" s="33">
        <v>135880.06099999999</v>
      </c>
      <c r="R20" s="35">
        <v>159946.06</v>
      </c>
      <c r="S20" s="37">
        <v>103299.511</v>
      </c>
      <c r="T20" s="39">
        <v>455839.07</v>
      </c>
      <c r="U20" s="41" t="s">
        <v>59</v>
      </c>
      <c r="V20" s="43">
        <v>0</v>
      </c>
      <c r="W20" s="45">
        <v>0</v>
      </c>
      <c r="X20" s="632"/>
      <c r="Y20" s="47">
        <v>4447.0540000000001</v>
      </c>
      <c r="Z20" s="49">
        <v>15190.134</v>
      </c>
      <c r="AA20" s="51">
        <v>94032.005000000005</v>
      </c>
      <c r="AB20" s="53">
        <v>116296.30899999999</v>
      </c>
      <c r="AC20" s="55">
        <v>77254.304999999993</v>
      </c>
      <c r="AD20" s="57">
        <v>307219.80699999997</v>
      </c>
      <c r="AE20" s="59" t="s">
        <v>59</v>
      </c>
      <c r="AF20" s="61">
        <v>0</v>
      </c>
      <c r="AG20" s="63">
        <v>0</v>
      </c>
      <c r="AH20" s="632"/>
      <c r="AI20" s="65">
        <v>10998.472</v>
      </c>
      <c r="AJ20" s="67">
        <v>17785.919999999998</v>
      </c>
      <c r="AK20" s="69">
        <v>25301.82</v>
      </c>
      <c r="AL20" s="71">
        <v>27388.645</v>
      </c>
      <c r="AM20" s="73">
        <v>15220.681</v>
      </c>
      <c r="AN20" s="75">
        <v>96695.538</v>
      </c>
      <c r="AO20" s="77" t="s">
        <v>59</v>
      </c>
      <c r="AP20" s="79">
        <v>0</v>
      </c>
      <c r="AQ20" s="81">
        <v>0</v>
      </c>
      <c r="AR20" s="632"/>
      <c r="AS20" s="83">
        <v>24.645</v>
      </c>
      <c r="AT20" s="85">
        <v>2.6349999999999998</v>
      </c>
      <c r="AU20" s="87">
        <v>186.875</v>
      </c>
      <c r="AV20" s="89">
        <v>663.10500000000002</v>
      </c>
      <c r="AW20" s="91">
        <v>622.28</v>
      </c>
      <c r="AX20" s="93">
        <v>1499.54</v>
      </c>
      <c r="AY20" s="95" t="s">
        <v>59</v>
      </c>
      <c r="AZ20" s="97">
        <v>0</v>
      </c>
      <c r="BA20" s="99">
        <v>0</v>
      </c>
      <c r="BB20" s="632"/>
      <c r="BC20" s="101">
        <v>97.28</v>
      </c>
      <c r="BD20" s="103">
        <v>369.22500000000002</v>
      </c>
      <c r="BE20" s="105">
        <v>737.375</v>
      </c>
      <c r="BF20" s="107">
        <v>2156.4549999999999</v>
      </c>
      <c r="BG20" s="109">
        <v>3647.9250000000002</v>
      </c>
      <c r="BH20" s="111">
        <v>7008.26</v>
      </c>
      <c r="BI20" s="113" t="s">
        <v>59</v>
      </c>
      <c r="BJ20" s="115">
        <v>0</v>
      </c>
      <c r="BK20" s="117">
        <v>0</v>
      </c>
      <c r="BL20" s="632"/>
      <c r="BM20" s="119">
        <v>66.114999999999995</v>
      </c>
      <c r="BN20" s="121">
        <v>190.62</v>
      </c>
      <c r="BO20" s="123">
        <v>3203.41</v>
      </c>
      <c r="BP20" s="125">
        <v>4307.8599999999997</v>
      </c>
      <c r="BQ20" s="127">
        <v>2699.02</v>
      </c>
      <c r="BR20" s="129">
        <v>10467.025</v>
      </c>
      <c r="BS20" s="131" t="s">
        <v>59</v>
      </c>
      <c r="BT20" s="133">
        <v>30.62</v>
      </c>
      <c r="BU20" s="135">
        <v>89.88</v>
      </c>
      <c r="BV20" s="137">
        <v>0</v>
      </c>
      <c r="BW20" s="139">
        <v>2280.3809999999999</v>
      </c>
      <c r="BX20" s="141">
        <v>4854.3599999999997</v>
      </c>
      <c r="BY20" s="143">
        <v>12052.201999999999</v>
      </c>
      <c r="BZ20" s="145">
        <v>8823.0010000000002</v>
      </c>
      <c r="CA20" s="147">
        <v>3643.4229999999998</v>
      </c>
      <c r="CB20" s="149">
        <v>31773.866999999998</v>
      </c>
      <c r="CC20" s="151" t="s">
        <v>59</v>
      </c>
      <c r="CD20" s="153">
        <v>2.2050000000000001</v>
      </c>
      <c r="CE20" s="155">
        <v>2.0299999999999998</v>
      </c>
      <c r="CF20" s="157">
        <v>0</v>
      </c>
      <c r="CG20" s="159">
        <v>97.745000000000005</v>
      </c>
      <c r="CH20" s="161">
        <v>178.00200000000001</v>
      </c>
      <c r="CI20" s="163">
        <v>366.37400000000002</v>
      </c>
      <c r="CJ20" s="165">
        <v>310.685</v>
      </c>
      <c r="CK20" s="167">
        <v>211.87700000000001</v>
      </c>
      <c r="CL20" s="169">
        <v>1168.9179999999999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6.1150000000000002</v>
      </c>
      <c r="DB20" s="201">
        <v>0</v>
      </c>
      <c r="DC20" s="203">
        <v>0</v>
      </c>
      <c r="DD20" s="205">
        <v>0</v>
      </c>
      <c r="DE20" s="207">
        <v>0</v>
      </c>
      <c r="DF20" s="209">
        <v>6.1150000000000002</v>
      </c>
      <c r="DG20" s="211" t="s">
        <v>59</v>
      </c>
      <c r="DH20" s="213">
        <v>61.427999999999997</v>
      </c>
      <c r="DI20" s="215">
        <v>132.864</v>
      </c>
      <c r="DJ20" s="217">
        <v>0</v>
      </c>
      <c r="DK20" s="219">
        <v>13761.94</v>
      </c>
      <c r="DL20" s="221">
        <v>32942.635999999999</v>
      </c>
      <c r="DM20" s="223">
        <v>144653.34299999999</v>
      </c>
      <c r="DN20" s="225">
        <v>162834.856</v>
      </c>
      <c r="DO20" s="227">
        <v>103371.469</v>
      </c>
      <c r="DP20" s="229">
        <v>457758.53600000002</v>
      </c>
      <c r="DQ20" s="231" t="s">
        <v>59</v>
      </c>
      <c r="DR20" s="233">
        <v>0</v>
      </c>
      <c r="DS20" s="235">
        <v>0</v>
      </c>
      <c r="DT20" s="632"/>
      <c r="DU20" s="237">
        <v>6401.1689999999999</v>
      </c>
      <c r="DV20" s="239">
        <v>20426.284</v>
      </c>
      <c r="DW20" s="241">
        <v>117051.841</v>
      </c>
      <c r="DX20" s="243">
        <v>138202.43299999999</v>
      </c>
      <c r="DY20" s="245">
        <v>89740.672999999995</v>
      </c>
      <c r="DZ20" s="247">
        <v>371822.4</v>
      </c>
      <c r="EA20" s="249" t="s">
        <v>59</v>
      </c>
      <c r="EB20" s="251">
        <v>0</v>
      </c>
      <c r="EC20" s="253">
        <v>0</v>
      </c>
      <c r="ED20" s="632"/>
      <c r="EE20" s="255">
        <v>3791.6959999999999</v>
      </c>
      <c r="EF20" s="257">
        <v>5470.7709999999997</v>
      </c>
      <c r="EG20" s="259">
        <v>6247.9759999999997</v>
      </c>
      <c r="EH20" s="261">
        <v>7011.1890000000003</v>
      </c>
      <c r="EI20" s="263">
        <v>4524.8639999999996</v>
      </c>
      <c r="EJ20" s="265">
        <v>27046.495999999999</v>
      </c>
      <c r="EK20" s="267" t="s">
        <v>59</v>
      </c>
      <c r="EL20" s="269">
        <v>0</v>
      </c>
      <c r="EM20" s="271">
        <v>0</v>
      </c>
      <c r="EN20" s="632"/>
      <c r="EO20" s="273">
        <v>0.217</v>
      </c>
      <c r="EP20" s="275">
        <v>0.217</v>
      </c>
      <c r="EQ20" s="277">
        <v>24.893000000000001</v>
      </c>
      <c r="ER20" s="279">
        <v>89.664000000000001</v>
      </c>
      <c r="ES20" s="281">
        <v>59.600999999999999</v>
      </c>
      <c r="ET20" s="283">
        <v>174.59200000000001</v>
      </c>
      <c r="EU20" s="285" t="s">
        <v>59</v>
      </c>
      <c r="EV20" s="287">
        <v>0</v>
      </c>
      <c r="EW20" s="289">
        <v>0</v>
      </c>
      <c r="EX20" s="632"/>
      <c r="EY20" s="291">
        <v>1.26</v>
      </c>
      <c r="EZ20" s="293">
        <v>85.724999999999994</v>
      </c>
      <c r="FA20" s="295">
        <v>232.941</v>
      </c>
      <c r="FB20" s="297">
        <v>304.17200000000003</v>
      </c>
      <c r="FC20" s="299">
        <v>435.69099999999997</v>
      </c>
      <c r="FD20" s="301">
        <v>1059.789</v>
      </c>
      <c r="FE20" s="303" t="s">
        <v>59</v>
      </c>
      <c r="FF20" s="305">
        <v>0</v>
      </c>
      <c r="FG20" s="307">
        <v>0</v>
      </c>
      <c r="FH20" s="632"/>
      <c r="FI20" s="309">
        <v>125.595</v>
      </c>
      <c r="FJ20" s="311">
        <v>360.173</v>
      </c>
      <c r="FK20" s="313">
        <v>4370.826</v>
      </c>
      <c r="FL20" s="315">
        <v>5528.0069999999996</v>
      </c>
      <c r="FM20" s="317">
        <v>3628.9859999999999</v>
      </c>
      <c r="FN20" s="319">
        <v>14013.587</v>
      </c>
      <c r="FO20" s="321" t="s">
        <v>59</v>
      </c>
      <c r="FP20" s="323">
        <v>57.893999999999998</v>
      </c>
      <c r="FQ20" s="325">
        <v>127.176</v>
      </c>
      <c r="FR20" s="327">
        <v>0</v>
      </c>
      <c r="FS20" s="329">
        <v>3329.5369999999998</v>
      </c>
      <c r="FT20" s="331">
        <v>6477.0929999999998</v>
      </c>
      <c r="FU20" s="333">
        <v>16520.794000000002</v>
      </c>
      <c r="FV20" s="335">
        <v>11596.312</v>
      </c>
      <c r="FW20" s="337">
        <v>4837.9530000000004</v>
      </c>
      <c r="FX20" s="339">
        <v>42946.758999999998</v>
      </c>
      <c r="FY20" s="341" t="s">
        <v>59</v>
      </c>
      <c r="FZ20" s="343">
        <v>3.5339999999999998</v>
      </c>
      <c r="GA20" s="345">
        <v>5.6879999999999997</v>
      </c>
      <c r="GB20" s="347">
        <v>0</v>
      </c>
      <c r="GC20" s="349">
        <v>99.42</v>
      </c>
      <c r="GD20" s="351">
        <v>122.373</v>
      </c>
      <c r="GE20" s="353">
        <v>198.50399999999999</v>
      </c>
      <c r="GF20" s="355">
        <v>103.07899999999999</v>
      </c>
      <c r="GG20" s="357">
        <v>143.70099999999999</v>
      </c>
      <c r="GH20" s="359">
        <v>676.29899999999998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13.045999999999999</v>
      </c>
      <c r="GX20" s="391">
        <v>0</v>
      </c>
      <c r="GY20" s="393">
        <v>5.5679999999999996</v>
      </c>
      <c r="GZ20" s="395">
        <v>0</v>
      </c>
      <c r="HA20" s="397">
        <v>0</v>
      </c>
      <c r="HB20" s="399">
        <v>18.614000000000001</v>
      </c>
    </row>
    <row r="21" spans="1:210" ht="14.25" customHeight="1" x14ac:dyDescent="0.15">
      <c r="A21" s="1" t="s">
        <v>60</v>
      </c>
      <c r="B21" s="3">
        <v>38.158000000000001</v>
      </c>
      <c r="C21" s="5">
        <v>266.42</v>
      </c>
      <c r="D21" s="7">
        <v>0</v>
      </c>
      <c r="E21" s="9">
        <v>21334.733</v>
      </c>
      <c r="F21" s="11">
        <v>50936.834999999999</v>
      </c>
      <c r="G21" s="13">
        <v>247197.1</v>
      </c>
      <c r="H21" s="15">
        <v>311298.538</v>
      </c>
      <c r="I21" s="17">
        <v>187262.685</v>
      </c>
      <c r="J21" s="19">
        <v>818334.46900000004</v>
      </c>
      <c r="K21" s="21" t="s">
        <v>60</v>
      </c>
      <c r="L21" s="23">
        <v>16.834</v>
      </c>
      <c r="M21" s="25">
        <v>107.045</v>
      </c>
      <c r="N21" s="27">
        <v>0</v>
      </c>
      <c r="O21" s="29">
        <v>13756.754000000001</v>
      </c>
      <c r="P21" s="31">
        <v>31211.749</v>
      </c>
      <c r="Q21" s="33">
        <v>124353.26700000001</v>
      </c>
      <c r="R21" s="35">
        <v>159273.878</v>
      </c>
      <c r="S21" s="37">
        <v>95017.39</v>
      </c>
      <c r="T21" s="39">
        <v>423736.91700000002</v>
      </c>
      <c r="U21" s="41" t="s">
        <v>60</v>
      </c>
      <c r="V21" s="43">
        <v>0</v>
      </c>
      <c r="W21" s="45">
        <v>0</v>
      </c>
      <c r="X21" s="632"/>
      <c r="Y21" s="47">
        <v>2396.4490000000001</v>
      </c>
      <c r="Z21" s="49">
        <v>8245.5</v>
      </c>
      <c r="AA21" s="51">
        <v>79694.078999999998</v>
      </c>
      <c r="AB21" s="53">
        <v>108159.613</v>
      </c>
      <c r="AC21" s="55">
        <v>67589.115999999995</v>
      </c>
      <c r="AD21" s="57">
        <v>266084.75699999998</v>
      </c>
      <c r="AE21" s="59" t="s">
        <v>60</v>
      </c>
      <c r="AF21" s="61">
        <v>0</v>
      </c>
      <c r="AG21" s="63">
        <v>0</v>
      </c>
      <c r="AH21" s="632"/>
      <c r="AI21" s="65">
        <v>9127.2630000000008</v>
      </c>
      <c r="AJ21" s="67">
        <v>17345.303</v>
      </c>
      <c r="AK21" s="69">
        <v>26380.269</v>
      </c>
      <c r="AL21" s="71">
        <v>31951.922999999999</v>
      </c>
      <c r="AM21" s="73">
        <v>16551.196</v>
      </c>
      <c r="AN21" s="75">
        <v>101355.954</v>
      </c>
      <c r="AO21" s="77" t="s">
        <v>60</v>
      </c>
      <c r="AP21" s="79">
        <v>0</v>
      </c>
      <c r="AQ21" s="81">
        <v>0</v>
      </c>
      <c r="AR21" s="632"/>
      <c r="AS21" s="83">
        <v>35.340000000000003</v>
      </c>
      <c r="AT21" s="85">
        <v>66.855000000000004</v>
      </c>
      <c r="AU21" s="87">
        <v>395.54500000000002</v>
      </c>
      <c r="AV21" s="89">
        <v>1003.98</v>
      </c>
      <c r="AW21" s="91">
        <v>666.71</v>
      </c>
      <c r="AX21" s="93">
        <v>2168.4299999999998</v>
      </c>
      <c r="AY21" s="95" t="s">
        <v>60</v>
      </c>
      <c r="AZ21" s="97">
        <v>0</v>
      </c>
      <c r="BA21" s="99">
        <v>0</v>
      </c>
      <c r="BB21" s="632"/>
      <c r="BC21" s="101">
        <v>280.46499999999997</v>
      </c>
      <c r="BD21" s="103">
        <v>295.19</v>
      </c>
      <c r="BE21" s="105">
        <v>569.43499999999995</v>
      </c>
      <c r="BF21" s="107">
        <v>1923.4839999999999</v>
      </c>
      <c r="BG21" s="109">
        <v>1667.7159999999999</v>
      </c>
      <c r="BH21" s="111">
        <v>4736.29</v>
      </c>
      <c r="BI21" s="113" t="s">
        <v>60</v>
      </c>
      <c r="BJ21" s="115">
        <v>0</v>
      </c>
      <c r="BK21" s="117">
        <v>0</v>
      </c>
      <c r="BL21" s="632"/>
      <c r="BM21" s="119">
        <v>196.07400000000001</v>
      </c>
      <c r="BN21" s="121">
        <v>358.08499999999998</v>
      </c>
      <c r="BO21" s="123">
        <v>3756.194</v>
      </c>
      <c r="BP21" s="125">
        <v>6528.54</v>
      </c>
      <c r="BQ21" s="127">
        <v>4413.0190000000002</v>
      </c>
      <c r="BR21" s="129">
        <v>15251.912</v>
      </c>
      <c r="BS21" s="131" t="s">
        <v>60</v>
      </c>
      <c r="BT21" s="133">
        <v>12.609</v>
      </c>
      <c r="BU21" s="135">
        <v>104.44499999999999</v>
      </c>
      <c r="BV21" s="137">
        <v>0</v>
      </c>
      <c r="BW21" s="139">
        <v>1679.6880000000001</v>
      </c>
      <c r="BX21" s="141">
        <v>4711.4279999999999</v>
      </c>
      <c r="BY21" s="143">
        <v>13276.451999999999</v>
      </c>
      <c r="BZ21" s="145">
        <v>9309.5139999999992</v>
      </c>
      <c r="CA21" s="147">
        <v>3970.009</v>
      </c>
      <c r="CB21" s="149">
        <v>33064.144999999997</v>
      </c>
      <c r="CC21" s="151" t="s">
        <v>60</v>
      </c>
      <c r="CD21" s="153">
        <v>4.2249999999999996</v>
      </c>
      <c r="CE21" s="155">
        <v>2.6</v>
      </c>
      <c r="CF21" s="157">
        <v>0</v>
      </c>
      <c r="CG21" s="159">
        <v>41.475000000000001</v>
      </c>
      <c r="CH21" s="161">
        <v>189.38800000000001</v>
      </c>
      <c r="CI21" s="163">
        <v>281.29300000000001</v>
      </c>
      <c r="CJ21" s="165">
        <v>395.97899999999998</v>
      </c>
      <c r="CK21" s="167">
        <v>158.70400000000001</v>
      </c>
      <c r="CL21" s="169">
        <v>1073.664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0.84499999999999997</v>
      </c>
      <c r="DE21" s="207">
        <v>0.92</v>
      </c>
      <c r="DF21" s="209">
        <v>1.7649999999999999</v>
      </c>
      <c r="DG21" s="211" t="s">
        <v>60</v>
      </c>
      <c r="DH21" s="213">
        <v>21.324000000000002</v>
      </c>
      <c r="DI21" s="215">
        <v>159.375</v>
      </c>
      <c r="DJ21" s="217">
        <v>0</v>
      </c>
      <c r="DK21" s="219">
        <v>7577.9790000000003</v>
      </c>
      <c r="DL21" s="221">
        <v>19725.085999999999</v>
      </c>
      <c r="DM21" s="223">
        <v>122843.833</v>
      </c>
      <c r="DN21" s="225">
        <v>152024.66</v>
      </c>
      <c r="DO21" s="227">
        <v>92245.294999999998</v>
      </c>
      <c r="DP21" s="229">
        <v>394597.55200000003</v>
      </c>
      <c r="DQ21" s="231" t="s">
        <v>60</v>
      </c>
      <c r="DR21" s="233">
        <v>0</v>
      </c>
      <c r="DS21" s="235">
        <v>0</v>
      </c>
      <c r="DT21" s="632"/>
      <c r="DU21" s="237">
        <v>2520.7510000000002</v>
      </c>
      <c r="DV21" s="239">
        <v>9171.1350000000002</v>
      </c>
      <c r="DW21" s="241">
        <v>92790.557000000001</v>
      </c>
      <c r="DX21" s="243">
        <v>122755.079</v>
      </c>
      <c r="DY21" s="245">
        <v>76092.307000000001</v>
      </c>
      <c r="DZ21" s="247">
        <v>303329.82900000003</v>
      </c>
      <c r="EA21" s="249" t="s">
        <v>60</v>
      </c>
      <c r="EB21" s="251">
        <v>0</v>
      </c>
      <c r="EC21" s="253">
        <v>0</v>
      </c>
      <c r="ED21" s="632"/>
      <c r="EE21" s="255">
        <v>2270.998</v>
      </c>
      <c r="EF21" s="257">
        <v>3388.375</v>
      </c>
      <c r="EG21" s="259">
        <v>5172.3270000000002</v>
      </c>
      <c r="EH21" s="261">
        <v>5605.4650000000001</v>
      </c>
      <c r="EI21" s="263">
        <v>3179.125</v>
      </c>
      <c r="EJ21" s="265">
        <v>19616.29</v>
      </c>
      <c r="EK21" s="267" t="s">
        <v>60</v>
      </c>
      <c r="EL21" s="269">
        <v>0</v>
      </c>
      <c r="EM21" s="271">
        <v>0</v>
      </c>
      <c r="EN21" s="632"/>
      <c r="EO21" s="273">
        <v>0.434</v>
      </c>
      <c r="EP21" s="275">
        <v>2.9129999999999998</v>
      </c>
      <c r="EQ21" s="277">
        <v>26.503</v>
      </c>
      <c r="ER21" s="279">
        <v>100.307</v>
      </c>
      <c r="ES21" s="281">
        <v>114.879</v>
      </c>
      <c r="ET21" s="283">
        <v>245.036</v>
      </c>
      <c r="EU21" s="285" t="s">
        <v>60</v>
      </c>
      <c r="EV21" s="287">
        <v>0</v>
      </c>
      <c r="EW21" s="289">
        <v>0</v>
      </c>
      <c r="EX21" s="632"/>
      <c r="EY21" s="291">
        <v>48.033000000000001</v>
      </c>
      <c r="EZ21" s="293">
        <v>39.692999999999998</v>
      </c>
      <c r="FA21" s="295">
        <v>94.974999999999994</v>
      </c>
      <c r="FB21" s="297">
        <v>254.68799999999999</v>
      </c>
      <c r="FC21" s="299">
        <v>208.06</v>
      </c>
      <c r="FD21" s="301">
        <v>645.44899999999996</v>
      </c>
      <c r="FE21" s="303" t="s">
        <v>60</v>
      </c>
      <c r="FF21" s="305">
        <v>0</v>
      </c>
      <c r="FG21" s="307">
        <v>0</v>
      </c>
      <c r="FH21" s="632"/>
      <c r="FI21" s="309">
        <v>239.59899999999999</v>
      </c>
      <c r="FJ21" s="311">
        <v>554.87</v>
      </c>
      <c r="FK21" s="313">
        <v>5690.98</v>
      </c>
      <c r="FL21" s="315">
        <v>9569.15</v>
      </c>
      <c r="FM21" s="317">
        <v>6970.6760000000004</v>
      </c>
      <c r="FN21" s="319">
        <v>23025.275000000001</v>
      </c>
      <c r="FO21" s="321" t="s">
        <v>60</v>
      </c>
      <c r="FP21" s="323">
        <v>21.289000000000001</v>
      </c>
      <c r="FQ21" s="325">
        <v>158.25200000000001</v>
      </c>
      <c r="FR21" s="327">
        <v>0</v>
      </c>
      <c r="FS21" s="329">
        <v>2462.587</v>
      </c>
      <c r="FT21" s="331">
        <v>6423.7349999999997</v>
      </c>
      <c r="FU21" s="333">
        <v>18875.13</v>
      </c>
      <c r="FV21" s="335">
        <v>13552.664000000001</v>
      </c>
      <c r="FW21" s="337">
        <v>5601.0649999999996</v>
      </c>
      <c r="FX21" s="339">
        <v>47094.722000000002</v>
      </c>
      <c r="FY21" s="341" t="s">
        <v>60</v>
      </c>
      <c r="FZ21" s="343">
        <v>3.5000000000000003E-2</v>
      </c>
      <c r="GA21" s="345">
        <v>1.123</v>
      </c>
      <c r="GB21" s="347">
        <v>0</v>
      </c>
      <c r="GC21" s="349">
        <v>35.576999999999998</v>
      </c>
      <c r="GD21" s="351">
        <v>144.36500000000001</v>
      </c>
      <c r="GE21" s="353">
        <v>193.36099999999999</v>
      </c>
      <c r="GF21" s="355">
        <v>187.3</v>
      </c>
      <c r="GG21" s="357">
        <v>75.813000000000002</v>
      </c>
      <c r="GH21" s="359">
        <v>637.57399999999996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7.0000000000000001E-3</v>
      </c>
      <c r="HA21" s="397">
        <v>3.37</v>
      </c>
      <c r="HB21" s="399">
        <v>3.3769999999999998</v>
      </c>
    </row>
    <row r="22" spans="1:210" ht="14.25" customHeight="1" x14ac:dyDescent="0.15">
      <c r="A22" s="1" t="s">
        <v>61</v>
      </c>
      <c r="B22" s="3">
        <v>36.914999999999999</v>
      </c>
      <c r="C22" s="5">
        <v>534.07500000000005</v>
      </c>
      <c r="D22" s="7">
        <v>0</v>
      </c>
      <c r="E22" s="9">
        <v>38385.822999999997</v>
      </c>
      <c r="F22" s="11">
        <v>79058.868000000002</v>
      </c>
      <c r="G22" s="13">
        <v>348793.61800000002</v>
      </c>
      <c r="H22" s="15">
        <v>519551.277</v>
      </c>
      <c r="I22" s="17">
        <v>350734.25799999997</v>
      </c>
      <c r="J22" s="19">
        <v>1337094.834</v>
      </c>
      <c r="K22" s="21" t="s">
        <v>61</v>
      </c>
      <c r="L22" s="23">
        <v>14.92</v>
      </c>
      <c r="M22" s="25">
        <v>221.71799999999999</v>
      </c>
      <c r="N22" s="27">
        <v>0</v>
      </c>
      <c r="O22" s="29">
        <v>24567.062000000002</v>
      </c>
      <c r="P22" s="31">
        <v>47152.650999999998</v>
      </c>
      <c r="Q22" s="33">
        <v>178413.21900000001</v>
      </c>
      <c r="R22" s="35">
        <v>269795.19300000003</v>
      </c>
      <c r="S22" s="37">
        <v>181613.17800000001</v>
      </c>
      <c r="T22" s="39">
        <v>701777.94099999999</v>
      </c>
      <c r="U22" s="41" t="s">
        <v>61</v>
      </c>
      <c r="V22" s="43">
        <v>0</v>
      </c>
      <c r="W22" s="45">
        <v>0</v>
      </c>
      <c r="X22" s="632"/>
      <c r="Y22" s="47">
        <v>6188.1869999999999</v>
      </c>
      <c r="Z22" s="49">
        <v>15086.191999999999</v>
      </c>
      <c r="AA22" s="51">
        <v>125841.97500000001</v>
      </c>
      <c r="AB22" s="53">
        <v>202465.61799999999</v>
      </c>
      <c r="AC22" s="55">
        <v>142670.23699999999</v>
      </c>
      <c r="AD22" s="57">
        <v>492252.20899999997</v>
      </c>
      <c r="AE22" s="59" t="s">
        <v>61</v>
      </c>
      <c r="AF22" s="61">
        <v>0</v>
      </c>
      <c r="AG22" s="63">
        <v>0</v>
      </c>
      <c r="AH22" s="632"/>
      <c r="AI22" s="65">
        <v>15123.86</v>
      </c>
      <c r="AJ22" s="67">
        <v>26141.56</v>
      </c>
      <c r="AK22" s="69">
        <v>39844.463000000003</v>
      </c>
      <c r="AL22" s="71">
        <v>50893.385999999999</v>
      </c>
      <c r="AM22" s="73">
        <v>23752.710999999999</v>
      </c>
      <c r="AN22" s="75">
        <v>155755.98000000001</v>
      </c>
      <c r="AO22" s="77" t="s">
        <v>61</v>
      </c>
      <c r="AP22" s="79">
        <v>0</v>
      </c>
      <c r="AQ22" s="81">
        <v>0</v>
      </c>
      <c r="AR22" s="632"/>
      <c r="AS22" s="83">
        <v>1.87</v>
      </c>
      <c r="AT22" s="85">
        <v>24.645</v>
      </c>
      <c r="AU22" s="87">
        <v>375.83</v>
      </c>
      <c r="AV22" s="89">
        <v>1323.56</v>
      </c>
      <c r="AW22" s="91">
        <v>1478.83</v>
      </c>
      <c r="AX22" s="93">
        <v>3204.7350000000001</v>
      </c>
      <c r="AY22" s="95" t="s">
        <v>61</v>
      </c>
      <c r="AZ22" s="97">
        <v>0</v>
      </c>
      <c r="BA22" s="99">
        <v>0</v>
      </c>
      <c r="BB22" s="632"/>
      <c r="BC22" s="101">
        <v>325.77</v>
      </c>
      <c r="BD22" s="103">
        <v>212.66</v>
      </c>
      <c r="BE22" s="105">
        <v>742.42</v>
      </c>
      <c r="BF22" s="107">
        <v>5121.0050000000001</v>
      </c>
      <c r="BG22" s="109">
        <v>7382.5649999999996</v>
      </c>
      <c r="BH22" s="111">
        <v>13784.42</v>
      </c>
      <c r="BI22" s="113" t="s">
        <v>61</v>
      </c>
      <c r="BJ22" s="115">
        <v>0</v>
      </c>
      <c r="BK22" s="117">
        <v>0</v>
      </c>
      <c r="BL22" s="632"/>
      <c r="BM22" s="119">
        <v>70.680000000000007</v>
      </c>
      <c r="BN22" s="121">
        <v>198.30799999999999</v>
      </c>
      <c r="BO22" s="123">
        <v>1430.39</v>
      </c>
      <c r="BP22" s="125">
        <v>1869.624</v>
      </c>
      <c r="BQ22" s="127">
        <v>1675.44</v>
      </c>
      <c r="BR22" s="129">
        <v>5244.442</v>
      </c>
      <c r="BS22" s="131" t="s">
        <v>61</v>
      </c>
      <c r="BT22" s="133">
        <v>13.23</v>
      </c>
      <c r="BU22" s="135">
        <v>217.16</v>
      </c>
      <c r="BV22" s="137">
        <v>0</v>
      </c>
      <c r="BW22" s="139">
        <v>2702.5039999999999</v>
      </c>
      <c r="BX22" s="141">
        <v>5199.9260000000004</v>
      </c>
      <c r="BY22" s="143">
        <v>9677.1749999999993</v>
      </c>
      <c r="BZ22" s="145">
        <v>7614.8890000000001</v>
      </c>
      <c r="CA22" s="147">
        <v>4350.4189999999999</v>
      </c>
      <c r="CB22" s="149">
        <v>29775.303</v>
      </c>
      <c r="CC22" s="151" t="s">
        <v>61</v>
      </c>
      <c r="CD22" s="153">
        <v>1.69</v>
      </c>
      <c r="CE22" s="155">
        <v>4.5579999999999998</v>
      </c>
      <c r="CF22" s="157">
        <v>0</v>
      </c>
      <c r="CG22" s="159">
        <v>154.191</v>
      </c>
      <c r="CH22" s="161">
        <v>289.36</v>
      </c>
      <c r="CI22" s="163">
        <v>500.96600000000001</v>
      </c>
      <c r="CJ22" s="165">
        <v>507.11099999999999</v>
      </c>
      <c r="CK22" s="167">
        <v>302.976</v>
      </c>
      <c r="CL22" s="169">
        <v>1760.8520000000001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21.995000000000001</v>
      </c>
      <c r="DI22" s="215">
        <v>312.35700000000003</v>
      </c>
      <c r="DJ22" s="217">
        <v>0</v>
      </c>
      <c r="DK22" s="219">
        <v>13818.761</v>
      </c>
      <c r="DL22" s="221">
        <v>31906.217000000001</v>
      </c>
      <c r="DM22" s="223">
        <v>170380.399</v>
      </c>
      <c r="DN22" s="225">
        <v>249756.084</v>
      </c>
      <c r="DO22" s="227">
        <v>169121.08</v>
      </c>
      <c r="DP22" s="229">
        <v>635316.89300000004</v>
      </c>
      <c r="DQ22" s="231" t="s">
        <v>61</v>
      </c>
      <c r="DR22" s="233">
        <v>0</v>
      </c>
      <c r="DS22" s="235">
        <v>0</v>
      </c>
      <c r="DT22" s="632"/>
      <c r="DU22" s="237">
        <v>6256.4489999999996</v>
      </c>
      <c r="DV22" s="239">
        <v>18082.175999999999</v>
      </c>
      <c r="DW22" s="241">
        <v>145145.701</v>
      </c>
      <c r="DX22" s="243">
        <v>223231.318</v>
      </c>
      <c r="DY22" s="245">
        <v>153233.62299999999</v>
      </c>
      <c r="DZ22" s="247">
        <v>545949.26699999999</v>
      </c>
      <c r="EA22" s="249" t="s">
        <v>61</v>
      </c>
      <c r="EB22" s="251">
        <v>0</v>
      </c>
      <c r="EC22" s="253">
        <v>0</v>
      </c>
      <c r="ED22" s="632"/>
      <c r="EE22" s="255">
        <v>3380.0320000000002</v>
      </c>
      <c r="EF22" s="257">
        <v>6334.7309999999998</v>
      </c>
      <c r="EG22" s="259">
        <v>8631.6779999999999</v>
      </c>
      <c r="EH22" s="261">
        <v>10977.817999999999</v>
      </c>
      <c r="EI22" s="263">
        <v>5503.6850000000004</v>
      </c>
      <c r="EJ22" s="265">
        <v>34827.944000000003</v>
      </c>
      <c r="EK22" s="267" t="s">
        <v>61</v>
      </c>
      <c r="EL22" s="269">
        <v>0</v>
      </c>
      <c r="EM22" s="271">
        <v>0</v>
      </c>
      <c r="EN22" s="632"/>
      <c r="EO22" s="273">
        <v>15.311999999999999</v>
      </c>
      <c r="EP22" s="275">
        <v>0.217</v>
      </c>
      <c r="EQ22" s="277">
        <v>200.416</v>
      </c>
      <c r="ER22" s="279">
        <v>484.02499999999998</v>
      </c>
      <c r="ES22" s="281">
        <v>504.024</v>
      </c>
      <c r="ET22" s="283">
        <v>1203.9939999999999</v>
      </c>
      <c r="EU22" s="285" t="s">
        <v>61</v>
      </c>
      <c r="EV22" s="287">
        <v>0</v>
      </c>
      <c r="EW22" s="289">
        <v>0</v>
      </c>
      <c r="EX22" s="632"/>
      <c r="EY22" s="291">
        <v>58.040999999999997</v>
      </c>
      <c r="EZ22" s="293">
        <v>59.302999999999997</v>
      </c>
      <c r="FA22" s="295">
        <v>144.38800000000001</v>
      </c>
      <c r="FB22" s="297">
        <v>1026.952</v>
      </c>
      <c r="FC22" s="299">
        <v>1129.5540000000001</v>
      </c>
      <c r="FD22" s="301">
        <v>2418.2379999999998</v>
      </c>
      <c r="FE22" s="303" t="s">
        <v>61</v>
      </c>
      <c r="FF22" s="305">
        <v>0</v>
      </c>
      <c r="FG22" s="307">
        <v>0</v>
      </c>
      <c r="FH22" s="632"/>
      <c r="FI22" s="309">
        <v>81.468000000000004</v>
      </c>
      <c r="FJ22" s="311">
        <v>221.34</v>
      </c>
      <c r="FK22" s="313">
        <v>2046.6089999999999</v>
      </c>
      <c r="FL22" s="315">
        <v>2946.7020000000002</v>
      </c>
      <c r="FM22" s="317">
        <v>2243.3760000000002</v>
      </c>
      <c r="FN22" s="319">
        <v>7539.4949999999999</v>
      </c>
      <c r="FO22" s="321" t="s">
        <v>61</v>
      </c>
      <c r="FP22" s="323">
        <v>21.974</v>
      </c>
      <c r="FQ22" s="325">
        <v>306.63299999999998</v>
      </c>
      <c r="FR22" s="327">
        <v>0</v>
      </c>
      <c r="FS22" s="329">
        <v>3938.2849999999999</v>
      </c>
      <c r="FT22" s="331">
        <v>7034.7709999999997</v>
      </c>
      <c r="FU22" s="333">
        <v>13939.012000000001</v>
      </c>
      <c r="FV22" s="335">
        <v>10857.235000000001</v>
      </c>
      <c r="FW22" s="337">
        <v>6325.2860000000001</v>
      </c>
      <c r="FX22" s="339">
        <v>42423.196000000004</v>
      </c>
      <c r="FY22" s="341" t="s">
        <v>61</v>
      </c>
      <c r="FZ22" s="343">
        <v>2.1000000000000001E-2</v>
      </c>
      <c r="GA22" s="345">
        <v>5.7240000000000002</v>
      </c>
      <c r="GB22" s="347">
        <v>0</v>
      </c>
      <c r="GC22" s="349">
        <v>89.174000000000007</v>
      </c>
      <c r="GD22" s="351">
        <v>173.679</v>
      </c>
      <c r="GE22" s="353">
        <v>272.59500000000003</v>
      </c>
      <c r="GF22" s="355">
        <v>232.03399999999999</v>
      </c>
      <c r="GG22" s="357">
        <v>181.53200000000001</v>
      </c>
      <c r="GH22" s="359">
        <v>954.75900000000001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64.918999999999997</v>
      </c>
      <c r="C23" s="5">
        <v>316.61</v>
      </c>
      <c r="D23" s="7">
        <v>0</v>
      </c>
      <c r="E23" s="9">
        <v>29179.306</v>
      </c>
      <c r="F23" s="11">
        <v>73570.014999999999</v>
      </c>
      <c r="G23" s="13">
        <v>245480.07800000001</v>
      </c>
      <c r="H23" s="15">
        <v>327261.37300000002</v>
      </c>
      <c r="I23" s="17">
        <v>202563.59899999999</v>
      </c>
      <c r="J23" s="19">
        <v>878435.9</v>
      </c>
      <c r="K23" s="21" t="s">
        <v>62</v>
      </c>
      <c r="L23" s="23">
        <v>30.355</v>
      </c>
      <c r="M23" s="25">
        <v>113.054</v>
      </c>
      <c r="N23" s="27">
        <v>0</v>
      </c>
      <c r="O23" s="29">
        <v>17494.516</v>
      </c>
      <c r="P23" s="31">
        <v>40747.576999999997</v>
      </c>
      <c r="Q23" s="33">
        <v>116674.76700000001</v>
      </c>
      <c r="R23" s="35">
        <v>158844.14199999999</v>
      </c>
      <c r="S23" s="37">
        <v>98324.995999999999</v>
      </c>
      <c r="T23" s="39">
        <v>432229.40700000001</v>
      </c>
      <c r="U23" s="41" t="s">
        <v>62</v>
      </c>
      <c r="V23" s="43">
        <v>0</v>
      </c>
      <c r="W23" s="45">
        <v>0</v>
      </c>
      <c r="X23" s="632"/>
      <c r="Y23" s="47">
        <v>4710.6710000000003</v>
      </c>
      <c r="Z23" s="49">
        <v>14656.794</v>
      </c>
      <c r="AA23" s="51">
        <v>80477</v>
      </c>
      <c r="AB23" s="53">
        <v>115611.136</v>
      </c>
      <c r="AC23" s="55">
        <v>76149.251999999993</v>
      </c>
      <c r="AD23" s="57">
        <v>291604.853</v>
      </c>
      <c r="AE23" s="59" t="s">
        <v>62</v>
      </c>
      <c r="AF23" s="61">
        <v>0</v>
      </c>
      <c r="AG23" s="63">
        <v>0</v>
      </c>
      <c r="AH23" s="632"/>
      <c r="AI23" s="65">
        <v>10484.081</v>
      </c>
      <c r="AJ23" s="67">
        <v>21259.432000000001</v>
      </c>
      <c r="AK23" s="69">
        <v>26278.564999999999</v>
      </c>
      <c r="AL23" s="71">
        <v>31657.437999999998</v>
      </c>
      <c r="AM23" s="73">
        <v>14486.787</v>
      </c>
      <c r="AN23" s="75">
        <v>104166.303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0</v>
      </c>
      <c r="AV23" s="89">
        <v>355.125</v>
      </c>
      <c r="AW23" s="91">
        <v>382.23</v>
      </c>
      <c r="AX23" s="93">
        <v>737.35500000000002</v>
      </c>
      <c r="AY23" s="95" t="s">
        <v>62</v>
      </c>
      <c r="AZ23" s="97">
        <v>0</v>
      </c>
      <c r="BA23" s="99">
        <v>0</v>
      </c>
      <c r="BB23" s="632"/>
      <c r="BC23" s="101">
        <v>191.95</v>
      </c>
      <c r="BD23" s="103">
        <v>247.05500000000001</v>
      </c>
      <c r="BE23" s="105">
        <v>555.63</v>
      </c>
      <c r="BF23" s="107">
        <v>2094.0149999999999</v>
      </c>
      <c r="BG23" s="109">
        <v>2496.5</v>
      </c>
      <c r="BH23" s="111">
        <v>5585.15</v>
      </c>
      <c r="BI23" s="113" t="s">
        <v>62</v>
      </c>
      <c r="BJ23" s="115">
        <v>0</v>
      </c>
      <c r="BK23" s="117">
        <v>0</v>
      </c>
      <c r="BL23" s="632"/>
      <c r="BM23" s="119">
        <v>59.984999999999999</v>
      </c>
      <c r="BN23" s="121">
        <v>271.96499999999997</v>
      </c>
      <c r="BO23" s="123">
        <v>1474.61</v>
      </c>
      <c r="BP23" s="125">
        <v>1808.35</v>
      </c>
      <c r="BQ23" s="127">
        <v>1337.19</v>
      </c>
      <c r="BR23" s="129">
        <v>4952.1000000000004</v>
      </c>
      <c r="BS23" s="131" t="s">
        <v>62</v>
      </c>
      <c r="BT23" s="133">
        <v>29.92</v>
      </c>
      <c r="BU23" s="135">
        <v>113.054</v>
      </c>
      <c r="BV23" s="137">
        <v>0</v>
      </c>
      <c r="BW23" s="139">
        <v>1936.2760000000001</v>
      </c>
      <c r="BX23" s="141">
        <v>4054.5729999999999</v>
      </c>
      <c r="BY23" s="143">
        <v>7592.9290000000001</v>
      </c>
      <c r="BZ23" s="145">
        <v>7047.0379999999996</v>
      </c>
      <c r="CA23" s="147">
        <v>3205.67</v>
      </c>
      <c r="CB23" s="149">
        <v>23979.46</v>
      </c>
      <c r="CC23" s="151" t="s">
        <v>62</v>
      </c>
      <c r="CD23" s="153">
        <v>0.435</v>
      </c>
      <c r="CE23" s="155">
        <v>0</v>
      </c>
      <c r="CF23" s="157">
        <v>0</v>
      </c>
      <c r="CG23" s="159">
        <v>111.553</v>
      </c>
      <c r="CH23" s="161">
        <v>257.75799999999998</v>
      </c>
      <c r="CI23" s="163">
        <v>296.03300000000002</v>
      </c>
      <c r="CJ23" s="165">
        <v>271.04000000000002</v>
      </c>
      <c r="CK23" s="167">
        <v>267.36700000000002</v>
      </c>
      <c r="CL23" s="169">
        <v>1204.1859999999999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34.564</v>
      </c>
      <c r="DI23" s="215">
        <v>203.55600000000001</v>
      </c>
      <c r="DJ23" s="217">
        <v>0</v>
      </c>
      <c r="DK23" s="219">
        <v>11684.79</v>
      </c>
      <c r="DL23" s="221">
        <v>32822.438000000002</v>
      </c>
      <c r="DM23" s="223">
        <v>128805.311</v>
      </c>
      <c r="DN23" s="225">
        <v>168417.231</v>
      </c>
      <c r="DO23" s="227">
        <v>104238.603</v>
      </c>
      <c r="DP23" s="229">
        <v>446206.49300000002</v>
      </c>
      <c r="DQ23" s="231" t="s">
        <v>62</v>
      </c>
      <c r="DR23" s="233">
        <v>0</v>
      </c>
      <c r="DS23" s="235">
        <v>0</v>
      </c>
      <c r="DT23" s="632"/>
      <c r="DU23" s="237">
        <v>5929.1149999999998</v>
      </c>
      <c r="DV23" s="239">
        <v>20748.088</v>
      </c>
      <c r="DW23" s="241">
        <v>107981.152</v>
      </c>
      <c r="DX23" s="243">
        <v>146526.48499999999</v>
      </c>
      <c r="DY23" s="245">
        <v>92746.998000000007</v>
      </c>
      <c r="DZ23" s="247">
        <v>373931.83799999999</v>
      </c>
      <c r="EA23" s="249" t="s">
        <v>62</v>
      </c>
      <c r="EB23" s="251">
        <v>0</v>
      </c>
      <c r="EC23" s="253">
        <v>0</v>
      </c>
      <c r="ED23" s="632"/>
      <c r="EE23" s="255">
        <v>2618.0639999999999</v>
      </c>
      <c r="EF23" s="257">
        <v>5040</v>
      </c>
      <c r="EG23" s="259">
        <v>6242.4530000000004</v>
      </c>
      <c r="EH23" s="261">
        <v>7207.54</v>
      </c>
      <c r="EI23" s="263">
        <v>3563.0970000000002</v>
      </c>
      <c r="EJ23" s="265">
        <v>24671.153999999999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71.213999999999999</v>
      </c>
      <c r="ES23" s="281">
        <v>68.546000000000006</v>
      </c>
      <c r="ET23" s="283">
        <v>139.76</v>
      </c>
      <c r="EU23" s="285" t="s">
        <v>62</v>
      </c>
      <c r="EV23" s="287">
        <v>0</v>
      </c>
      <c r="EW23" s="289">
        <v>0</v>
      </c>
      <c r="EX23" s="632"/>
      <c r="EY23" s="291">
        <v>16.439</v>
      </c>
      <c r="EZ23" s="293">
        <v>47.475000000000001</v>
      </c>
      <c r="FA23" s="295">
        <v>85.644000000000005</v>
      </c>
      <c r="FB23" s="297">
        <v>297.29899999999998</v>
      </c>
      <c r="FC23" s="299">
        <v>452.87299999999999</v>
      </c>
      <c r="FD23" s="301">
        <v>899.73</v>
      </c>
      <c r="FE23" s="303" t="s">
        <v>62</v>
      </c>
      <c r="FF23" s="305">
        <v>0</v>
      </c>
      <c r="FG23" s="307">
        <v>0</v>
      </c>
      <c r="FH23" s="632"/>
      <c r="FI23" s="309">
        <v>79.918000000000006</v>
      </c>
      <c r="FJ23" s="311">
        <v>362.05200000000002</v>
      </c>
      <c r="FK23" s="313">
        <v>2496.9879999999998</v>
      </c>
      <c r="FL23" s="315">
        <v>3130.6559999999999</v>
      </c>
      <c r="FM23" s="317">
        <v>2287.1289999999999</v>
      </c>
      <c r="FN23" s="319">
        <v>8356.7430000000004</v>
      </c>
      <c r="FO23" s="321" t="s">
        <v>62</v>
      </c>
      <c r="FP23" s="323">
        <v>33.131999999999998</v>
      </c>
      <c r="FQ23" s="325">
        <v>203.55600000000001</v>
      </c>
      <c r="FR23" s="327">
        <v>0</v>
      </c>
      <c r="FS23" s="329">
        <v>3004.297</v>
      </c>
      <c r="FT23" s="331">
        <v>6438.4880000000003</v>
      </c>
      <c r="FU23" s="333">
        <v>11803.387000000001</v>
      </c>
      <c r="FV23" s="335">
        <v>11008.791999999999</v>
      </c>
      <c r="FW23" s="337">
        <v>4904.9089999999997</v>
      </c>
      <c r="FX23" s="339">
        <v>37396.561000000002</v>
      </c>
      <c r="FY23" s="341" t="s">
        <v>62</v>
      </c>
      <c r="FZ23" s="343">
        <v>1.4319999999999999</v>
      </c>
      <c r="GA23" s="345">
        <v>0</v>
      </c>
      <c r="GB23" s="347">
        <v>0</v>
      </c>
      <c r="GC23" s="349">
        <v>36.957000000000001</v>
      </c>
      <c r="GD23" s="351">
        <v>186.33500000000001</v>
      </c>
      <c r="GE23" s="353">
        <v>195.68700000000001</v>
      </c>
      <c r="GF23" s="355">
        <v>175.245</v>
      </c>
      <c r="GG23" s="357">
        <v>215.05099999999999</v>
      </c>
      <c r="GH23" s="359">
        <v>810.70699999999999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57.052999999999997</v>
      </c>
      <c r="C24" s="6">
        <v>515.23099999999999</v>
      </c>
      <c r="D24" s="8">
        <v>0</v>
      </c>
      <c r="E24" s="10">
        <v>19137.717000000001</v>
      </c>
      <c r="F24" s="12">
        <v>40219.633000000002</v>
      </c>
      <c r="G24" s="14">
        <v>160655.01999999999</v>
      </c>
      <c r="H24" s="16">
        <v>231454.223</v>
      </c>
      <c r="I24" s="18">
        <v>158938.45699999999</v>
      </c>
      <c r="J24" s="20">
        <v>610977.33400000003</v>
      </c>
      <c r="K24" s="22" t="s">
        <v>63</v>
      </c>
      <c r="L24" s="24">
        <v>21.54</v>
      </c>
      <c r="M24" s="26">
        <v>223.63800000000001</v>
      </c>
      <c r="N24" s="28">
        <v>0</v>
      </c>
      <c r="O24" s="30">
        <v>12538.64</v>
      </c>
      <c r="P24" s="32">
        <v>26086.098999999998</v>
      </c>
      <c r="Q24" s="34">
        <v>84399.866999999998</v>
      </c>
      <c r="R24" s="36">
        <v>121070.20600000001</v>
      </c>
      <c r="S24" s="38">
        <v>83125.239000000001</v>
      </c>
      <c r="T24" s="40">
        <v>327465.22899999999</v>
      </c>
      <c r="U24" s="42" t="s">
        <v>63</v>
      </c>
      <c r="V24" s="44">
        <v>0</v>
      </c>
      <c r="W24" s="46">
        <v>0</v>
      </c>
      <c r="X24" s="634"/>
      <c r="Y24" s="48">
        <v>1092.44</v>
      </c>
      <c r="Z24" s="50">
        <v>3518.2649999999999</v>
      </c>
      <c r="AA24" s="52">
        <v>48759.175000000003</v>
      </c>
      <c r="AB24" s="54">
        <v>80577.824999999997</v>
      </c>
      <c r="AC24" s="56">
        <v>56908.881000000001</v>
      </c>
      <c r="AD24" s="58">
        <v>190856.58600000001</v>
      </c>
      <c r="AE24" s="60" t="s">
        <v>63</v>
      </c>
      <c r="AF24" s="62">
        <v>0</v>
      </c>
      <c r="AG24" s="64">
        <v>0</v>
      </c>
      <c r="AH24" s="634"/>
      <c r="AI24" s="66">
        <v>8903.4359999999997</v>
      </c>
      <c r="AJ24" s="68">
        <v>17413.388999999999</v>
      </c>
      <c r="AK24" s="70">
        <v>18013.544000000002</v>
      </c>
      <c r="AL24" s="72">
        <v>17622.508999999998</v>
      </c>
      <c r="AM24" s="74">
        <v>10196.599</v>
      </c>
      <c r="AN24" s="76">
        <v>72149.476999999999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24.645</v>
      </c>
      <c r="AV24" s="90">
        <v>74.17</v>
      </c>
      <c r="AW24" s="92">
        <v>203.54</v>
      </c>
      <c r="AX24" s="94">
        <v>302.35500000000002</v>
      </c>
      <c r="AY24" s="96" t="s">
        <v>63</v>
      </c>
      <c r="AZ24" s="98">
        <v>0</v>
      </c>
      <c r="BA24" s="100">
        <v>0</v>
      </c>
      <c r="BB24" s="634"/>
      <c r="BC24" s="102">
        <v>124.71</v>
      </c>
      <c r="BD24" s="104">
        <v>304.64499999999998</v>
      </c>
      <c r="BE24" s="106">
        <v>866.59</v>
      </c>
      <c r="BF24" s="108">
        <v>4502.93</v>
      </c>
      <c r="BG24" s="110">
        <v>6012.6450000000004</v>
      </c>
      <c r="BH24" s="112">
        <v>11811.52</v>
      </c>
      <c r="BI24" s="114" t="s">
        <v>63</v>
      </c>
      <c r="BJ24" s="116">
        <v>0</v>
      </c>
      <c r="BK24" s="118">
        <v>0</v>
      </c>
      <c r="BL24" s="634"/>
      <c r="BM24" s="120">
        <v>138.57</v>
      </c>
      <c r="BN24" s="122">
        <v>720.50199999999995</v>
      </c>
      <c r="BO24" s="124">
        <v>7596.4780000000001</v>
      </c>
      <c r="BP24" s="126">
        <v>12187.166999999999</v>
      </c>
      <c r="BQ24" s="128">
        <v>7588.8140000000003</v>
      </c>
      <c r="BR24" s="130">
        <v>28231.530999999999</v>
      </c>
      <c r="BS24" s="132" t="s">
        <v>63</v>
      </c>
      <c r="BT24" s="134">
        <v>21.54</v>
      </c>
      <c r="BU24" s="136">
        <v>218.38300000000001</v>
      </c>
      <c r="BV24" s="138">
        <v>0</v>
      </c>
      <c r="BW24" s="140">
        <v>2263.9940000000001</v>
      </c>
      <c r="BX24" s="142">
        <v>4029.5940000000001</v>
      </c>
      <c r="BY24" s="144">
        <v>8998.7690000000002</v>
      </c>
      <c r="BZ24" s="146">
        <v>6039.1859999999997</v>
      </c>
      <c r="CA24" s="148">
        <v>2183.2820000000002</v>
      </c>
      <c r="CB24" s="150">
        <v>23754.748</v>
      </c>
      <c r="CC24" s="152" t="s">
        <v>63</v>
      </c>
      <c r="CD24" s="154">
        <v>0</v>
      </c>
      <c r="CE24" s="156">
        <v>5.2549999999999999</v>
      </c>
      <c r="CF24" s="158">
        <v>0</v>
      </c>
      <c r="CG24" s="160">
        <v>15.49</v>
      </c>
      <c r="CH24" s="162">
        <v>99.703999999999994</v>
      </c>
      <c r="CI24" s="164">
        <v>140.666</v>
      </c>
      <c r="CJ24" s="166">
        <v>63.253999999999998</v>
      </c>
      <c r="CK24" s="168">
        <v>31.478000000000002</v>
      </c>
      <c r="CL24" s="170">
        <v>355.84699999999998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3.165</v>
      </c>
      <c r="DE24" s="208">
        <v>0</v>
      </c>
      <c r="DF24" s="210">
        <v>3.165</v>
      </c>
      <c r="DG24" s="212" t="s">
        <v>63</v>
      </c>
      <c r="DH24" s="214">
        <v>35.512999999999998</v>
      </c>
      <c r="DI24" s="216">
        <v>291.59300000000002</v>
      </c>
      <c r="DJ24" s="218">
        <v>0</v>
      </c>
      <c r="DK24" s="220">
        <v>6599.0770000000002</v>
      </c>
      <c r="DL24" s="222">
        <v>14133.534</v>
      </c>
      <c r="DM24" s="224">
        <v>76255.153000000006</v>
      </c>
      <c r="DN24" s="226">
        <v>110384.01700000001</v>
      </c>
      <c r="DO24" s="228">
        <v>75813.217999999993</v>
      </c>
      <c r="DP24" s="230">
        <v>283512.10499999998</v>
      </c>
      <c r="DQ24" s="232" t="s">
        <v>63</v>
      </c>
      <c r="DR24" s="234">
        <v>0</v>
      </c>
      <c r="DS24" s="236">
        <v>0</v>
      </c>
      <c r="DT24" s="634"/>
      <c r="DU24" s="238">
        <v>909.85900000000004</v>
      </c>
      <c r="DV24" s="240">
        <v>3461.9670000000001</v>
      </c>
      <c r="DW24" s="242">
        <v>50348.457999999999</v>
      </c>
      <c r="DX24" s="244">
        <v>81011.648000000001</v>
      </c>
      <c r="DY24" s="246">
        <v>57570.434000000001</v>
      </c>
      <c r="DZ24" s="248">
        <v>193302.36600000001</v>
      </c>
      <c r="EA24" s="250" t="s">
        <v>63</v>
      </c>
      <c r="EB24" s="252">
        <v>0</v>
      </c>
      <c r="EC24" s="254">
        <v>0</v>
      </c>
      <c r="ED24" s="634"/>
      <c r="EE24" s="256">
        <v>2214.4659999999999</v>
      </c>
      <c r="EF24" s="258">
        <v>3795.6610000000001</v>
      </c>
      <c r="EG24" s="260">
        <v>3400.7930000000001</v>
      </c>
      <c r="EH24" s="262">
        <v>3030.7269999999999</v>
      </c>
      <c r="EI24" s="264">
        <v>1828.819</v>
      </c>
      <c r="EJ24" s="266">
        <v>14270.466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0.217</v>
      </c>
      <c r="ER24" s="280">
        <v>0.91</v>
      </c>
      <c r="ES24" s="282">
        <v>2.7789999999999999</v>
      </c>
      <c r="ET24" s="284">
        <v>3.9060000000000001</v>
      </c>
      <c r="EU24" s="286" t="s">
        <v>63</v>
      </c>
      <c r="EV24" s="288">
        <v>0</v>
      </c>
      <c r="EW24" s="290">
        <v>0</v>
      </c>
      <c r="EX24" s="634"/>
      <c r="EY24" s="292">
        <v>56.481999999999999</v>
      </c>
      <c r="EZ24" s="294">
        <v>73.438999999999993</v>
      </c>
      <c r="FA24" s="296">
        <v>91.495999999999995</v>
      </c>
      <c r="FB24" s="298">
        <v>765.26</v>
      </c>
      <c r="FC24" s="300">
        <v>845.92399999999998</v>
      </c>
      <c r="FD24" s="302">
        <v>1832.6010000000001</v>
      </c>
      <c r="FE24" s="304" t="s">
        <v>63</v>
      </c>
      <c r="FF24" s="306">
        <v>0</v>
      </c>
      <c r="FG24" s="308">
        <v>0</v>
      </c>
      <c r="FH24" s="634"/>
      <c r="FI24" s="310">
        <v>261.33</v>
      </c>
      <c r="FJ24" s="312">
        <v>969.21500000000003</v>
      </c>
      <c r="FK24" s="314">
        <v>10805.423000000001</v>
      </c>
      <c r="FL24" s="316">
        <v>17850.437000000002</v>
      </c>
      <c r="FM24" s="318">
        <v>12323.842000000001</v>
      </c>
      <c r="FN24" s="320">
        <v>42210.247000000003</v>
      </c>
      <c r="FO24" s="322" t="s">
        <v>63</v>
      </c>
      <c r="FP24" s="324">
        <v>35.512999999999998</v>
      </c>
      <c r="FQ24" s="326">
        <v>290.02199999999999</v>
      </c>
      <c r="FR24" s="328">
        <v>0</v>
      </c>
      <c r="FS24" s="330">
        <v>3156.248</v>
      </c>
      <c r="FT24" s="332">
        <v>5781.6530000000002</v>
      </c>
      <c r="FU24" s="334">
        <v>11545.677</v>
      </c>
      <c r="FV24" s="336">
        <v>7712.6319999999996</v>
      </c>
      <c r="FW24" s="338">
        <v>3201.73</v>
      </c>
      <c r="FX24" s="340">
        <v>31723.474999999999</v>
      </c>
      <c r="FY24" s="342" t="s">
        <v>63</v>
      </c>
      <c r="FZ24" s="344">
        <v>0</v>
      </c>
      <c r="GA24" s="346">
        <v>1.571</v>
      </c>
      <c r="GB24" s="348">
        <v>0</v>
      </c>
      <c r="GC24" s="350">
        <v>0.69199999999999995</v>
      </c>
      <c r="GD24" s="352">
        <v>51.598999999999997</v>
      </c>
      <c r="GE24" s="354">
        <v>63.088999999999999</v>
      </c>
      <c r="GF24" s="356">
        <v>9.5389999999999997</v>
      </c>
      <c r="GG24" s="358">
        <v>39.69</v>
      </c>
      <c r="GH24" s="360">
        <v>166.18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2.8639999999999999</v>
      </c>
      <c r="HA24" s="398">
        <v>0</v>
      </c>
      <c r="HB24" s="400">
        <v>2.8639999999999999</v>
      </c>
    </row>
    <row r="25" spans="1:210" ht="14.25" customHeight="1" x14ac:dyDescent="0.15">
      <c r="A25" s="1" t="s">
        <v>64</v>
      </c>
      <c r="B25" s="3">
        <v>2.94</v>
      </c>
      <c r="C25" s="5">
        <v>57.814</v>
      </c>
      <c r="D25" s="7">
        <v>0</v>
      </c>
      <c r="E25" s="9">
        <v>4524.652</v>
      </c>
      <c r="F25" s="11">
        <v>9278.3379999999997</v>
      </c>
      <c r="G25" s="13">
        <v>43356.319000000003</v>
      </c>
      <c r="H25" s="15">
        <v>59205.275999999998</v>
      </c>
      <c r="I25" s="17">
        <v>37012.985999999997</v>
      </c>
      <c r="J25" s="19">
        <v>153438.32500000001</v>
      </c>
      <c r="K25" s="21" t="s">
        <v>64</v>
      </c>
      <c r="L25" s="23">
        <v>1</v>
      </c>
      <c r="M25" s="25">
        <v>22.004999999999999</v>
      </c>
      <c r="N25" s="27">
        <v>0</v>
      </c>
      <c r="O25" s="29">
        <v>3227.8919999999998</v>
      </c>
      <c r="P25" s="31">
        <v>6676.7139999999999</v>
      </c>
      <c r="Q25" s="33">
        <v>23482.316999999999</v>
      </c>
      <c r="R25" s="35">
        <v>32039.712</v>
      </c>
      <c r="S25" s="37">
        <v>19825.77</v>
      </c>
      <c r="T25" s="39">
        <v>85275.41</v>
      </c>
      <c r="U25" s="41" t="s">
        <v>64</v>
      </c>
      <c r="V25" s="43">
        <v>0</v>
      </c>
      <c r="W25" s="45">
        <v>0</v>
      </c>
      <c r="X25" s="632"/>
      <c r="Y25" s="47">
        <v>141.88499999999999</v>
      </c>
      <c r="Z25" s="49">
        <v>585.81500000000005</v>
      </c>
      <c r="AA25" s="51">
        <v>13574.427</v>
      </c>
      <c r="AB25" s="53">
        <v>19878.076000000001</v>
      </c>
      <c r="AC25" s="55">
        <v>12417.022000000001</v>
      </c>
      <c r="AD25" s="57">
        <v>46597.224999999999</v>
      </c>
      <c r="AE25" s="59" t="s">
        <v>64</v>
      </c>
      <c r="AF25" s="61">
        <v>0</v>
      </c>
      <c r="AG25" s="63">
        <v>0</v>
      </c>
      <c r="AH25" s="632"/>
      <c r="AI25" s="65">
        <v>2486.1149999999998</v>
      </c>
      <c r="AJ25" s="67">
        <v>4938.8549999999996</v>
      </c>
      <c r="AK25" s="69">
        <v>6351.1189999999997</v>
      </c>
      <c r="AL25" s="71">
        <v>5706.11</v>
      </c>
      <c r="AM25" s="73">
        <v>2568.73</v>
      </c>
      <c r="AN25" s="75">
        <v>22050.929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2.6349999999999998</v>
      </c>
      <c r="AX25" s="93">
        <v>2.6349999999999998</v>
      </c>
      <c r="AY25" s="95" t="s">
        <v>64</v>
      </c>
      <c r="AZ25" s="97">
        <v>0</v>
      </c>
      <c r="BA25" s="99">
        <v>0</v>
      </c>
      <c r="BB25" s="632"/>
      <c r="BC25" s="101">
        <v>27.28</v>
      </c>
      <c r="BD25" s="103">
        <v>97.62</v>
      </c>
      <c r="BE25" s="105">
        <v>642.94500000000005</v>
      </c>
      <c r="BF25" s="107">
        <v>3681.7069999999999</v>
      </c>
      <c r="BG25" s="109">
        <v>3252.4349999999999</v>
      </c>
      <c r="BH25" s="111">
        <v>7701.9870000000001</v>
      </c>
      <c r="BI25" s="113" t="s">
        <v>64</v>
      </c>
      <c r="BJ25" s="115">
        <v>0</v>
      </c>
      <c r="BK25" s="117">
        <v>0</v>
      </c>
      <c r="BL25" s="632"/>
      <c r="BM25" s="119">
        <v>24.645</v>
      </c>
      <c r="BN25" s="121">
        <v>62.62</v>
      </c>
      <c r="BO25" s="123">
        <v>1317.6849999999999</v>
      </c>
      <c r="BP25" s="125">
        <v>1829.55</v>
      </c>
      <c r="BQ25" s="127">
        <v>1212.26</v>
      </c>
      <c r="BR25" s="129">
        <v>4446.76</v>
      </c>
      <c r="BS25" s="131" t="s">
        <v>64</v>
      </c>
      <c r="BT25" s="133">
        <v>1</v>
      </c>
      <c r="BU25" s="135">
        <v>22.004999999999999</v>
      </c>
      <c r="BV25" s="137">
        <v>0</v>
      </c>
      <c r="BW25" s="139">
        <v>530.01700000000005</v>
      </c>
      <c r="BX25" s="141">
        <v>960.01499999999999</v>
      </c>
      <c r="BY25" s="143">
        <v>1541.9760000000001</v>
      </c>
      <c r="BZ25" s="145">
        <v>897.82899999999995</v>
      </c>
      <c r="CA25" s="147">
        <v>354.858</v>
      </c>
      <c r="CB25" s="149">
        <v>4307.7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16.555</v>
      </c>
      <c r="CH25" s="161">
        <v>31.209</v>
      </c>
      <c r="CI25" s="163">
        <v>51.41</v>
      </c>
      <c r="CJ25" s="165">
        <v>41.37</v>
      </c>
      <c r="CK25" s="167">
        <v>17.25</v>
      </c>
      <c r="CL25" s="169">
        <v>157.79400000000001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1.395</v>
      </c>
      <c r="DB25" s="201">
        <v>0.57999999999999996</v>
      </c>
      <c r="DC25" s="203">
        <v>2.7549999999999999</v>
      </c>
      <c r="DD25" s="205">
        <v>5.07</v>
      </c>
      <c r="DE25" s="207">
        <v>0.57999999999999996</v>
      </c>
      <c r="DF25" s="209">
        <v>10.38</v>
      </c>
      <c r="DG25" s="211" t="s">
        <v>64</v>
      </c>
      <c r="DH25" s="213">
        <v>1.94</v>
      </c>
      <c r="DI25" s="215">
        <v>35.808999999999997</v>
      </c>
      <c r="DJ25" s="217">
        <v>0</v>
      </c>
      <c r="DK25" s="219">
        <v>1296.76</v>
      </c>
      <c r="DL25" s="221">
        <v>2601.6239999999998</v>
      </c>
      <c r="DM25" s="223">
        <v>19874.002</v>
      </c>
      <c r="DN25" s="225">
        <v>27165.563999999998</v>
      </c>
      <c r="DO25" s="227">
        <v>17187.216</v>
      </c>
      <c r="DP25" s="229">
        <v>68162.914999999994</v>
      </c>
      <c r="DQ25" s="231" t="s">
        <v>64</v>
      </c>
      <c r="DR25" s="233">
        <v>0</v>
      </c>
      <c r="DS25" s="235">
        <v>0</v>
      </c>
      <c r="DT25" s="632"/>
      <c r="DU25" s="237">
        <v>186.36</v>
      </c>
      <c r="DV25" s="239">
        <v>550.19899999999996</v>
      </c>
      <c r="DW25" s="241">
        <v>14161.273999999999</v>
      </c>
      <c r="DX25" s="243">
        <v>21515.013999999999</v>
      </c>
      <c r="DY25" s="245">
        <v>13875.716</v>
      </c>
      <c r="DZ25" s="247">
        <v>50288.563000000002</v>
      </c>
      <c r="EA25" s="249" t="s">
        <v>64</v>
      </c>
      <c r="EB25" s="251">
        <v>0</v>
      </c>
      <c r="EC25" s="253">
        <v>0</v>
      </c>
      <c r="ED25" s="632"/>
      <c r="EE25" s="255">
        <v>232.5</v>
      </c>
      <c r="EF25" s="257">
        <v>397.76799999999997</v>
      </c>
      <c r="EG25" s="259">
        <v>608.73299999999995</v>
      </c>
      <c r="EH25" s="261">
        <v>366.01299999999998</v>
      </c>
      <c r="EI25" s="263">
        <v>140.173</v>
      </c>
      <c r="EJ25" s="265">
        <v>1745.1869999999999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0.217</v>
      </c>
      <c r="ET25" s="283">
        <v>0.217</v>
      </c>
      <c r="EU25" s="285" t="s">
        <v>64</v>
      </c>
      <c r="EV25" s="287">
        <v>0</v>
      </c>
      <c r="EW25" s="289">
        <v>0</v>
      </c>
      <c r="EX25" s="632"/>
      <c r="EY25" s="291">
        <v>0.434</v>
      </c>
      <c r="EZ25" s="293">
        <v>84.757000000000005</v>
      </c>
      <c r="FA25" s="295">
        <v>136.95500000000001</v>
      </c>
      <c r="FB25" s="297">
        <v>464.87200000000001</v>
      </c>
      <c r="FC25" s="299">
        <v>332.07799999999997</v>
      </c>
      <c r="FD25" s="301">
        <v>1019.096</v>
      </c>
      <c r="FE25" s="303" t="s">
        <v>64</v>
      </c>
      <c r="FF25" s="305">
        <v>0</v>
      </c>
      <c r="FG25" s="307">
        <v>0</v>
      </c>
      <c r="FH25" s="632"/>
      <c r="FI25" s="309">
        <v>21.576000000000001</v>
      </c>
      <c r="FJ25" s="311">
        <v>101.494</v>
      </c>
      <c r="FK25" s="313">
        <v>2521.163</v>
      </c>
      <c r="FL25" s="315">
        <v>3413.68</v>
      </c>
      <c r="FM25" s="317">
        <v>2304.085</v>
      </c>
      <c r="FN25" s="319">
        <v>8361.9979999999996</v>
      </c>
      <c r="FO25" s="321" t="s">
        <v>64</v>
      </c>
      <c r="FP25" s="323">
        <v>1.94</v>
      </c>
      <c r="FQ25" s="325">
        <v>35.808999999999997</v>
      </c>
      <c r="FR25" s="327">
        <v>0</v>
      </c>
      <c r="FS25" s="329">
        <v>845.649</v>
      </c>
      <c r="FT25" s="331">
        <v>1464.692</v>
      </c>
      <c r="FU25" s="333">
        <v>2443.3229999999999</v>
      </c>
      <c r="FV25" s="335">
        <v>1394.1279999999999</v>
      </c>
      <c r="FW25" s="337">
        <v>527.39400000000001</v>
      </c>
      <c r="FX25" s="339">
        <v>6712.9350000000004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10.241</v>
      </c>
      <c r="GD25" s="351">
        <v>2.714</v>
      </c>
      <c r="GE25" s="353">
        <v>2.5539999999999998</v>
      </c>
      <c r="GF25" s="355">
        <v>11.856999999999999</v>
      </c>
      <c r="GG25" s="357">
        <v>5.9029999999999996</v>
      </c>
      <c r="GH25" s="359">
        <v>33.268999999999998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1.65</v>
      </c>
      <c r="HB25" s="399">
        <v>1.65</v>
      </c>
    </row>
    <row r="26" spans="1:210" ht="14.25" customHeight="1" x14ac:dyDescent="0.15">
      <c r="A26" s="1" t="s">
        <v>65</v>
      </c>
      <c r="B26" s="3">
        <v>22.062000000000001</v>
      </c>
      <c r="C26" s="5">
        <v>119.523</v>
      </c>
      <c r="D26" s="7">
        <v>0</v>
      </c>
      <c r="E26" s="9">
        <v>9589.8639999999996</v>
      </c>
      <c r="F26" s="11">
        <v>15285.284</v>
      </c>
      <c r="G26" s="13">
        <v>59938.273999999998</v>
      </c>
      <c r="H26" s="15">
        <v>64985.394999999997</v>
      </c>
      <c r="I26" s="17">
        <v>44118.847000000002</v>
      </c>
      <c r="J26" s="19">
        <v>194059.24900000001</v>
      </c>
      <c r="K26" s="21" t="s">
        <v>65</v>
      </c>
      <c r="L26" s="23">
        <v>12.885</v>
      </c>
      <c r="M26" s="25">
        <v>47.207000000000001</v>
      </c>
      <c r="N26" s="27">
        <v>0</v>
      </c>
      <c r="O26" s="29">
        <v>6660.5460000000003</v>
      </c>
      <c r="P26" s="31">
        <v>10386.421</v>
      </c>
      <c r="Q26" s="33">
        <v>31084.598000000002</v>
      </c>
      <c r="R26" s="35">
        <v>34226.275999999998</v>
      </c>
      <c r="S26" s="37">
        <v>23083.768</v>
      </c>
      <c r="T26" s="39">
        <v>105501.701</v>
      </c>
      <c r="U26" s="41" t="s">
        <v>65</v>
      </c>
      <c r="V26" s="43">
        <v>0</v>
      </c>
      <c r="W26" s="45">
        <v>0</v>
      </c>
      <c r="X26" s="632"/>
      <c r="Y26" s="47">
        <v>502.43200000000002</v>
      </c>
      <c r="Z26" s="49">
        <v>1234.463</v>
      </c>
      <c r="AA26" s="51">
        <v>18223.174999999999</v>
      </c>
      <c r="AB26" s="53">
        <v>20877.164000000001</v>
      </c>
      <c r="AC26" s="55">
        <v>14309.241</v>
      </c>
      <c r="AD26" s="57">
        <v>55146.474999999999</v>
      </c>
      <c r="AE26" s="59" t="s">
        <v>65</v>
      </c>
      <c r="AF26" s="61">
        <v>0</v>
      </c>
      <c r="AG26" s="63">
        <v>0</v>
      </c>
      <c r="AH26" s="632"/>
      <c r="AI26" s="65">
        <v>5083.24</v>
      </c>
      <c r="AJ26" s="67">
        <v>6990.6210000000001</v>
      </c>
      <c r="AK26" s="69">
        <v>7440.5150000000003</v>
      </c>
      <c r="AL26" s="71">
        <v>6687.77</v>
      </c>
      <c r="AM26" s="73">
        <v>4160.125</v>
      </c>
      <c r="AN26" s="75">
        <v>30362.271000000001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326.91000000000003</v>
      </c>
      <c r="BD26" s="103">
        <v>605.23500000000001</v>
      </c>
      <c r="BE26" s="105">
        <v>918.02</v>
      </c>
      <c r="BF26" s="107">
        <v>1990.825</v>
      </c>
      <c r="BG26" s="109">
        <v>2334.5300000000002</v>
      </c>
      <c r="BH26" s="111">
        <v>6175.52</v>
      </c>
      <c r="BI26" s="113" t="s">
        <v>65</v>
      </c>
      <c r="BJ26" s="115">
        <v>0</v>
      </c>
      <c r="BK26" s="117">
        <v>0</v>
      </c>
      <c r="BL26" s="632"/>
      <c r="BM26" s="119">
        <v>7.9050000000000002</v>
      </c>
      <c r="BN26" s="121">
        <v>293.53899999999999</v>
      </c>
      <c r="BO26" s="123">
        <v>2616.4389999999999</v>
      </c>
      <c r="BP26" s="125">
        <v>3694.3130000000001</v>
      </c>
      <c r="BQ26" s="127">
        <v>1887.87</v>
      </c>
      <c r="BR26" s="129">
        <v>8500.0660000000007</v>
      </c>
      <c r="BS26" s="131" t="s">
        <v>65</v>
      </c>
      <c r="BT26" s="133">
        <v>8.9250000000000007</v>
      </c>
      <c r="BU26" s="135">
        <v>41.939</v>
      </c>
      <c r="BV26" s="137">
        <v>0</v>
      </c>
      <c r="BW26" s="139">
        <v>708.32399999999996</v>
      </c>
      <c r="BX26" s="141">
        <v>1194.3330000000001</v>
      </c>
      <c r="BY26" s="143">
        <v>1869.394</v>
      </c>
      <c r="BZ26" s="145">
        <v>952.91899999999998</v>
      </c>
      <c r="CA26" s="147">
        <v>381.64699999999999</v>
      </c>
      <c r="CB26" s="149">
        <v>5157.4809999999998</v>
      </c>
      <c r="CC26" s="151" t="s">
        <v>65</v>
      </c>
      <c r="CD26" s="153">
        <v>3.96</v>
      </c>
      <c r="CE26" s="155">
        <v>5.2679999999999998</v>
      </c>
      <c r="CF26" s="157">
        <v>0</v>
      </c>
      <c r="CG26" s="159">
        <v>31.445</v>
      </c>
      <c r="CH26" s="161">
        <v>68.23</v>
      </c>
      <c r="CI26" s="163">
        <v>17.055</v>
      </c>
      <c r="CJ26" s="165">
        <v>23.285</v>
      </c>
      <c r="CK26" s="167">
        <v>10.355</v>
      </c>
      <c r="CL26" s="169">
        <v>159.59800000000001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0.28999999999999998</v>
      </c>
      <c r="DB26" s="201">
        <v>0</v>
      </c>
      <c r="DC26" s="203">
        <v>0</v>
      </c>
      <c r="DD26" s="205">
        <v>0</v>
      </c>
      <c r="DE26" s="207">
        <v>0</v>
      </c>
      <c r="DF26" s="209">
        <v>0.28999999999999998</v>
      </c>
      <c r="DG26" s="211" t="s">
        <v>65</v>
      </c>
      <c r="DH26" s="213">
        <v>9.1769999999999996</v>
      </c>
      <c r="DI26" s="215">
        <v>72.316000000000003</v>
      </c>
      <c r="DJ26" s="217">
        <v>0</v>
      </c>
      <c r="DK26" s="219">
        <v>2929.3180000000002</v>
      </c>
      <c r="DL26" s="221">
        <v>4898.8630000000003</v>
      </c>
      <c r="DM26" s="223">
        <v>28853.675999999999</v>
      </c>
      <c r="DN26" s="225">
        <v>30759.118999999999</v>
      </c>
      <c r="DO26" s="227">
        <v>21035.079000000002</v>
      </c>
      <c r="DP26" s="229">
        <v>88557.547999999995</v>
      </c>
      <c r="DQ26" s="231" t="s">
        <v>65</v>
      </c>
      <c r="DR26" s="233">
        <v>0</v>
      </c>
      <c r="DS26" s="235">
        <v>0</v>
      </c>
      <c r="DT26" s="632"/>
      <c r="DU26" s="237">
        <v>483.875</v>
      </c>
      <c r="DV26" s="239">
        <v>1237.2619999999999</v>
      </c>
      <c r="DW26" s="241">
        <v>20234.546999999999</v>
      </c>
      <c r="DX26" s="243">
        <v>22086.198</v>
      </c>
      <c r="DY26" s="245">
        <v>16155.722</v>
      </c>
      <c r="DZ26" s="247">
        <v>60197.603999999999</v>
      </c>
      <c r="EA26" s="249" t="s">
        <v>65</v>
      </c>
      <c r="EB26" s="251">
        <v>0</v>
      </c>
      <c r="EC26" s="253">
        <v>0</v>
      </c>
      <c r="ED26" s="632"/>
      <c r="EE26" s="255">
        <v>1041.4010000000001</v>
      </c>
      <c r="EF26" s="257">
        <v>1144.72</v>
      </c>
      <c r="EG26" s="259">
        <v>933.38199999999995</v>
      </c>
      <c r="EH26" s="261">
        <v>1056.479</v>
      </c>
      <c r="EI26" s="263">
        <v>393.33100000000002</v>
      </c>
      <c r="EJ26" s="265">
        <v>4569.3130000000001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10.106999999999999</v>
      </c>
      <c r="EZ26" s="293">
        <v>17.763000000000002</v>
      </c>
      <c r="FA26" s="295">
        <v>71.86</v>
      </c>
      <c r="FB26" s="297">
        <v>137.86500000000001</v>
      </c>
      <c r="FC26" s="299">
        <v>159.32400000000001</v>
      </c>
      <c r="FD26" s="301">
        <v>396.91899999999998</v>
      </c>
      <c r="FE26" s="303" t="s">
        <v>65</v>
      </c>
      <c r="FF26" s="305">
        <v>0</v>
      </c>
      <c r="FG26" s="307">
        <v>0</v>
      </c>
      <c r="FH26" s="632"/>
      <c r="FI26" s="309">
        <v>64.727999999999994</v>
      </c>
      <c r="FJ26" s="311">
        <v>413.16800000000001</v>
      </c>
      <c r="FK26" s="313">
        <v>4393.5590000000002</v>
      </c>
      <c r="FL26" s="315">
        <v>5691.692</v>
      </c>
      <c r="FM26" s="317">
        <v>3536.4360000000001</v>
      </c>
      <c r="FN26" s="319">
        <v>14099.583000000001</v>
      </c>
      <c r="FO26" s="321" t="s">
        <v>65</v>
      </c>
      <c r="FP26" s="323">
        <v>9.1349999999999998</v>
      </c>
      <c r="FQ26" s="325">
        <v>70.430999999999997</v>
      </c>
      <c r="FR26" s="327">
        <v>0</v>
      </c>
      <c r="FS26" s="329">
        <v>1288.73</v>
      </c>
      <c r="FT26" s="331">
        <v>2060.989</v>
      </c>
      <c r="FU26" s="333">
        <v>3216.5329999999999</v>
      </c>
      <c r="FV26" s="335">
        <v>1771.12</v>
      </c>
      <c r="FW26" s="337">
        <v>787.82600000000002</v>
      </c>
      <c r="FX26" s="339">
        <v>9204.7639999999992</v>
      </c>
      <c r="FY26" s="341" t="s">
        <v>65</v>
      </c>
      <c r="FZ26" s="343">
        <v>4.2000000000000003E-2</v>
      </c>
      <c r="GA26" s="345">
        <v>1.885</v>
      </c>
      <c r="GB26" s="347">
        <v>0</v>
      </c>
      <c r="GC26" s="349">
        <v>39.402999999999999</v>
      </c>
      <c r="GD26" s="351">
        <v>24.960999999999999</v>
      </c>
      <c r="GE26" s="353">
        <v>3.7949999999999999</v>
      </c>
      <c r="GF26" s="355">
        <v>15.765000000000001</v>
      </c>
      <c r="GG26" s="357">
        <v>2.44</v>
      </c>
      <c r="GH26" s="359">
        <v>88.290999999999997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1.0740000000000001</v>
      </c>
      <c r="GX26" s="391">
        <v>0</v>
      </c>
      <c r="GY26" s="393">
        <v>0</v>
      </c>
      <c r="GZ26" s="395">
        <v>0</v>
      </c>
      <c r="HA26" s="397">
        <v>0</v>
      </c>
      <c r="HB26" s="399">
        <v>1.0740000000000001</v>
      </c>
    </row>
    <row r="27" spans="1:210" ht="14.25" customHeight="1" x14ac:dyDescent="0.15">
      <c r="A27" s="1" t="s">
        <v>66</v>
      </c>
      <c r="B27" s="3">
        <v>5.9859999999999998</v>
      </c>
      <c r="C27" s="5">
        <v>44.284999999999997</v>
      </c>
      <c r="D27" s="7">
        <v>0</v>
      </c>
      <c r="E27" s="9">
        <v>3439.018</v>
      </c>
      <c r="F27" s="11">
        <v>7549.0540000000001</v>
      </c>
      <c r="G27" s="13">
        <v>29419.856</v>
      </c>
      <c r="H27" s="15">
        <v>43115.519</v>
      </c>
      <c r="I27" s="17">
        <v>25208.942999999999</v>
      </c>
      <c r="J27" s="19">
        <v>108782.66099999999</v>
      </c>
      <c r="K27" s="21" t="s">
        <v>66</v>
      </c>
      <c r="L27" s="23">
        <v>2.38</v>
      </c>
      <c r="M27" s="25">
        <v>15.545999999999999</v>
      </c>
      <c r="N27" s="27">
        <v>0</v>
      </c>
      <c r="O27" s="29">
        <v>2509.2530000000002</v>
      </c>
      <c r="P27" s="31">
        <v>4912.2380000000003</v>
      </c>
      <c r="Q27" s="33">
        <v>15290.365</v>
      </c>
      <c r="R27" s="35">
        <v>22343.576000000001</v>
      </c>
      <c r="S27" s="37">
        <v>13015.939</v>
      </c>
      <c r="T27" s="39">
        <v>58089.296999999999</v>
      </c>
      <c r="U27" s="41" t="s">
        <v>66</v>
      </c>
      <c r="V27" s="43">
        <v>0</v>
      </c>
      <c r="W27" s="45">
        <v>0</v>
      </c>
      <c r="X27" s="632"/>
      <c r="Y27" s="47">
        <v>229.19</v>
      </c>
      <c r="Z27" s="49">
        <v>702.87199999999996</v>
      </c>
      <c r="AA27" s="51">
        <v>7788.7219999999998</v>
      </c>
      <c r="AB27" s="53">
        <v>14272.7</v>
      </c>
      <c r="AC27" s="55">
        <v>8392.5630000000001</v>
      </c>
      <c r="AD27" s="57">
        <v>31386.046999999999</v>
      </c>
      <c r="AE27" s="59" t="s">
        <v>66</v>
      </c>
      <c r="AF27" s="61">
        <v>0</v>
      </c>
      <c r="AG27" s="63">
        <v>0</v>
      </c>
      <c r="AH27" s="632"/>
      <c r="AI27" s="65">
        <v>1953.645</v>
      </c>
      <c r="AJ27" s="67">
        <v>3426.585</v>
      </c>
      <c r="AK27" s="69">
        <v>3922.2750000000001</v>
      </c>
      <c r="AL27" s="71">
        <v>3946.67</v>
      </c>
      <c r="AM27" s="73">
        <v>2134.8850000000002</v>
      </c>
      <c r="AN27" s="75">
        <v>15384.06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24.645</v>
      </c>
      <c r="AW27" s="91">
        <v>35.340000000000003</v>
      </c>
      <c r="AX27" s="93">
        <v>59.984999999999999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27.28</v>
      </c>
      <c r="BE27" s="105">
        <v>158.83500000000001</v>
      </c>
      <c r="BF27" s="107">
        <v>660.55</v>
      </c>
      <c r="BG27" s="109">
        <v>574.995</v>
      </c>
      <c r="BH27" s="111">
        <v>1421.66</v>
      </c>
      <c r="BI27" s="113" t="s">
        <v>66</v>
      </c>
      <c r="BJ27" s="115">
        <v>0</v>
      </c>
      <c r="BK27" s="117">
        <v>0</v>
      </c>
      <c r="BL27" s="632"/>
      <c r="BM27" s="119">
        <v>59.984999999999999</v>
      </c>
      <c r="BN27" s="121">
        <v>72.12</v>
      </c>
      <c r="BO27" s="123">
        <v>1528.56</v>
      </c>
      <c r="BP27" s="125">
        <v>2231.36</v>
      </c>
      <c r="BQ27" s="127">
        <v>1498.885</v>
      </c>
      <c r="BR27" s="129">
        <v>5390.91</v>
      </c>
      <c r="BS27" s="131" t="s">
        <v>66</v>
      </c>
      <c r="BT27" s="133">
        <v>2.38</v>
      </c>
      <c r="BU27" s="135">
        <v>14.25</v>
      </c>
      <c r="BV27" s="137">
        <v>0</v>
      </c>
      <c r="BW27" s="139">
        <v>252.27199999999999</v>
      </c>
      <c r="BX27" s="141">
        <v>637.79100000000005</v>
      </c>
      <c r="BY27" s="143">
        <v>1835.377</v>
      </c>
      <c r="BZ27" s="145">
        <v>1156.69</v>
      </c>
      <c r="CA27" s="147">
        <v>365.50599999999997</v>
      </c>
      <c r="CB27" s="149">
        <v>4264.2659999999996</v>
      </c>
      <c r="CC27" s="151" t="s">
        <v>66</v>
      </c>
      <c r="CD27" s="153">
        <v>0</v>
      </c>
      <c r="CE27" s="155">
        <v>1.296</v>
      </c>
      <c r="CF27" s="157">
        <v>0</v>
      </c>
      <c r="CG27" s="159">
        <v>14.161</v>
      </c>
      <c r="CH27" s="161">
        <v>44.72</v>
      </c>
      <c r="CI27" s="163">
        <v>56.595999999999997</v>
      </c>
      <c r="CJ27" s="165">
        <v>50.960999999999999</v>
      </c>
      <c r="CK27" s="167">
        <v>13.765000000000001</v>
      </c>
      <c r="CL27" s="169">
        <v>181.499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0.87</v>
      </c>
      <c r="CS27" s="183">
        <v>0</v>
      </c>
      <c r="CT27" s="185">
        <v>0</v>
      </c>
      <c r="CU27" s="187">
        <v>0</v>
      </c>
      <c r="CV27" s="189">
        <v>0.87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3.6059999999999999</v>
      </c>
      <c r="DI27" s="215">
        <v>28.739000000000001</v>
      </c>
      <c r="DJ27" s="217">
        <v>0</v>
      </c>
      <c r="DK27" s="219">
        <v>929.76499999999999</v>
      </c>
      <c r="DL27" s="221">
        <v>2636.8159999999998</v>
      </c>
      <c r="DM27" s="223">
        <v>14129.491</v>
      </c>
      <c r="DN27" s="225">
        <v>20771.942999999999</v>
      </c>
      <c r="DO27" s="227">
        <v>12193.004000000001</v>
      </c>
      <c r="DP27" s="229">
        <v>50693.364000000001</v>
      </c>
      <c r="DQ27" s="231" t="s">
        <v>66</v>
      </c>
      <c r="DR27" s="233">
        <v>0</v>
      </c>
      <c r="DS27" s="235">
        <v>0</v>
      </c>
      <c r="DT27" s="632"/>
      <c r="DU27" s="237">
        <v>247.488</v>
      </c>
      <c r="DV27" s="239">
        <v>705.553</v>
      </c>
      <c r="DW27" s="241">
        <v>8294.3310000000001</v>
      </c>
      <c r="DX27" s="243">
        <v>14329.773999999999</v>
      </c>
      <c r="DY27" s="245">
        <v>8687.7729999999992</v>
      </c>
      <c r="DZ27" s="247">
        <v>32264.919000000002</v>
      </c>
      <c r="EA27" s="249" t="s">
        <v>66</v>
      </c>
      <c r="EB27" s="251">
        <v>0</v>
      </c>
      <c r="EC27" s="253">
        <v>0</v>
      </c>
      <c r="ED27" s="632"/>
      <c r="EE27" s="255">
        <v>268.97800000000001</v>
      </c>
      <c r="EF27" s="257">
        <v>852.755</v>
      </c>
      <c r="EG27" s="259">
        <v>732.86699999999996</v>
      </c>
      <c r="EH27" s="261">
        <v>853.61500000000001</v>
      </c>
      <c r="EI27" s="263">
        <v>483.71899999999999</v>
      </c>
      <c r="EJ27" s="265">
        <v>3191.9340000000002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0.434</v>
      </c>
      <c r="ET27" s="283">
        <v>0.434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11.532</v>
      </c>
      <c r="FA27" s="295">
        <v>67.295000000000002</v>
      </c>
      <c r="FB27" s="297">
        <v>77.305000000000007</v>
      </c>
      <c r="FC27" s="299">
        <v>55.954999999999998</v>
      </c>
      <c r="FD27" s="301">
        <v>212.08699999999999</v>
      </c>
      <c r="FE27" s="303" t="s">
        <v>66</v>
      </c>
      <c r="FF27" s="305">
        <v>0</v>
      </c>
      <c r="FG27" s="307">
        <v>0</v>
      </c>
      <c r="FH27" s="632"/>
      <c r="FI27" s="309">
        <v>78.802000000000007</v>
      </c>
      <c r="FJ27" s="311">
        <v>146.751</v>
      </c>
      <c r="FK27" s="313">
        <v>2278.377</v>
      </c>
      <c r="FL27" s="315">
        <v>3753.252</v>
      </c>
      <c r="FM27" s="317">
        <v>2278.9450000000002</v>
      </c>
      <c r="FN27" s="319">
        <v>8536.1270000000004</v>
      </c>
      <c r="FO27" s="321" t="s">
        <v>66</v>
      </c>
      <c r="FP27" s="323">
        <v>3.6059999999999999</v>
      </c>
      <c r="FQ27" s="325">
        <v>27.306999999999999</v>
      </c>
      <c r="FR27" s="327">
        <v>0</v>
      </c>
      <c r="FS27" s="329">
        <v>329.06</v>
      </c>
      <c r="FT27" s="331">
        <v>863.31200000000001</v>
      </c>
      <c r="FU27" s="333">
        <v>2741.3429999999998</v>
      </c>
      <c r="FV27" s="335">
        <v>1708.4839999999999</v>
      </c>
      <c r="FW27" s="337">
        <v>671.55100000000004</v>
      </c>
      <c r="FX27" s="339">
        <v>6344.6629999999996</v>
      </c>
      <c r="FY27" s="341" t="s">
        <v>66</v>
      </c>
      <c r="FZ27" s="343">
        <v>0</v>
      </c>
      <c r="GA27" s="345">
        <v>1.4319999999999999</v>
      </c>
      <c r="GB27" s="347">
        <v>0</v>
      </c>
      <c r="GC27" s="349">
        <v>5.4370000000000003</v>
      </c>
      <c r="GD27" s="351">
        <v>54.048999999999999</v>
      </c>
      <c r="GE27" s="353">
        <v>15.278</v>
      </c>
      <c r="GF27" s="355">
        <v>49.512999999999998</v>
      </c>
      <c r="GG27" s="357">
        <v>14.627000000000001</v>
      </c>
      <c r="GH27" s="359">
        <v>140.33600000000001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2.8639999999999999</v>
      </c>
      <c r="GO27" s="373">
        <v>0</v>
      </c>
      <c r="GP27" s="375">
        <v>0</v>
      </c>
      <c r="GQ27" s="377">
        <v>0</v>
      </c>
      <c r="GR27" s="379">
        <v>2.8639999999999999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7.56</v>
      </c>
      <c r="C28" s="5">
        <v>34.466999999999999</v>
      </c>
      <c r="D28" s="7">
        <v>0</v>
      </c>
      <c r="E28" s="9">
        <v>4591.2470000000003</v>
      </c>
      <c r="F28" s="11">
        <v>11853.466</v>
      </c>
      <c r="G28" s="13">
        <v>65680.418999999994</v>
      </c>
      <c r="H28" s="15">
        <v>79863.777000000002</v>
      </c>
      <c r="I28" s="17">
        <v>47181.048999999999</v>
      </c>
      <c r="J28" s="19">
        <v>209211.98499999999</v>
      </c>
      <c r="K28" s="21" t="s">
        <v>67</v>
      </c>
      <c r="L28" s="23">
        <v>1.74</v>
      </c>
      <c r="M28" s="25">
        <v>14.353999999999999</v>
      </c>
      <c r="N28" s="27">
        <v>0</v>
      </c>
      <c r="O28" s="29">
        <v>3242.0859999999998</v>
      </c>
      <c r="P28" s="31">
        <v>8283.223</v>
      </c>
      <c r="Q28" s="33">
        <v>34754.226999999999</v>
      </c>
      <c r="R28" s="35">
        <v>41287.843999999997</v>
      </c>
      <c r="S28" s="37">
        <v>24729.793000000001</v>
      </c>
      <c r="T28" s="39">
        <v>112313.26700000001</v>
      </c>
      <c r="U28" s="41" t="s">
        <v>67</v>
      </c>
      <c r="V28" s="43">
        <v>0</v>
      </c>
      <c r="W28" s="45">
        <v>0</v>
      </c>
      <c r="X28" s="632"/>
      <c r="Y28" s="47">
        <v>253.89</v>
      </c>
      <c r="Z28" s="49">
        <v>820.18</v>
      </c>
      <c r="AA28" s="51">
        <v>15184.977000000001</v>
      </c>
      <c r="AB28" s="53">
        <v>21318.327000000001</v>
      </c>
      <c r="AC28" s="55">
        <v>13536.298000000001</v>
      </c>
      <c r="AD28" s="57">
        <v>51113.671999999999</v>
      </c>
      <c r="AE28" s="59" t="s">
        <v>67</v>
      </c>
      <c r="AF28" s="61">
        <v>0</v>
      </c>
      <c r="AG28" s="63">
        <v>0</v>
      </c>
      <c r="AH28" s="632"/>
      <c r="AI28" s="65">
        <v>2609.6149999999998</v>
      </c>
      <c r="AJ28" s="67">
        <v>5615.0680000000002</v>
      </c>
      <c r="AK28" s="69">
        <v>7598.7740000000003</v>
      </c>
      <c r="AL28" s="71">
        <v>6832.2579999999998</v>
      </c>
      <c r="AM28" s="73">
        <v>3630.3980000000001</v>
      </c>
      <c r="AN28" s="75">
        <v>26286.113000000001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34.32</v>
      </c>
      <c r="AW28" s="91">
        <v>35.340000000000003</v>
      </c>
      <c r="AX28" s="93">
        <v>69.66</v>
      </c>
      <c r="AY28" s="95" t="s">
        <v>67</v>
      </c>
      <c r="AZ28" s="97">
        <v>0</v>
      </c>
      <c r="BA28" s="99">
        <v>0</v>
      </c>
      <c r="BB28" s="632"/>
      <c r="BC28" s="101">
        <v>2.6349999999999998</v>
      </c>
      <c r="BD28" s="103">
        <v>92.09</v>
      </c>
      <c r="BE28" s="105">
        <v>281.44499999999999</v>
      </c>
      <c r="BF28" s="107">
        <v>553.01</v>
      </c>
      <c r="BG28" s="109">
        <v>615.65499999999997</v>
      </c>
      <c r="BH28" s="111">
        <v>1544.835</v>
      </c>
      <c r="BI28" s="113" t="s">
        <v>67</v>
      </c>
      <c r="BJ28" s="115">
        <v>0</v>
      </c>
      <c r="BK28" s="117">
        <v>0</v>
      </c>
      <c r="BL28" s="632"/>
      <c r="BM28" s="119">
        <v>7.9050000000000002</v>
      </c>
      <c r="BN28" s="121">
        <v>229.435</v>
      </c>
      <c r="BO28" s="123">
        <v>6021.8209999999999</v>
      </c>
      <c r="BP28" s="125">
        <v>8129.1059999999998</v>
      </c>
      <c r="BQ28" s="127">
        <v>5326.4250000000002</v>
      </c>
      <c r="BR28" s="129">
        <v>19714.691999999999</v>
      </c>
      <c r="BS28" s="131" t="s">
        <v>67</v>
      </c>
      <c r="BT28" s="133">
        <v>1.74</v>
      </c>
      <c r="BU28" s="135">
        <v>14.353999999999999</v>
      </c>
      <c r="BV28" s="137">
        <v>0</v>
      </c>
      <c r="BW28" s="139">
        <v>352.83100000000002</v>
      </c>
      <c r="BX28" s="141">
        <v>1504.3150000000001</v>
      </c>
      <c r="BY28" s="143">
        <v>5603.5050000000001</v>
      </c>
      <c r="BZ28" s="145">
        <v>4310.1689999999999</v>
      </c>
      <c r="CA28" s="147">
        <v>1439.787</v>
      </c>
      <c r="CB28" s="149">
        <v>13226.700999999999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15.21</v>
      </c>
      <c r="CH28" s="161">
        <v>22.135000000000002</v>
      </c>
      <c r="CI28" s="163">
        <v>34.215000000000003</v>
      </c>
      <c r="CJ28" s="165">
        <v>22.15</v>
      </c>
      <c r="CK28" s="167">
        <v>55.73</v>
      </c>
      <c r="CL28" s="169">
        <v>149.44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29.49</v>
      </c>
      <c r="CT28" s="185">
        <v>88.504000000000005</v>
      </c>
      <c r="CU28" s="187">
        <v>90.16</v>
      </c>
      <c r="CV28" s="189">
        <v>208.154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5.82</v>
      </c>
      <c r="DI28" s="215">
        <v>20.113</v>
      </c>
      <c r="DJ28" s="217">
        <v>0</v>
      </c>
      <c r="DK28" s="219">
        <v>1349.1610000000001</v>
      </c>
      <c r="DL28" s="221">
        <v>3570.2429999999999</v>
      </c>
      <c r="DM28" s="223">
        <v>30926.191999999999</v>
      </c>
      <c r="DN28" s="225">
        <v>38575.932999999997</v>
      </c>
      <c r="DO28" s="227">
        <v>22451.256000000001</v>
      </c>
      <c r="DP28" s="229">
        <v>96898.717999999993</v>
      </c>
      <c r="DQ28" s="231" t="s">
        <v>67</v>
      </c>
      <c r="DR28" s="233">
        <v>0</v>
      </c>
      <c r="DS28" s="235">
        <v>0</v>
      </c>
      <c r="DT28" s="632"/>
      <c r="DU28" s="237">
        <v>236.56100000000001</v>
      </c>
      <c r="DV28" s="239">
        <v>774.95</v>
      </c>
      <c r="DW28" s="241">
        <v>15477.657999999999</v>
      </c>
      <c r="DX28" s="243">
        <v>20735.955999999998</v>
      </c>
      <c r="DY28" s="245">
        <v>12975.125</v>
      </c>
      <c r="DZ28" s="247">
        <v>50200.25</v>
      </c>
      <c r="EA28" s="249" t="s">
        <v>67</v>
      </c>
      <c r="EB28" s="251">
        <v>0</v>
      </c>
      <c r="EC28" s="253">
        <v>0</v>
      </c>
      <c r="ED28" s="632"/>
      <c r="EE28" s="255">
        <v>514.54499999999996</v>
      </c>
      <c r="EF28" s="257">
        <v>692.28399999999999</v>
      </c>
      <c r="EG28" s="259">
        <v>765.76700000000005</v>
      </c>
      <c r="EH28" s="261">
        <v>832.28899999999999</v>
      </c>
      <c r="EI28" s="263">
        <v>334.39</v>
      </c>
      <c r="EJ28" s="265">
        <v>3139.2750000000001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0.56699999999999995</v>
      </c>
      <c r="ES28" s="281">
        <v>0.434</v>
      </c>
      <c r="ET28" s="283">
        <v>1.0009999999999999</v>
      </c>
      <c r="EU28" s="285" t="s">
        <v>67</v>
      </c>
      <c r="EV28" s="287">
        <v>0</v>
      </c>
      <c r="EW28" s="289">
        <v>0</v>
      </c>
      <c r="EX28" s="632"/>
      <c r="EY28" s="291">
        <v>0.217</v>
      </c>
      <c r="EZ28" s="293">
        <v>8.5679999999999996</v>
      </c>
      <c r="FA28" s="295">
        <v>36.302</v>
      </c>
      <c r="FB28" s="297">
        <v>17.454999999999998</v>
      </c>
      <c r="FC28" s="299">
        <v>52.103000000000002</v>
      </c>
      <c r="FD28" s="301">
        <v>114.645</v>
      </c>
      <c r="FE28" s="303" t="s">
        <v>67</v>
      </c>
      <c r="FF28" s="305">
        <v>0</v>
      </c>
      <c r="FG28" s="307">
        <v>0</v>
      </c>
      <c r="FH28" s="632"/>
      <c r="FI28" s="309">
        <v>64.542000000000002</v>
      </c>
      <c r="FJ28" s="311">
        <v>356.06599999999997</v>
      </c>
      <c r="FK28" s="313">
        <v>8369.8819999999996</v>
      </c>
      <c r="FL28" s="315">
        <v>11906.056</v>
      </c>
      <c r="FM28" s="317">
        <v>7349.2479999999996</v>
      </c>
      <c r="FN28" s="319">
        <v>28045.794000000002</v>
      </c>
      <c r="FO28" s="321" t="s">
        <v>67</v>
      </c>
      <c r="FP28" s="323">
        <v>5.82</v>
      </c>
      <c r="FQ28" s="325">
        <v>20.113</v>
      </c>
      <c r="FR28" s="327">
        <v>0</v>
      </c>
      <c r="FS28" s="329">
        <v>533.16999999999996</v>
      </c>
      <c r="FT28" s="331">
        <v>1735.9580000000001</v>
      </c>
      <c r="FU28" s="333">
        <v>6263.4780000000001</v>
      </c>
      <c r="FV28" s="335">
        <v>5057.2759999999998</v>
      </c>
      <c r="FW28" s="337">
        <v>1720.019</v>
      </c>
      <c r="FX28" s="339">
        <v>15335.834000000001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0.126</v>
      </c>
      <c r="GD28" s="351">
        <v>2.4169999999999998</v>
      </c>
      <c r="GE28" s="353">
        <v>12.643000000000001</v>
      </c>
      <c r="GF28" s="355">
        <v>2.94</v>
      </c>
      <c r="GG28" s="357">
        <v>16.539000000000001</v>
      </c>
      <c r="GH28" s="359">
        <v>34.664999999999999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0.46200000000000002</v>
      </c>
      <c r="GP28" s="375">
        <v>23.393999999999998</v>
      </c>
      <c r="GQ28" s="377">
        <v>3.3980000000000001</v>
      </c>
      <c r="GR28" s="379">
        <v>27.254000000000001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42.66</v>
      </c>
      <c r="C29" s="6">
        <v>291.11599999999999</v>
      </c>
      <c r="D29" s="8">
        <v>0</v>
      </c>
      <c r="E29" s="10">
        <v>11475.662</v>
      </c>
      <c r="F29" s="12">
        <v>20641.25</v>
      </c>
      <c r="G29" s="14">
        <v>83887.502999999997</v>
      </c>
      <c r="H29" s="16">
        <v>139508.19</v>
      </c>
      <c r="I29" s="18">
        <v>91110.356</v>
      </c>
      <c r="J29" s="20">
        <v>346956.73700000002</v>
      </c>
      <c r="K29" s="22" t="s">
        <v>68</v>
      </c>
      <c r="L29" s="24">
        <v>13.285</v>
      </c>
      <c r="M29" s="26">
        <v>125.199</v>
      </c>
      <c r="N29" s="28">
        <v>0</v>
      </c>
      <c r="O29" s="30">
        <v>7679.8220000000001</v>
      </c>
      <c r="P29" s="32">
        <v>13245.349</v>
      </c>
      <c r="Q29" s="34">
        <v>43464.118000000002</v>
      </c>
      <c r="R29" s="36">
        <v>71452.129000000001</v>
      </c>
      <c r="S29" s="38">
        <v>46096.233999999997</v>
      </c>
      <c r="T29" s="40">
        <v>182076.136</v>
      </c>
      <c r="U29" s="42" t="s">
        <v>68</v>
      </c>
      <c r="V29" s="44">
        <v>0</v>
      </c>
      <c r="W29" s="46">
        <v>0</v>
      </c>
      <c r="X29" s="634"/>
      <c r="Y29" s="48">
        <v>847.25699999999995</v>
      </c>
      <c r="Z29" s="50">
        <v>2959.0940000000001</v>
      </c>
      <c r="AA29" s="52">
        <v>27951.541000000001</v>
      </c>
      <c r="AB29" s="54">
        <v>51589.383999999998</v>
      </c>
      <c r="AC29" s="56">
        <v>33606.843999999997</v>
      </c>
      <c r="AD29" s="58">
        <v>116954.12</v>
      </c>
      <c r="AE29" s="60" t="s">
        <v>68</v>
      </c>
      <c r="AF29" s="62">
        <v>0</v>
      </c>
      <c r="AG29" s="64">
        <v>0</v>
      </c>
      <c r="AH29" s="634"/>
      <c r="AI29" s="66">
        <v>5668.2439999999997</v>
      </c>
      <c r="AJ29" s="68">
        <v>8563.0490000000009</v>
      </c>
      <c r="AK29" s="70">
        <v>9882.2049999999999</v>
      </c>
      <c r="AL29" s="72">
        <v>10493.450999999999</v>
      </c>
      <c r="AM29" s="74">
        <v>5474.57</v>
      </c>
      <c r="AN29" s="76">
        <v>40081.519</v>
      </c>
      <c r="AO29" s="78" t="s">
        <v>68</v>
      </c>
      <c r="AP29" s="80">
        <v>0</v>
      </c>
      <c r="AQ29" s="82">
        <v>0</v>
      </c>
      <c r="AR29" s="634"/>
      <c r="AS29" s="84">
        <v>2.6349999999999998</v>
      </c>
      <c r="AT29" s="86">
        <v>0</v>
      </c>
      <c r="AU29" s="88">
        <v>32.704999999999998</v>
      </c>
      <c r="AV29" s="90">
        <v>419.33800000000002</v>
      </c>
      <c r="AW29" s="92">
        <v>724.44600000000003</v>
      </c>
      <c r="AX29" s="94">
        <v>1179.124</v>
      </c>
      <c r="AY29" s="96" t="s">
        <v>68</v>
      </c>
      <c r="AZ29" s="98">
        <v>0</v>
      </c>
      <c r="BA29" s="100">
        <v>0</v>
      </c>
      <c r="BB29" s="634"/>
      <c r="BC29" s="102">
        <v>202.12</v>
      </c>
      <c r="BD29" s="104">
        <v>183.65199999999999</v>
      </c>
      <c r="BE29" s="106">
        <v>334.54500000000002</v>
      </c>
      <c r="BF29" s="108">
        <v>1524.8589999999999</v>
      </c>
      <c r="BG29" s="110">
        <v>1333.1079999999999</v>
      </c>
      <c r="BH29" s="112">
        <v>3578.2840000000001</v>
      </c>
      <c r="BI29" s="114" t="s">
        <v>68</v>
      </c>
      <c r="BJ29" s="116">
        <v>0</v>
      </c>
      <c r="BK29" s="118">
        <v>0</v>
      </c>
      <c r="BL29" s="634"/>
      <c r="BM29" s="120">
        <v>5.27</v>
      </c>
      <c r="BN29" s="122">
        <v>125.36</v>
      </c>
      <c r="BO29" s="124">
        <v>2575.991</v>
      </c>
      <c r="BP29" s="126">
        <v>5661.35</v>
      </c>
      <c r="BQ29" s="128">
        <v>4144.05</v>
      </c>
      <c r="BR29" s="130">
        <v>12512.021000000001</v>
      </c>
      <c r="BS29" s="132" t="s">
        <v>68</v>
      </c>
      <c r="BT29" s="134">
        <v>13.285</v>
      </c>
      <c r="BU29" s="136">
        <v>120.40900000000001</v>
      </c>
      <c r="BV29" s="138">
        <v>0</v>
      </c>
      <c r="BW29" s="140">
        <v>846.173</v>
      </c>
      <c r="BX29" s="142">
        <v>1200.3689999999999</v>
      </c>
      <c r="BY29" s="144">
        <v>2357.7890000000002</v>
      </c>
      <c r="BZ29" s="146">
        <v>1559.203</v>
      </c>
      <c r="CA29" s="148">
        <v>727.89099999999996</v>
      </c>
      <c r="CB29" s="150">
        <v>6825.1189999999997</v>
      </c>
      <c r="CC29" s="152" t="s">
        <v>68</v>
      </c>
      <c r="CD29" s="154">
        <v>0</v>
      </c>
      <c r="CE29" s="156">
        <v>4.79</v>
      </c>
      <c r="CF29" s="158">
        <v>0</v>
      </c>
      <c r="CG29" s="160">
        <v>108.123</v>
      </c>
      <c r="CH29" s="162">
        <v>213.82499999999999</v>
      </c>
      <c r="CI29" s="164">
        <v>329.34199999999998</v>
      </c>
      <c r="CJ29" s="166">
        <v>200.14400000000001</v>
      </c>
      <c r="CK29" s="168">
        <v>85.325000000000003</v>
      </c>
      <c r="CL29" s="170">
        <v>941.54899999999998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4.4000000000000004</v>
      </c>
      <c r="CU29" s="188">
        <v>0</v>
      </c>
      <c r="CV29" s="190">
        <v>4.4000000000000004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29.375</v>
      </c>
      <c r="DI29" s="216">
        <v>165.917</v>
      </c>
      <c r="DJ29" s="218">
        <v>0</v>
      </c>
      <c r="DK29" s="220">
        <v>3795.84</v>
      </c>
      <c r="DL29" s="222">
        <v>7395.9009999999998</v>
      </c>
      <c r="DM29" s="224">
        <v>40423.385000000002</v>
      </c>
      <c r="DN29" s="226">
        <v>68056.061000000002</v>
      </c>
      <c r="DO29" s="228">
        <v>45014.122000000003</v>
      </c>
      <c r="DP29" s="230">
        <v>164880.601</v>
      </c>
      <c r="DQ29" s="232" t="s">
        <v>68</v>
      </c>
      <c r="DR29" s="234">
        <v>0</v>
      </c>
      <c r="DS29" s="236">
        <v>0</v>
      </c>
      <c r="DT29" s="634"/>
      <c r="DU29" s="238">
        <v>729.01700000000005</v>
      </c>
      <c r="DV29" s="240">
        <v>3213.578</v>
      </c>
      <c r="DW29" s="242">
        <v>29643.467000000001</v>
      </c>
      <c r="DX29" s="244">
        <v>52925.324000000001</v>
      </c>
      <c r="DY29" s="246">
        <v>35062.726999999999</v>
      </c>
      <c r="DZ29" s="248">
        <v>121574.113</v>
      </c>
      <c r="EA29" s="250" t="s">
        <v>68</v>
      </c>
      <c r="EB29" s="252">
        <v>0</v>
      </c>
      <c r="EC29" s="254">
        <v>0</v>
      </c>
      <c r="ED29" s="634"/>
      <c r="EE29" s="256">
        <v>1612.8130000000001</v>
      </c>
      <c r="EF29" s="258">
        <v>1777.44</v>
      </c>
      <c r="EG29" s="260">
        <v>2436.8020000000001</v>
      </c>
      <c r="EH29" s="262">
        <v>2697.413</v>
      </c>
      <c r="EI29" s="264">
        <v>1550.345</v>
      </c>
      <c r="EJ29" s="266">
        <v>10074.813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26.452999999999999</v>
      </c>
      <c r="ES29" s="282">
        <v>23.507000000000001</v>
      </c>
      <c r="ET29" s="284">
        <v>49.96</v>
      </c>
      <c r="EU29" s="286" t="s">
        <v>68</v>
      </c>
      <c r="EV29" s="288">
        <v>0</v>
      </c>
      <c r="EW29" s="290">
        <v>0</v>
      </c>
      <c r="EX29" s="634"/>
      <c r="EY29" s="292">
        <v>23.157</v>
      </c>
      <c r="EZ29" s="294">
        <v>21.038</v>
      </c>
      <c r="FA29" s="296">
        <v>25.986999999999998</v>
      </c>
      <c r="FB29" s="298">
        <v>86.566999999999993</v>
      </c>
      <c r="FC29" s="300">
        <v>131.423</v>
      </c>
      <c r="FD29" s="302">
        <v>288.17200000000003</v>
      </c>
      <c r="FE29" s="304" t="s">
        <v>68</v>
      </c>
      <c r="FF29" s="306">
        <v>0</v>
      </c>
      <c r="FG29" s="308">
        <v>0</v>
      </c>
      <c r="FH29" s="634"/>
      <c r="FI29" s="310">
        <v>43.152000000000001</v>
      </c>
      <c r="FJ29" s="312">
        <v>423.55799999999999</v>
      </c>
      <c r="FK29" s="314">
        <v>5009.37</v>
      </c>
      <c r="FL29" s="316">
        <v>10113.197</v>
      </c>
      <c r="FM29" s="318">
        <v>7162.1750000000002</v>
      </c>
      <c r="FN29" s="320">
        <v>22751.452000000001</v>
      </c>
      <c r="FO29" s="322" t="s">
        <v>68</v>
      </c>
      <c r="FP29" s="324">
        <v>29.375</v>
      </c>
      <c r="FQ29" s="326">
        <v>163.71299999999999</v>
      </c>
      <c r="FR29" s="328">
        <v>0</v>
      </c>
      <c r="FS29" s="330">
        <v>1334.15</v>
      </c>
      <c r="FT29" s="332">
        <v>1866.9690000000001</v>
      </c>
      <c r="FU29" s="334">
        <v>3252.0239999999999</v>
      </c>
      <c r="FV29" s="336">
        <v>2125.223</v>
      </c>
      <c r="FW29" s="338">
        <v>1054.0450000000001</v>
      </c>
      <c r="FX29" s="340">
        <v>9825.4989999999998</v>
      </c>
      <c r="FY29" s="342" t="s">
        <v>68</v>
      </c>
      <c r="FZ29" s="344">
        <v>0</v>
      </c>
      <c r="GA29" s="346">
        <v>2.2040000000000002</v>
      </c>
      <c r="GB29" s="348">
        <v>0</v>
      </c>
      <c r="GC29" s="350">
        <v>53.551000000000002</v>
      </c>
      <c r="GD29" s="352">
        <v>93.317999999999998</v>
      </c>
      <c r="GE29" s="354">
        <v>55.734999999999999</v>
      </c>
      <c r="GF29" s="356">
        <v>81.828000000000003</v>
      </c>
      <c r="GG29" s="358">
        <v>29.9</v>
      </c>
      <c r="GH29" s="360">
        <v>316.536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5.6000000000000001E-2</v>
      </c>
      <c r="GQ29" s="378">
        <v>0</v>
      </c>
      <c r="GR29" s="380">
        <v>5.6000000000000001E-2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29.341000000000001</v>
      </c>
      <c r="C30" s="5">
        <v>233.24299999999999</v>
      </c>
      <c r="D30" s="7">
        <v>0</v>
      </c>
      <c r="E30" s="9">
        <v>10191.306</v>
      </c>
      <c r="F30" s="11">
        <v>24965.498</v>
      </c>
      <c r="G30" s="13">
        <v>92142.914000000004</v>
      </c>
      <c r="H30" s="15">
        <v>116795.685</v>
      </c>
      <c r="I30" s="17">
        <v>72333.062999999995</v>
      </c>
      <c r="J30" s="19">
        <v>316691.05</v>
      </c>
      <c r="K30" s="21" t="s">
        <v>69</v>
      </c>
      <c r="L30" s="23">
        <v>12.37</v>
      </c>
      <c r="M30" s="25">
        <v>83.751999999999995</v>
      </c>
      <c r="N30" s="27">
        <v>0</v>
      </c>
      <c r="O30" s="29">
        <v>6294.7879999999996</v>
      </c>
      <c r="P30" s="31">
        <v>14883.687</v>
      </c>
      <c r="Q30" s="33">
        <v>46506.911999999997</v>
      </c>
      <c r="R30" s="35">
        <v>58129.101999999999</v>
      </c>
      <c r="S30" s="37">
        <v>35933.322999999997</v>
      </c>
      <c r="T30" s="39">
        <v>161843.93400000001</v>
      </c>
      <c r="U30" s="41" t="s">
        <v>69</v>
      </c>
      <c r="V30" s="43">
        <v>0</v>
      </c>
      <c r="W30" s="45">
        <v>0</v>
      </c>
      <c r="X30" s="632"/>
      <c r="Y30" s="47">
        <v>1146.25</v>
      </c>
      <c r="Z30" s="49">
        <v>3140.15</v>
      </c>
      <c r="AA30" s="51">
        <v>28662.112000000001</v>
      </c>
      <c r="AB30" s="53">
        <v>39884.974000000002</v>
      </c>
      <c r="AC30" s="55">
        <v>24690.877</v>
      </c>
      <c r="AD30" s="57">
        <v>97524.362999999998</v>
      </c>
      <c r="AE30" s="59" t="s">
        <v>69</v>
      </c>
      <c r="AF30" s="61">
        <v>0</v>
      </c>
      <c r="AG30" s="63">
        <v>0</v>
      </c>
      <c r="AH30" s="632"/>
      <c r="AI30" s="65">
        <v>4222.9750000000004</v>
      </c>
      <c r="AJ30" s="67">
        <v>8998.1820000000007</v>
      </c>
      <c r="AK30" s="69">
        <v>9648.4339999999993</v>
      </c>
      <c r="AL30" s="71">
        <v>9251.0789999999997</v>
      </c>
      <c r="AM30" s="73">
        <v>5157.4939999999997</v>
      </c>
      <c r="AN30" s="75">
        <v>37278.163999999997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32.704999999999998</v>
      </c>
      <c r="AU30" s="87">
        <v>0</v>
      </c>
      <c r="AV30" s="89">
        <v>193.405</v>
      </c>
      <c r="AW30" s="91">
        <v>176.82499999999999</v>
      </c>
      <c r="AX30" s="93">
        <v>402.935</v>
      </c>
      <c r="AY30" s="95" t="s">
        <v>69</v>
      </c>
      <c r="AZ30" s="97">
        <v>0</v>
      </c>
      <c r="BA30" s="99">
        <v>0</v>
      </c>
      <c r="BB30" s="632"/>
      <c r="BC30" s="101">
        <v>0</v>
      </c>
      <c r="BD30" s="103">
        <v>179.49</v>
      </c>
      <c r="BE30" s="105">
        <v>301.11700000000002</v>
      </c>
      <c r="BF30" s="107">
        <v>1022.75</v>
      </c>
      <c r="BG30" s="109">
        <v>1627.15</v>
      </c>
      <c r="BH30" s="111">
        <v>3130.5070000000001</v>
      </c>
      <c r="BI30" s="113" t="s">
        <v>69</v>
      </c>
      <c r="BJ30" s="115">
        <v>0</v>
      </c>
      <c r="BK30" s="117">
        <v>0</v>
      </c>
      <c r="BL30" s="632"/>
      <c r="BM30" s="119">
        <v>5.0149999999999997</v>
      </c>
      <c r="BN30" s="121">
        <v>327.23700000000002</v>
      </c>
      <c r="BO30" s="123">
        <v>3071.652</v>
      </c>
      <c r="BP30" s="125">
        <v>3780.4639999999999</v>
      </c>
      <c r="BQ30" s="127">
        <v>2752.607</v>
      </c>
      <c r="BR30" s="129">
        <v>9936.9750000000004</v>
      </c>
      <c r="BS30" s="131" t="s">
        <v>69</v>
      </c>
      <c r="BT30" s="133">
        <v>12.37</v>
      </c>
      <c r="BU30" s="135">
        <v>83.171999999999997</v>
      </c>
      <c r="BV30" s="137">
        <v>0</v>
      </c>
      <c r="BW30" s="139">
        <v>848.303</v>
      </c>
      <c r="BX30" s="141">
        <v>2092.076</v>
      </c>
      <c r="BY30" s="143">
        <v>4634.3310000000001</v>
      </c>
      <c r="BZ30" s="145">
        <v>3797.2809999999999</v>
      </c>
      <c r="CA30" s="147">
        <v>1445.11</v>
      </c>
      <c r="CB30" s="149">
        <v>12912.643</v>
      </c>
      <c r="CC30" s="151" t="s">
        <v>69</v>
      </c>
      <c r="CD30" s="153">
        <v>0</v>
      </c>
      <c r="CE30" s="155">
        <v>0.57999999999999996</v>
      </c>
      <c r="CF30" s="157">
        <v>0</v>
      </c>
      <c r="CG30" s="159">
        <v>72.245000000000005</v>
      </c>
      <c r="CH30" s="161">
        <v>113.84699999999999</v>
      </c>
      <c r="CI30" s="163">
        <v>189.26599999999999</v>
      </c>
      <c r="CJ30" s="165">
        <v>197.84399999999999</v>
      </c>
      <c r="CK30" s="167">
        <v>55.04</v>
      </c>
      <c r="CL30" s="169">
        <v>628.822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1.3049999999999999</v>
      </c>
      <c r="CU30" s="187">
        <v>28.22</v>
      </c>
      <c r="CV30" s="189">
        <v>29.524999999999999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16.971</v>
      </c>
      <c r="DI30" s="215">
        <v>149.49100000000001</v>
      </c>
      <c r="DJ30" s="217">
        <v>0</v>
      </c>
      <c r="DK30" s="219">
        <v>3896.518</v>
      </c>
      <c r="DL30" s="221">
        <v>10081.811</v>
      </c>
      <c r="DM30" s="223">
        <v>45636.002</v>
      </c>
      <c r="DN30" s="225">
        <v>58666.582999999999</v>
      </c>
      <c r="DO30" s="227">
        <v>36399.74</v>
      </c>
      <c r="DP30" s="229">
        <v>154847.11600000001</v>
      </c>
      <c r="DQ30" s="231" t="s">
        <v>69</v>
      </c>
      <c r="DR30" s="233">
        <v>0</v>
      </c>
      <c r="DS30" s="235">
        <v>0</v>
      </c>
      <c r="DT30" s="632"/>
      <c r="DU30" s="237">
        <v>1168.307</v>
      </c>
      <c r="DV30" s="239">
        <v>3583.44</v>
      </c>
      <c r="DW30" s="241">
        <v>32198.241999999998</v>
      </c>
      <c r="DX30" s="243">
        <v>44237.131999999998</v>
      </c>
      <c r="DY30" s="245">
        <v>28038.205999999998</v>
      </c>
      <c r="DZ30" s="247">
        <v>109225.327</v>
      </c>
      <c r="EA30" s="249" t="s">
        <v>69</v>
      </c>
      <c r="EB30" s="251">
        <v>0</v>
      </c>
      <c r="EC30" s="253">
        <v>0</v>
      </c>
      <c r="ED30" s="632"/>
      <c r="EE30" s="255">
        <v>1306.549</v>
      </c>
      <c r="EF30" s="257">
        <v>2849.3989999999999</v>
      </c>
      <c r="EG30" s="259">
        <v>2225.63</v>
      </c>
      <c r="EH30" s="261">
        <v>2997.616</v>
      </c>
      <c r="EI30" s="263">
        <v>1452.5530000000001</v>
      </c>
      <c r="EJ30" s="265">
        <v>10831.746999999999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0.217</v>
      </c>
      <c r="EQ30" s="277">
        <v>0</v>
      </c>
      <c r="ER30" s="279">
        <v>5.3259999999999996</v>
      </c>
      <c r="ES30" s="281">
        <v>1.5189999999999999</v>
      </c>
      <c r="ET30" s="283">
        <v>7.0620000000000003</v>
      </c>
      <c r="EU30" s="285" t="s">
        <v>69</v>
      </c>
      <c r="EV30" s="287">
        <v>0</v>
      </c>
      <c r="EW30" s="289">
        <v>0</v>
      </c>
      <c r="EX30" s="632"/>
      <c r="EY30" s="291">
        <v>0</v>
      </c>
      <c r="EZ30" s="293">
        <v>36.424999999999997</v>
      </c>
      <c r="FA30" s="295">
        <v>30.041</v>
      </c>
      <c r="FB30" s="297">
        <v>69.638999999999996</v>
      </c>
      <c r="FC30" s="299">
        <v>91.472999999999999</v>
      </c>
      <c r="FD30" s="301">
        <v>227.578</v>
      </c>
      <c r="FE30" s="303" t="s">
        <v>69</v>
      </c>
      <c r="FF30" s="305">
        <v>0</v>
      </c>
      <c r="FG30" s="307">
        <v>0</v>
      </c>
      <c r="FH30" s="632"/>
      <c r="FI30" s="309">
        <v>43.152000000000001</v>
      </c>
      <c r="FJ30" s="311">
        <v>507.07</v>
      </c>
      <c r="FK30" s="313">
        <v>4155.8029999999999</v>
      </c>
      <c r="FL30" s="315">
        <v>5542.1589999999997</v>
      </c>
      <c r="FM30" s="317">
        <v>4318.4409999999998</v>
      </c>
      <c r="FN30" s="319">
        <v>14566.625</v>
      </c>
      <c r="FO30" s="321" t="s">
        <v>69</v>
      </c>
      <c r="FP30" s="323">
        <v>16.971</v>
      </c>
      <c r="FQ30" s="325">
        <v>149.49100000000001</v>
      </c>
      <c r="FR30" s="327">
        <v>0</v>
      </c>
      <c r="FS30" s="329">
        <v>1352.194</v>
      </c>
      <c r="FT30" s="331">
        <v>3045.9650000000001</v>
      </c>
      <c r="FU30" s="333">
        <v>6932.4080000000004</v>
      </c>
      <c r="FV30" s="335">
        <v>5677.7470000000003</v>
      </c>
      <c r="FW30" s="337">
        <v>2439.84</v>
      </c>
      <c r="FX30" s="339">
        <v>19614.616000000002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26.315999999999999</v>
      </c>
      <c r="GD30" s="351">
        <v>59.295000000000002</v>
      </c>
      <c r="GE30" s="353">
        <v>93.878</v>
      </c>
      <c r="GF30" s="355">
        <v>136.845</v>
      </c>
      <c r="GG30" s="357">
        <v>22.228000000000002</v>
      </c>
      <c r="GH30" s="359">
        <v>338.56200000000001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0.11899999999999999</v>
      </c>
      <c r="GQ30" s="377">
        <v>35.479999999999997</v>
      </c>
      <c r="GR30" s="379">
        <v>35.598999999999997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88.683999999999997</v>
      </c>
      <c r="C31" s="5">
        <v>127.667</v>
      </c>
      <c r="D31" s="7">
        <v>0</v>
      </c>
      <c r="E31" s="9">
        <v>30331.769</v>
      </c>
      <c r="F31" s="11">
        <v>41405.343000000001</v>
      </c>
      <c r="G31" s="13">
        <v>144941.53700000001</v>
      </c>
      <c r="H31" s="15">
        <v>177779.704</v>
      </c>
      <c r="I31" s="17">
        <v>107784.29700000001</v>
      </c>
      <c r="J31" s="19">
        <v>502459.00099999999</v>
      </c>
      <c r="K31" s="21" t="s">
        <v>70</v>
      </c>
      <c r="L31" s="23">
        <v>37.075000000000003</v>
      </c>
      <c r="M31" s="25">
        <v>46.505000000000003</v>
      </c>
      <c r="N31" s="27">
        <v>0</v>
      </c>
      <c r="O31" s="29">
        <v>20173.657999999999</v>
      </c>
      <c r="P31" s="31">
        <v>25936.216</v>
      </c>
      <c r="Q31" s="33">
        <v>73165.982000000004</v>
      </c>
      <c r="R31" s="35">
        <v>91550.815000000002</v>
      </c>
      <c r="S31" s="37">
        <v>55879.004000000001</v>
      </c>
      <c r="T31" s="39">
        <v>266789.255</v>
      </c>
      <c r="U31" s="41" t="s">
        <v>70</v>
      </c>
      <c r="V31" s="43">
        <v>0</v>
      </c>
      <c r="W31" s="45">
        <v>0</v>
      </c>
      <c r="X31" s="632"/>
      <c r="Y31" s="47">
        <v>4420.28</v>
      </c>
      <c r="Z31" s="49">
        <v>6818</v>
      </c>
      <c r="AA31" s="51">
        <v>48790.885999999999</v>
      </c>
      <c r="AB31" s="53">
        <v>63557.188000000002</v>
      </c>
      <c r="AC31" s="55">
        <v>39478.012999999999</v>
      </c>
      <c r="AD31" s="57">
        <v>163064.367</v>
      </c>
      <c r="AE31" s="59" t="s">
        <v>70</v>
      </c>
      <c r="AF31" s="61">
        <v>0</v>
      </c>
      <c r="AG31" s="63">
        <v>0</v>
      </c>
      <c r="AH31" s="632"/>
      <c r="AI31" s="65">
        <v>13600.04</v>
      </c>
      <c r="AJ31" s="67">
        <v>15431.376</v>
      </c>
      <c r="AK31" s="69">
        <v>15746.603999999999</v>
      </c>
      <c r="AL31" s="71">
        <v>17439.998</v>
      </c>
      <c r="AM31" s="73">
        <v>9358.15</v>
      </c>
      <c r="AN31" s="75">
        <v>71576.168000000005</v>
      </c>
      <c r="AO31" s="77" t="s">
        <v>70</v>
      </c>
      <c r="AP31" s="79">
        <v>0</v>
      </c>
      <c r="AQ31" s="81">
        <v>0</v>
      </c>
      <c r="AR31" s="632"/>
      <c r="AS31" s="83">
        <v>41.59</v>
      </c>
      <c r="AT31" s="85">
        <v>59.984999999999999</v>
      </c>
      <c r="AU31" s="87">
        <v>117.33499999999999</v>
      </c>
      <c r="AV31" s="89">
        <v>141.72499999999999</v>
      </c>
      <c r="AW31" s="91">
        <v>265.79500000000002</v>
      </c>
      <c r="AX31" s="93">
        <v>626.42999999999995</v>
      </c>
      <c r="AY31" s="95" t="s">
        <v>70</v>
      </c>
      <c r="AZ31" s="97">
        <v>0</v>
      </c>
      <c r="BA31" s="99">
        <v>0</v>
      </c>
      <c r="BB31" s="632"/>
      <c r="BC31" s="101">
        <v>368.58</v>
      </c>
      <c r="BD31" s="103">
        <v>635.51499999999999</v>
      </c>
      <c r="BE31" s="105">
        <v>1289.7360000000001</v>
      </c>
      <c r="BF31" s="107">
        <v>3438.355</v>
      </c>
      <c r="BG31" s="109">
        <v>3338.1619999999998</v>
      </c>
      <c r="BH31" s="111">
        <v>9070.348</v>
      </c>
      <c r="BI31" s="113" t="s">
        <v>70</v>
      </c>
      <c r="BJ31" s="115">
        <v>0</v>
      </c>
      <c r="BK31" s="117">
        <v>0</v>
      </c>
      <c r="BL31" s="632"/>
      <c r="BM31" s="119">
        <v>182.1</v>
      </c>
      <c r="BN31" s="121">
        <v>481.33</v>
      </c>
      <c r="BO31" s="123">
        <v>2277.8829999999998</v>
      </c>
      <c r="BP31" s="125">
        <v>3643.9630000000002</v>
      </c>
      <c r="BQ31" s="127">
        <v>2163.7649999999999</v>
      </c>
      <c r="BR31" s="129">
        <v>8749.0409999999993</v>
      </c>
      <c r="BS31" s="131" t="s">
        <v>70</v>
      </c>
      <c r="BT31" s="133">
        <v>37.075000000000003</v>
      </c>
      <c r="BU31" s="135">
        <v>43.34</v>
      </c>
      <c r="BV31" s="137">
        <v>0</v>
      </c>
      <c r="BW31" s="139">
        <v>1499.048</v>
      </c>
      <c r="BX31" s="141">
        <v>2413.56</v>
      </c>
      <c r="BY31" s="143">
        <v>4793.7299999999996</v>
      </c>
      <c r="BZ31" s="145">
        <v>3218.518</v>
      </c>
      <c r="CA31" s="147">
        <v>1216.934</v>
      </c>
      <c r="CB31" s="149">
        <v>13222.205</v>
      </c>
      <c r="CC31" s="151" t="s">
        <v>70</v>
      </c>
      <c r="CD31" s="153">
        <v>0</v>
      </c>
      <c r="CE31" s="155">
        <v>3.165</v>
      </c>
      <c r="CF31" s="157">
        <v>0</v>
      </c>
      <c r="CG31" s="159">
        <v>62.02</v>
      </c>
      <c r="CH31" s="161">
        <v>96.45</v>
      </c>
      <c r="CI31" s="163">
        <v>149.80799999999999</v>
      </c>
      <c r="CJ31" s="165">
        <v>111.068</v>
      </c>
      <c r="CK31" s="167">
        <v>58.185000000000002</v>
      </c>
      <c r="CL31" s="169">
        <v>480.69600000000003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51.609000000000002</v>
      </c>
      <c r="DI31" s="215">
        <v>81.162000000000006</v>
      </c>
      <c r="DJ31" s="217">
        <v>0</v>
      </c>
      <c r="DK31" s="219">
        <v>10158.111000000001</v>
      </c>
      <c r="DL31" s="221">
        <v>15469.127</v>
      </c>
      <c r="DM31" s="223">
        <v>71775.554999999993</v>
      </c>
      <c r="DN31" s="225">
        <v>86228.888999999996</v>
      </c>
      <c r="DO31" s="227">
        <v>51905.292999999998</v>
      </c>
      <c r="DP31" s="229">
        <v>235669.74600000001</v>
      </c>
      <c r="DQ31" s="231" t="s">
        <v>70</v>
      </c>
      <c r="DR31" s="233">
        <v>0</v>
      </c>
      <c r="DS31" s="235">
        <v>0</v>
      </c>
      <c r="DT31" s="632"/>
      <c r="DU31" s="237">
        <v>4925.7150000000001</v>
      </c>
      <c r="DV31" s="239">
        <v>8454.2540000000008</v>
      </c>
      <c r="DW31" s="241">
        <v>57246.040999999997</v>
      </c>
      <c r="DX31" s="243">
        <v>72096.952000000005</v>
      </c>
      <c r="DY31" s="245">
        <v>44048.163</v>
      </c>
      <c r="DZ31" s="247">
        <v>186771.125</v>
      </c>
      <c r="EA31" s="249" t="s">
        <v>70</v>
      </c>
      <c r="EB31" s="251">
        <v>0</v>
      </c>
      <c r="EC31" s="253">
        <v>0</v>
      </c>
      <c r="ED31" s="632"/>
      <c r="EE31" s="255">
        <v>2428.174</v>
      </c>
      <c r="EF31" s="257">
        <v>2682.7649999999999</v>
      </c>
      <c r="EG31" s="259">
        <v>3014.8020000000001</v>
      </c>
      <c r="EH31" s="261">
        <v>3307.8330000000001</v>
      </c>
      <c r="EI31" s="263">
        <v>1911.652</v>
      </c>
      <c r="EJ31" s="265">
        <v>13345.226000000001</v>
      </c>
      <c r="EK31" s="267" t="s">
        <v>70</v>
      </c>
      <c r="EL31" s="269">
        <v>0</v>
      </c>
      <c r="EM31" s="271">
        <v>0</v>
      </c>
      <c r="EN31" s="632"/>
      <c r="EO31" s="273">
        <v>0.56699999999999995</v>
      </c>
      <c r="EP31" s="275">
        <v>0.65100000000000002</v>
      </c>
      <c r="EQ31" s="277">
        <v>1.302</v>
      </c>
      <c r="ER31" s="279">
        <v>3.3109999999999999</v>
      </c>
      <c r="ES31" s="281">
        <v>5.4509999999999996</v>
      </c>
      <c r="ET31" s="283">
        <v>11.282</v>
      </c>
      <c r="EU31" s="285" t="s">
        <v>70</v>
      </c>
      <c r="EV31" s="287">
        <v>0</v>
      </c>
      <c r="EW31" s="289">
        <v>0</v>
      </c>
      <c r="EX31" s="632"/>
      <c r="EY31" s="291">
        <v>40.587000000000003</v>
      </c>
      <c r="EZ31" s="293">
        <v>48.101999999999997</v>
      </c>
      <c r="FA31" s="295">
        <v>127.85599999999999</v>
      </c>
      <c r="FB31" s="297">
        <v>228.09200000000001</v>
      </c>
      <c r="FC31" s="299">
        <v>264.38</v>
      </c>
      <c r="FD31" s="301">
        <v>709.01700000000005</v>
      </c>
      <c r="FE31" s="303" t="s">
        <v>70</v>
      </c>
      <c r="FF31" s="305">
        <v>0</v>
      </c>
      <c r="FG31" s="307">
        <v>0</v>
      </c>
      <c r="FH31" s="632"/>
      <c r="FI31" s="309">
        <v>377.16500000000002</v>
      </c>
      <c r="FJ31" s="311">
        <v>691.44600000000003</v>
      </c>
      <c r="FK31" s="313">
        <v>3940.306</v>
      </c>
      <c r="FL31" s="315">
        <v>5821.5249999999996</v>
      </c>
      <c r="FM31" s="317">
        <v>3781.9690000000001</v>
      </c>
      <c r="FN31" s="319">
        <v>14612.411</v>
      </c>
      <c r="FO31" s="321" t="s">
        <v>70</v>
      </c>
      <c r="FP31" s="323">
        <v>51.609000000000002</v>
      </c>
      <c r="FQ31" s="325">
        <v>81.134</v>
      </c>
      <c r="FR31" s="327">
        <v>0</v>
      </c>
      <c r="FS31" s="329">
        <v>2366.8649999999998</v>
      </c>
      <c r="FT31" s="331">
        <v>3538.3409999999999</v>
      </c>
      <c r="FU31" s="333">
        <v>7341.5469999999996</v>
      </c>
      <c r="FV31" s="335">
        <v>4697.1490000000003</v>
      </c>
      <c r="FW31" s="337">
        <v>1837.4449999999999</v>
      </c>
      <c r="FX31" s="339">
        <v>19914.09</v>
      </c>
      <c r="FY31" s="341" t="s">
        <v>70</v>
      </c>
      <c r="FZ31" s="343">
        <v>0</v>
      </c>
      <c r="GA31" s="345">
        <v>2.8000000000000001E-2</v>
      </c>
      <c r="GB31" s="347">
        <v>0</v>
      </c>
      <c r="GC31" s="349">
        <v>19.038</v>
      </c>
      <c r="GD31" s="351">
        <v>53.567999999999998</v>
      </c>
      <c r="GE31" s="353">
        <v>103.70099999999999</v>
      </c>
      <c r="GF31" s="355">
        <v>74.027000000000001</v>
      </c>
      <c r="GG31" s="357">
        <v>56.232999999999997</v>
      </c>
      <c r="GH31" s="359">
        <v>306.59500000000003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35.127000000000002</v>
      </c>
      <c r="C32" s="5">
        <v>438.78800000000001</v>
      </c>
      <c r="D32" s="7">
        <v>0</v>
      </c>
      <c r="E32" s="9">
        <v>26246.303</v>
      </c>
      <c r="F32" s="11">
        <v>56070.962</v>
      </c>
      <c r="G32" s="13">
        <v>238754.155</v>
      </c>
      <c r="H32" s="15">
        <v>277099.40299999999</v>
      </c>
      <c r="I32" s="17">
        <v>153232.63</v>
      </c>
      <c r="J32" s="19">
        <v>751877.36800000002</v>
      </c>
      <c r="K32" s="21" t="s">
        <v>71</v>
      </c>
      <c r="L32" s="23">
        <v>8.1059999999999999</v>
      </c>
      <c r="M32" s="25">
        <v>151.40199999999999</v>
      </c>
      <c r="N32" s="27">
        <v>0</v>
      </c>
      <c r="O32" s="29">
        <v>17890.593000000001</v>
      </c>
      <c r="P32" s="31">
        <v>35568.123</v>
      </c>
      <c r="Q32" s="33">
        <v>116651.143</v>
      </c>
      <c r="R32" s="35">
        <v>137681.641</v>
      </c>
      <c r="S32" s="37">
        <v>76801.025999999998</v>
      </c>
      <c r="T32" s="39">
        <v>384752.03399999999</v>
      </c>
      <c r="U32" s="41" t="s">
        <v>71</v>
      </c>
      <c r="V32" s="43">
        <v>0</v>
      </c>
      <c r="W32" s="45">
        <v>0</v>
      </c>
      <c r="X32" s="632"/>
      <c r="Y32" s="47">
        <v>1804.135</v>
      </c>
      <c r="Z32" s="49">
        <v>5513.33</v>
      </c>
      <c r="AA32" s="51">
        <v>76259.178</v>
      </c>
      <c r="AB32" s="53">
        <v>87264.341</v>
      </c>
      <c r="AC32" s="55">
        <v>49467.697999999997</v>
      </c>
      <c r="AD32" s="57">
        <v>220308.682</v>
      </c>
      <c r="AE32" s="59" t="s">
        <v>71</v>
      </c>
      <c r="AF32" s="61">
        <v>0</v>
      </c>
      <c r="AG32" s="63">
        <v>0</v>
      </c>
      <c r="AH32" s="632"/>
      <c r="AI32" s="65">
        <v>13766.558999999999</v>
      </c>
      <c r="AJ32" s="67">
        <v>25088.651999999998</v>
      </c>
      <c r="AK32" s="69">
        <v>24331.748</v>
      </c>
      <c r="AL32" s="71">
        <v>30636.935000000001</v>
      </c>
      <c r="AM32" s="73">
        <v>14150.032999999999</v>
      </c>
      <c r="AN32" s="75">
        <v>107973.927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32.335000000000001</v>
      </c>
      <c r="AV32" s="89">
        <v>283.40499999999997</v>
      </c>
      <c r="AW32" s="91">
        <v>296.29000000000002</v>
      </c>
      <c r="AX32" s="93">
        <v>612.03</v>
      </c>
      <c r="AY32" s="95" t="s">
        <v>71</v>
      </c>
      <c r="AZ32" s="97">
        <v>0</v>
      </c>
      <c r="BA32" s="99">
        <v>0</v>
      </c>
      <c r="BB32" s="632"/>
      <c r="BC32" s="101">
        <v>218.51499999999999</v>
      </c>
      <c r="BD32" s="103">
        <v>503.49</v>
      </c>
      <c r="BE32" s="105">
        <v>1162.1199999999999</v>
      </c>
      <c r="BF32" s="107">
        <v>4510.2950000000001</v>
      </c>
      <c r="BG32" s="109">
        <v>5027.96</v>
      </c>
      <c r="BH32" s="111">
        <v>11422.38</v>
      </c>
      <c r="BI32" s="113" t="s">
        <v>71</v>
      </c>
      <c r="BJ32" s="115">
        <v>0</v>
      </c>
      <c r="BK32" s="117">
        <v>0</v>
      </c>
      <c r="BL32" s="632"/>
      <c r="BM32" s="119">
        <v>179.8</v>
      </c>
      <c r="BN32" s="121">
        <v>427.91</v>
      </c>
      <c r="BO32" s="123">
        <v>6149.1819999999998</v>
      </c>
      <c r="BP32" s="125">
        <v>8937.7189999999991</v>
      </c>
      <c r="BQ32" s="127">
        <v>5706.6120000000001</v>
      </c>
      <c r="BR32" s="129">
        <v>21401.223000000002</v>
      </c>
      <c r="BS32" s="131" t="s">
        <v>71</v>
      </c>
      <c r="BT32" s="133">
        <v>5.0410000000000004</v>
      </c>
      <c r="BU32" s="135">
        <v>144.864</v>
      </c>
      <c r="BV32" s="137">
        <v>0</v>
      </c>
      <c r="BW32" s="139">
        <v>1832.3150000000001</v>
      </c>
      <c r="BX32" s="141">
        <v>3727.308</v>
      </c>
      <c r="BY32" s="143">
        <v>8420.8359999999993</v>
      </c>
      <c r="BZ32" s="145">
        <v>5749.5129999999999</v>
      </c>
      <c r="CA32" s="147">
        <v>2027.249</v>
      </c>
      <c r="CB32" s="149">
        <v>21907.126</v>
      </c>
      <c r="CC32" s="151" t="s">
        <v>71</v>
      </c>
      <c r="CD32" s="153">
        <v>3.0649999999999999</v>
      </c>
      <c r="CE32" s="155">
        <v>6.5380000000000003</v>
      </c>
      <c r="CF32" s="157">
        <v>0</v>
      </c>
      <c r="CG32" s="159">
        <v>89.269000000000005</v>
      </c>
      <c r="CH32" s="161">
        <v>307.43299999999999</v>
      </c>
      <c r="CI32" s="163">
        <v>293.85899999999998</v>
      </c>
      <c r="CJ32" s="165">
        <v>299.43299999999999</v>
      </c>
      <c r="CK32" s="167">
        <v>113.40900000000001</v>
      </c>
      <c r="CL32" s="169">
        <v>1113.0060000000001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11.775</v>
      </c>
      <c r="CV32" s="189">
        <v>11.775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1.885</v>
      </c>
      <c r="DD32" s="205">
        <v>0</v>
      </c>
      <c r="DE32" s="207">
        <v>0</v>
      </c>
      <c r="DF32" s="209">
        <v>1.885</v>
      </c>
      <c r="DG32" s="211" t="s">
        <v>71</v>
      </c>
      <c r="DH32" s="213">
        <v>27.021000000000001</v>
      </c>
      <c r="DI32" s="215">
        <v>287.38600000000002</v>
      </c>
      <c r="DJ32" s="217">
        <v>0</v>
      </c>
      <c r="DK32" s="219">
        <v>8355.7099999999991</v>
      </c>
      <c r="DL32" s="221">
        <v>20502.839</v>
      </c>
      <c r="DM32" s="223">
        <v>122103.012</v>
      </c>
      <c r="DN32" s="225">
        <v>139417.76199999999</v>
      </c>
      <c r="DO32" s="227">
        <v>76431.604000000007</v>
      </c>
      <c r="DP32" s="229">
        <v>367125.33399999997</v>
      </c>
      <c r="DQ32" s="231" t="s">
        <v>71</v>
      </c>
      <c r="DR32" s="233">
        <v>0</v>
      </c>
      <c r="DS32" s="235">
        <v>0</v>
      </c>
      <c r="DT32" s="632"/>
      <c r="DU32" s="237">
        <v>1868.77</v>
      </c>
      <c r="DV32" s="239">
        <v>6313.4250000000002</v>
      </c>
      <c r="DW32" s="241">
        <v>91540.145999999993</v>
      </c>
      <c r="DX32" s="243">
        <v>105405.383</v>
      </c>
      <c r="DY32" s="245">
        <v>57732.216</v>
      </c>
      <c r="DZ32" s="247">
        <v>262859.94</v>
      </c>
      <c r="EA32" s="249" t="s">
        <v>71</v>
      </c>
      <c r="EB32" s="251">
        <v>0</v>
      </c>
      <c r="EC32" s="253">
        <v>0</v>
      </c>
      <c r="ED32" s="632"/>
      <c r="EE32" s="255">
        <v>3119.9810000000002</v>
      </c>
      <c r="EF32" s="257">
        <v>7418.9579999999996</v>
      </c>
      <c r="EG32" s="259">
        <v>6273.5739999999996</v>
      </c>
      <c r="EH32" s="261">
        <v>8976.7389999999996</v>
      </c>
      <c r="EI32" s="263">
        <v>3793.991</v>
      </c>
      <c r="EJ32" s="265">
        <v>29583.242999999999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0.217</v>
      </c>
      <c r="ER32" s="279">
        <v>25.608000000000001</v>
      </c>
      <c r="ES32" s="281">
        <v>22.318999999999999</v>
      </c>
      <c r="ET32" s="283">
        <v>48.143999999999998</v>
      </c>
      <c r="EU32" s="285" t="s">
        <v>71</v>
      </c>
      <c r="EV32" s="287">
        <v>0</v>
      </c>
      <c r="EW32" s="289">
        <v>0</v>
      </c>
      <c r="EX32" s="632"/>
      <c r="EY32" s="291">
        <v>25.331</v>
      </c>
      <c r="EZ32" s="293">
        <v>53.567</v>
      </c>
      <c r="FA32" s="295">
        <v>106.011</v>
      </c>
      <c r="FB32" s="297">
        <v>506.88299999999998</v>
      </c>
      <c r="FC32" s="299">
        <v>921.51700000000005</v>
      </c>
      <c r="FD32" s="301">
        <v>1613.309</v>
      </c>
      <c r="FE32" s="303" t="s">
        <v>71</v>
      </c>
      <c r="FF32" s="305">
        <v>0</v>
      </c>
      <c r="FG32" s="307">
        <v>0</v>
      </c>
      <c r="FH32" s="632"/>
      <c r="FI32" s="309">
        <v>288.17599999999999</v>
      </c>
      <c r="FJ32" s="311">
        <v>734.18</v>
      </c>
      <c r="FK32" s="313">
        <v>11165.221</v>
      </c>
      <c r="FL32" s="315">
        <v>15481.989</v>
      </c>
      <c r="FM32" s="317">
        <v>10525.22</v>
      </c>
      <c r="FN32" s="319">
        <v>38194.786</v>
      </c>
      <c r="FO32" s="321" t="s">
        <v>71</v>
      </c>
      <c r="FP32" s="323">
        <v>23.437999999999999</v>
      </c>
      <c r="FQ32" s="325">
        <v>279.25700000000001</v>
      </c>
      <c r="FR32" s="327">
        <v>0</v>
      </c>
      <c r="FS32" s="329">
        <v>2997.3679999999999</v>
      </c>
      <c r="FT32" s="331">
        <v>5870.82</v>
      </c>
      <c r="FU32" s="333">
        <v>12932.396000000001</v>
      </c>
      <c r="FV32" s="335">
        <v>8883.5540000000001</v>
      </c>
      <c r="FW32" s="337">
        <v>3376.1080000000002</v>
      </c>
      <c r="FX32" s="339">
        <v>34362.940999999999</v>
      </c>
      <c r="FY32" s="341" t="s">
        <v>71</v>
      </c>
      <c r="FZ32" s="343">
        <v>3.5830000000000002</v>
      </c>
      <c r="GA32" s="345">
        <v>8.1289999999999996</v>
      </c>
      <c r="GB32" s="347">
        <v>0</v>
      </c>
      <c r="GC32" s="349">
        <v>56.084000000000003</v>
      </c>
      <c r="GD32" s="351">
        <v>111.889</v>
      </c>
      <c r="GE32" s="353">
        <v>85.341999999999999</v>
      </c>
      <c r="GF32" s="355">
        <v>137.60599999999999</v>
      </c>
      <c r="GG32" s="357">
        <v>60.128</v>
      </c>
      <c r="GH32" s="359">
        <v>462.76100000000002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0.105</v>
      </c>
      <c r="GR32" s="379">
        <v>0.105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0.105</v>
      </c>
      <c r="GZ32" s="395">
        <v>0</v>
      </c>
      <c r="HA32" s="397">
        <v>0</v>
      </c>
      <c r="HB32" s="399">
        <v>0.105</v>
      </c>
    </row>
    <row r="33" spans="1:210" ht="14.25" customHeight="1" x14ac:dyDescent="0.15">
      <c r="A33" s="1" t="s">
        <v>72</v>
      </c>
      <c r="B33" s="3">
        <v>56.868000000000002</v>
      </c>
      <c r="C33" s="5">
        <v>231.48</v>
      </c>
      <c r="D33" s="7">
        <v>0</v>
      </c>
      <c r="E33" s="9">
        <v>16437.129000000001</v>
      </c>
      <c r="F33" s="11">
        <v>27136.565999999999</v>
      </c>
      <c r="G33" s="13">
        <v>94561.546000000002</v>
      </c>
      <c r="H33" s="15">
        <v>131100.201</v>
      </c>
      <c r="I33" s="17">
        <v>80444.27</v>
      </c>
      <c r="J33" s="19">
        <v>349968.06</v>
      </c>
      <c r="K33" s="21" t="s">
        <v>72</v>
      </c>
      <c r="L33" s="23">
        <v>15.68</v>
      </c>
      <c r="M33" s="25">
        <v>76.591999999999999</v>
      </c>
      <c r="N33" s="27">
        <v>0</v>
      </c>
      <c r="O33" s="29">
        <v>10019.112999999999</v>
      </c>
      <c r="P33" s="31">
        <v>15962.046</v>
      </c>
      <c r="Q33" s="33">
        <v>47356.296000000002</v>
      </c>
      <c r="R33" s="35">
        <v>65334.042999999998</v>
      </c>
      <c r="S33" s="37">
        <v>39931.292999999998</v>
      </c>
      <c r="T33" s="39">
        <v>178695.06299999999</v>
      </c>
      <c r="U33" s="41" t="s">
        <v>72</v>
      </c>
      <c r="V33" s="43">
        <v>0</v>
      </c>
      <c r="W33" s="45">
        <v>0</v>
      </c>
      <c r="X33" s="632"/>
      <c r="Y33" s="47">
        <v>827.08500000000004</v>
      </c>
      <c r="Z33" s="49">
        <v>2072.5050000000001</v>
      </c>
      <c r="AA33" s="51">
        <v>26705.032999999999</v>
      </c>
      <c r="AB33" s="53">
        <v>41616.322</v>
      </c>
      <c r="AC33" s="55">
        <v>27065.957999999999</v>
      </c>
      <c r="AD33" s="57">
        <v>98286.903000000006</v>
      </c>
      <c r="AE33" s="59" t="s">
        <v>72</v>
      </c>
      <c r="AF33" s="61">
        <v>0</v>
      </c>
      <c r="AG33" s="63">
        <v>0</v>
      </c>
      <c r="AH33" s="632"/>
      <c r="AI33" s="65">
        <v>7255.5510000000004</v>
      </c>
      <c r="AJ33" s="67">
        <v>10323.852999999999</v>
      </c>
      <c r="AK33" s="69">
        <v>13060.61</v>
      </c>
      <c r="AL33" s="71">
        <v>14591.078</v>
      </c>
      <c r="AM33" s="73">
        <v>7658.05</v>
      </c>
      <c r="AN33" s="75">
        <v>52889.142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2.6349999999999998</v>
      </c>
      <c r="AV33" s="89">
        <v>124.46</v>
      </c>
      <c r="AW33" s="91">
        <v>196.45500000000001</v>
      </c>
      <c r="AX33" s="93">
        <v>323.55</v>
      </c>
      <c r="AY33" s="95" t="s">
        <v>72</v>
      </c>
      <c r="AZ33" s="97">
        <v>0</v>
      </c>
      <c r="BA33" s="99">
        <v>0</v>
      </c>
      <c r="BB33" s="632"/>
      <c r="BC33" s="101">
        <v>141.66499999999999</v>
      </c>
      <c r="BD33" s="103">
        <v>302.54500000000002</v>
      </c>
      <c r="BE33" s="105">
        <v>295.40499999999997</v>
      </c>
      <c r="BF33" s="107">
        <v>1046.0250000000001</v>
      </c>
      <c r="BG33" s="109">
        <v>1096.1099999999999</v>
      </c>
      <c r="BH33" s="111">
        <v>2881.75</v>
      </c>
      <c r="BI33" s="113" t="s">
        <v>72</v>
      </c>
      <c r="BJ33" s="115">
        <v>0</v>
      </c>
      <c r="BK33" s="117">
        <v>0</v>
      </c>
      <c r="BL33" s="632"/>
      <c r="BM33" s="119">
        <v>196.69499999999999</v>
      </c>
      <c r="BN33" s="121">
        <v>236.84</v>
      </c>
      <c r="BO33" s="123">
        <v>1913.1849999999999</v>
      </c>
      <c r="BP33" s="125">
        <v>3657.72</v>
      </c>
      <c r="BQ33" s="127">
        <v>2301.6849999999999</v>
      </c>
      <c r="BR33" s="129">
        <v>8306.125</v>
      </c>
      <c r="BS33" s="131" t="s">
        <v>72</v>
      </c>
      <c r="BT33" s="133">
        <v>15.68</v>
      </c>
      <c r="BU33" s="135">
        <v>76.591999999999999</v>
      </c>
      <c r="BV33" s="137">
        <v>0</v>
      </c>
      <c r="BW33" s="139">
        <v>1493.876</v>
      </c>
      <c r="BX33" s="141">
        <v>2912.4180000000001</v>
      </c>
      <c r="BY33" s="143">
        <v>5160.4889999999996</v>
      </c>
      <c r="BZ33" s="145">
        <v>4186.5659999999998</v>
      </c>
      <c r="CA33" s="147">
        <v>1566.355</v>
      </c>
      <c r="CB33" s="149">
        <v>15411.976000000001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104.241</v>
      </c>
      <c r="CH33" s="161">
        <v>113.88500000000001</v>
      </c>
      <c r="CI33" s="163">
        <v>218.93899999999999</v>
      </c>
      <c r="CJ33" s="165">
        <v>111.872</v>
      </c>
      <c r="CK33" s="167">
        <v>46.68</v>
      </c>
      <c r="CL33" s="169">
        <v>595.61699999999996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41.188000000000002</v>
      </c>
      <c r="DI33" s="215">
        <v>154.88800000000001</v>
      </c>
      <c r="DJ33" s="217">
        <v>0</v>
      </c>
      <c r="DK33" s="219">
        <v>6418.0159999999996</v>
      </c>
      <c r="DL33" s="221">
        <v>11174.52</v>
      </c>
      <c r="DM33" s="223">
        <v>47205.25</v>
      </c>
      <c r="DN33" s="225">
        <v>65766.157999999996</v>
      </c>
      <c r="DO33" s="227">
        <v>40512.976999999999</v>
      </c>
      <c r="DP33" s="229">
        <v>171272.997</v>
      </c>
      <c r="DQ33" s="231" t="s">
        <v>72</v>
      </c>
      <c r="DR33" s="233">
        <v>0</v>
      </c>
      <c r="DS33" s="235">
        <v>0</v>
      </c>
      <c r="DT33" s="632"/>
      <c r="DU33" s="237">
        <v>823.37</v>
      </c>
      <c r="DV33" s="239">
        <v>2105.4940000000001</v>
      </c>
      <c r="DW33" s="241">
        <v>30124.542000000001</v>
      </c>
      <c r="DX33" s="243">
        <v>46936.207999999999</v>
      </c>
      <c r="DY33" s="245">
        <v>31000.526999999998</v>
      </c>
      <c r="DZ33" s="247">
        <v>110990.141</v>
      </c>
      <c r="EA33" s="249" t="s">
        <v>72</v>
      </c>
      <c r="EB33" s="251">
        <v>0</v>
      </c>
      <c r="EC33" s="253">
        <v>0</v>
      </c>
      <c r="ED33" s="632"/>
      <c r="EE33" s="255">
        <v>3046.3960000000002</v>
      </c>
      <c r="EF33" s="257">
        <v>4680.3819999999996</v>
      </c>
      <c r="EG33" s="259">
        <v>6123.6710000000003</v>
      </c>
      <c r="EH33" s="261">
        <v>6900.6540000000005</v>
      </c>
      <c r="EI33" s="263">
        <v>3448.5810000000001</v>
      </c>
      <c r="EJ33" s="265">
        <v>24199.684000000001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0.65100000000000002</v>
      </c>
      <c r="ES33" s="281">
        <v>0.434</v>
      </c>
      <c r="ET33" s="283">
        <v>1.085</v>
      </c>
      <c r="EU33" s="285" t="s">
        <v>72</v>
      </c>
      <c r="EV33" s="287">
        <v>0</v>
      </c>
      <c r="EW33" s="289">
        <v>0</v>
      </c>
      <c r="EX33" s="632"/>
      <c r="EY33" s="291">
        <v>24.774000000000001</v>
      </c>
      <c r="EZ33" s="293">
        <v>39.122</v>
      </c>
      <c r="FA33" s="295">
        <v>86.162999999999997</v>
      </c>
      <c r="FB33" s="297">
        <v>162.15899999999999</v>
      </c>
      <c r="FC33" s="299">
        <v>104.765</v>
      </c>
      <c r="FD33" s="301">
        <v>416.983</v>
      </c>
      <c r="FE33" s="303" t="s">
        <v>72</v>
      </c>
      <c r="FF33" s="305">
        <v>0</v>
      </c>
      <c r="FG33" s="307">
        <v>0</v>
      </c>
      <c r="FH33" s="632"/>
      <c r="FI33" s="309">
        <v>196.602</v>
      </c>
      <c r="FJ33" s="311">
        <v>298.096</v>
      </c>
      <c r="FK33" s="313">
        <v>3322.0279999999998</v>
      </c>
      <c r="FL33" s="315">
        <v>5786.1660000000002</v>
      </c>
      <c r="FM33" s="317">
        <v>3536.9169999999999</v>
      </c>
      <c r="FN33" s="319">
        <v>13139.808999999999</v>
      </c>
      <c r="FO33" s="321" t="s">
        <v>72</v>
      </c>
      <c r="FP33" s="323">
        <v>41.188000000000002</v>
      </c>
      <c r="FQ33" s="325">
        <v>154.88800000000001</v>
      </c>
      <c r="FR33" s="327">
        <v>0</v>
      </c>
      <c r="FS33" s="329">
        <v>2239.63</v>
      </c>
      <c r="FT33" s="331">
        <v>3888.18</v>
      </c>
      <c r="FU33" s="333">
        <v>7364.91</v>
      </c>
      <c r="FV33" s="335">
        <v>5868.7169999999996</v>
      </c>
      <c r="FW33" s="337">
        <v>2299.42</v>
      </c>
      <c r="FX33" s="339">
        <v>21856.933000000001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87.244</v>
      </c>
      <c r="GD33" s="351">
        <v>163.24600000000001</v>
      </c>
      <c r="GE33" s="353">
        <v>183.93600000000001</v>
      </c>
      <c r="GF33" s="355">
        <v>111.60299999999999</v>
      </c>
      <c r="GG33" s="357">
        <v>122.333</v>
      </c>
      <c r="GH33" s="359">
        <v>668.36199999999997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7.8479999999999999</v>
      </c>
      <c r="C34" s="6">
        <v>19.545000000000002</v>
      </c>
      <c r="D34" s="8">
        <v>0</v>
      </c>
      <c r="E34" s="10">
        <v>5416.9809999999998</v>
      </c>
      <c r="F34" s="12">
        <v>13339.14</v>
      </c>
      <c r="G34" s="14">
        <v>62920.224000000002</v>
      </c>
      <c r="H34" s="16">
        <v>67635.758000000002</v>
      </c>
      <c r="I34" s="18">
        <v>43526.398000000001</v>
      </c>
      <c r="J34" s="20">
        <v>192865.894</v>
      </c>
      <c r="K34" s="22" t="s">
        <v>73</v>
      </c>
      <c r="L34" s="24">
        <v>1.855</v>
      </c>
      <c r="M34" s="26">
        <v>3.3170000000000002</v>
      </c>
      <c r="N34" s="28">
        <v>0</v>
      </c>
      <c r="O34" s="30">
        <v>3152.9479999999999</v>
      </c>
      <c r="P34" s="32">
        <v>7294.5519999999997</v>
      </c>
      <c r="Q34" s="34">
        <v>28795.383000000002</v>
      </c>
      <c r="R34" s="36">
        <v>31683.914000000001</v>
      </c>
      <c r="S34" s="38">
        <v>19562.960999999999</v>
      </c>
      <c r="T34" s="40">
        <v>90494.93</v>
      </c>
      <c r="U34" s="42" t="s">
        <v>73</v>
      </c>
      <c r="V34" s="44">
        <v>0</v>
      </c>
      <c r="W34" s="46">
        <v>0</v>
      </c>
      <c r="X34" s="634"/>
      <c r="Y34" s="48">
        <v>433.67</v>
      </c>
      <c r="Z34" s="50">
        <v>1550.75</v>
      </c>
      <c r="AA34" s="52">
        <v>19636.547999999999</v>
      </c>
      <c r="AB34" s="54">
        <v>21649.952000000001</v>
      </c>
      <c r="AC34" s="56">
        <v>13860.983</v>
      </c>
      <c r="AD34" s="58">
        <v>57131.902999999998</v>
      </c>
      <c r="AE34" s="60" t="s">
        <v>73</v>
      </c>
      <c r="AF34" s="62">
        <v>0</v>
      </c>
      <c r="AG34" s="64">
        <v>0</v>
      </c>
      <c r="AH34" s="634"/>
      <c r="AI34" s="66">
        <v>2224.56</v>
      </c>
      <c r="AJ34" s="68">
        <v>4379.2299999999996</v>
      </c>
      <c r="AK34" s="70">
        <v>5126.1610000000001</v>
      </c>
      <c r="AL34" s="72">
        <v>4655.335</v>
      </c>
      <c r="AM34" s="74">
        <v>1926.866</v>
      </c>
      <c r="AN34" s="76">
        <v>18312.151999999998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53.295000000000002</v>
      </c>
      <c r="AW34" s="92">
        <v>96.855000000000004</v>
      </c>
      <c r="AX34" s="94">
        <v>150.15</v>
      </c>
      <c r="AY34" s="96" t="s">
        <v>73</v>
      </c>
      <c r="AZ34" s="98">
        <v>0</v>
      </c>
      <c r="BA34" s="100">
        <v>0</v>
      </c>
      <c r="BB34" s="634"/>
      <c r="BC34" s="102">
        <v>0</v>
      </c>
      <c r="BD34" s="104">
        <v>9.69</v>
      </c>
      <c r="BE34" s="106">
        <v>274.83</v>
      </c>
      <c r="BF34" s="108">
        <v>1434.7149999999999</v>
      </c>
      <c r="BG34" s="110">
        <v>1496.675</v>
      </c>
      <c r="BH34" s="112">
        <v>3215.91</v>
      </c>
      <c r="BI34" s="114" t="s">
        <v>73</v>
      </c>
      <c r="BJ34" s="116">
        <v>0</v>
      </c>
      <c r="BK34" s="118">
        <v>0</v>
      </c>
      <c r="BL34" s="634"/>
      <c r="BM34" s="120">
        <v>37.975000000000001</v>
      </c>
      <c r="BN34" s="122">
        <v>278.435</v>
      </c>
      <c r="BO34" s="124">
        <v>1904.607</v>
      </c>
      <c r="BP34" s="126">
        <v>2792.924</v>
      </c>
      <c r="BQ34" s="128">
        <v>1656.664</v>
      </c>
      <c r="BR34" s="130">
        <v>6670.6049999999996</v>
      </c>
      <c r="BS34" s="132" t="s">
        <v>73</v>
      </c>
      <c r="BT34" s="134">
        <v>1.855</v>
      </c>
      <c r="BU34" s="136">
        <v>2.7370000000000001</v>
      </c>
      <c r="BV34" s="138">
        <v>0</v>
      </c>
      <c r="BW34" s="140">
        <v>424.673</v>
      </c>
      <c r="BX34" s="142">
        <v>960.53700000000003</v>
      </c>
      <c r="BY34" s="144">
        <v>1716.4880000000001</v>
      </c>
      <c r="BZ34" s="146">
        <v>1009.438</v>
      </c>
      <c r="CA34" s="148">
        <v>481.19200000000001</v>
      </c>
      <c r="CB34" s="150">
        <v>4596.92</v>
      </c>
      <c r="CC34" s="152" t="s">
        <v>73</v>
      </c>
      <c r="CD34" s="154">
        <v>0</v>
      </c>
      <c r="CE34" s="156">
        <v>0.57999999999999996</v>
      </c>
      <c r="CF34" s="158">
        <v>0</v>
      </c>
      <c r="CG34" s="160">
        <v>32.07</v>
      </c>
      <c r="CH34" s="162">
        <v>115.91</v>
      </c>
      <c r="CI34" s="164">
        <v>136.749</v>
      </c>
      <c r="CJ34" s="166">
        <v>88.254999999999995</v>
      </c>
      <c r="CK34" s="168">
        <v>43.725999999999999</v>
      </c>
      <c r="CL34" s="170">
        <v>417.29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5.9930000000000003</v>
      </c>
      <c r="DI34" s="216">
        <v>16.228000000000002</v>
      </c>
      <c r="DJ34" s="218">
        <v>0</v>
      </c>
      <c r="DK34" s="220">
        <v>2264.0329999999999</v>
      </c>
      <c r="DL34" s="222">
        <v>6044.5879999999997</v>
      </c>
      <c r="DM34" s="224">
        <v>34124.841</v>
      </c>
      <c r="DN34" s="226">
        <v>35951.843999999997</v>
      </c>
      <c r="DO34" s="228">
        <v>23963.437000000002</v>
      </c>
      <c r="DP34" s="230">
        <v>102370.96400000001</v>
      </c>
      <c r="DQ34" s="232" t="s">
        <v>73</v>
      </c>
      <c r="DR34" s="234">
        <v>0</v>
      </c>
      <c r="DS34" s="236">
        <v>0</v>
      </c>
      <c r="DT34" s="634"/>
      <c r="DU34" s="238">
        <v>502.637</v>
      </c>
      <c r="DV34" s="240">
        <v>1850.4570000000001</v>
      </c>
      <c r="DW34" s="242">
        <v>25348.719000000001</v>
      </c>
      <c r="DX34" s="244">
        <v>27446.739000000001</v>
      </c>
      <c r="DY34" s="246">
        <v>18627.187000000002</v>
      </c>
      <c r="DZ34" s="248">
        <v>73775.739000000001</v>
      </c>
      <c r="EA34" s="250" t="s">
        <v>73</v>
      </c>
      <c r="EB34" s="252">
        <v>0</v>
      </c>
      <c r="EC34" s="254">
        <v>0</v>
      </c>
      <c r="ED34" s="634"/>
      <c r="EE34" s="256">
        <v>878.96299999999997</v>
      </c>
      <c r="EF34" s="258">
        <v>1915.4159999999999</v>
      </c>
      <c r="EG34" s="260">
        <v>1661.614</v>
      </c>
      <c r="EH34" s="262">
        <v>1472.0229999999999</v>
      </c>
      <c r="EI34" s="264">
        <v>855.71900000000005</v>
      </c>
      <c r="EJ34" s="266">
        <v>6783.7349999999997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4.7119999999999997</v>
      </c>
      <c r="ER34" s="280">
        <v>7.9589999999999996</v>
      </c>
      <c r="ES34" s="282">
        <v>30.314</v>
      </c>
      <c r="ET34" s="284">
        <v>42.984999999999999</v>
      </c>
      <c r="EU34" s="286" t="s">
        <v>73</v>
      </c>
      <c r="EV34" s="288">
        <v>0</v>
      </c>
      <c r="EW34" s="290">
        <v>0</v>
      </c>
      <c r="EX34" s="634"/>
      <c r="EY34" s="292">
        <v>0</v>
      </c>
      <c r="EZ34" s="294">
        <v>19.408000000000001</v>
      </c>
      <c r="FA34" s="296">
        <v>50.213000000000001</v>
      </c>
      <c r="FB34" s="298">
        <v>286.053</v>
      </c>
      <c r="FC34" s="300">
        <v>219.50399999999999</v>
      </c>
      <c r="FD34" s="302">
        <v>575.178</v>
      </c>
      <c r="FE34" s="304" t="s">
        <v>73</v>
      </c>
      <c r="FF34" s="306">
        <v>0</v>
      </c>
      <c r="FG34" s="308">
        <v>0</v>
      </c>
      <c r="FH34" s="634"/>
      <c r="FI34" s="310">
        <v>79.918000000000006</v>
      </c>
      <c r="FJ34" s="312">
        <v>388.82</v>
      </c>
      <c r="FK34" s="314">
        <v>3947.9229999999998</v>
      </c>
      <c r="FL34" s="316">
        <v>4872.5619999999999</v>
      </c>
      <c r="FM34" s="318">
        <v>3361.9789999999998</v>
      </c>
      <c r="FN34" s="320">
        <v>12651.201999999999</v>
      </c>
      <c r="FO34" s="322" t="s">
        <v>73</v>
      </c>
      <c r="FP34" s="324">
        <v>5.9930000000000003</v>
      </c>
      <c r="FQ34" s="326">
        <v>14.438000000000001</v>
      </c>
      <c r="FR34" s="328">
        <v>0</v>
      </c>
      <c r="FS34" s="330">
        <v>790.84400000000005</v>
      </c>
      <c r="FT34" s="332">
        <v>1809.817</v>
      </c>
      <c r="FU34" s="334">
        <v>3028.9549999999999</v>
      </c>
      <c r="FV34" s="336">
        <v>1833.848</v>
      </c>
      <c r="FW34" s="338">
        <v>841.22</v>
      </c>
      <c r="FX34" s="340">
        <v>8325.1149999999998</v>
      </c>
      <c r="FY34" s="342" t="s">
        <v>73</v>
      </c>
      <c r="FZ34" s="344">
        <v>0</v>
      </c>
      <c r="GA34" s="346">
        <v>1.79</v>
      </c>
      <c r="GB34" s="348">
        <v>0</v>
      </c>
      <c r="GC34" s="350">
        <v>11.670999999999999</v>
      </c>
      <c r="GD34" s="352">
        <v>60.67</v>
      </c>
      <c r="GE34" s="354">
        <v>82.704999999999998</v>
      </c>
      <c r="GF34" s="356">
        <v>32.659999999999997</v>
      </c>
      <c r="GG34" s="358">
        <v>27.513999999999999</v>
      </c>
      <c r="GH34" s="360">
        <v>217.01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36.718000000000004</v>
      </c>
      <c r="C35" s="5">
        <v>145.80199999999999</v>
      </c>
      <c r="D35" s="7">
        <v>0</v>
      </c>
      <c r="E35" s="9">
        <v>8546.9</v>
      </c>
      <c r="F35" s="11">
        <v>26925.757000000001</v>
      </c>
      <c r="G35" s="13">
        <v>140729.03599999999</v>
      </c>
      <c r="H35" s="15">
        <v>169291.54500000001</v>
      </c>
      <c r="I35" s="17">
        <v>108176.818</v>
      </c>
      <c r="J35" s="19">
        <v>453852.576</v>
      </c>
      <c r="K35" s="21" t="s">
        <v>74</v>
      </c>
      <c r="L35" s="23">
        <v>11.188000000000001</v>
      </c>
      <c r="M35" s="25">
        <v>57.034999999999997</v>
      </c>
      <c r="N35" s="27">
        <v>0</v>
      </c>
      <c r="O35" s="29">
        <v>5641.8270000000002</v>
      </c>
      <c r="P35" s="31">
        <v>17050.014999999999</v>
      </c>
      <c r="Q35" s="33">
        <v>70666.149999999994</v>
      </c>
      <c r="R35" s="35">
        <v>87273.320999999996</v>
      </c>
      <c r="S35" s="37">
        <v>57165.072999999997</v>
      </c>
      <c r="T35" s="39">
        <v>237864.609</v>
      </c>
      <c r="U35" s="41" t="s">
        <v>74</v>
      </c>
      <c r="V35" s="43">
        <v>0</v>
      </c>
      <c r="W35" s="45">
        <v>0</v>
      </c>
      <c r="X35" s="632"/>
      <c r="Y35" s="47">
        <v>239.47499999999999</v>
      </c>
      <c r="Z35" s="49">
        <v>1607.4849999999999</v>
      </c>
      <c r="AA35" s="51">
        <v>41559.125999999997</v>
      </c>
      <c r="AB35" s="53">
        <v>54410.364999999998</v>
      </c>
      <c r="AC35" s="55">
        <v>32466.343000000001</v>
      </c>
      <c r="AD35" s="57">
        <v>130282.79399999999</v>
      </c>
      <c r="AE35" s="59" t="s">
        <v>74</v>
      </c>
      <c r="AF35" s="61">
        <v>0</v>
      </c>
      <c r="AG35" s="63">
        <v>0</v>
      </c>
      <c r="AH35" s="632"/>
      <c r="AI35" s="65">
        <v>4476</v>
      </c>
      <c r="AJ35" s="67">
        <v>12437.33</v>
      </c>
      <c r="AK35" s="69">
        <v>19059.38</v>
      </c>
      <c r="AL35" s="71">
        <v>17211.882000000001</v>
      </c>
      <c r="AM35" s="73">
        <v>8214.2800000000007</v>
      </c>
      <c r="AN35" s="75">
        <v>61398.872000000003</v>
      </c>
      <c r="AO35" s="77" t="s">
        <v>74</v>
      </c>
      <c r="AP35" s="79">
        <v>0</v>
      </c>
      <c r="AQ35" s="81">
        <v>0</v>
      </c>
      <c r="AR35" s="632"/>
      <c r="AS35" s="83">
        <v>32.704999999999998</v>
      </c>
      <c r="AT35" s="85">
        <v>40.765000000000001</v>
      </c>
      <c r="AU35" s="87">
        <v>110.7</v>
      </c>
      <c r="AV35" s="89">
        <v>362.77499999999998</v>
      </c>
      <c r="AW35" s="91">
        <v>202.02500000000001</v>
      </c>
      <c r="AX35" s="93">
        <v>748.97</v>
      </c>
      <c r="AY35" s="95" t="s">
        <v>74</v>
      </c>
      <c r="AZ35" s="97">
        <v>0</v>
      </c>
      <c r="BA35" s="99">
        <v>0</v>
      </c>
      <c r="BB35" s="632"/>
      <c r="BC35" s="101">
        <v>95.995000000000005</v>
      </c>
      <c r="BD35" s="103">
        <v>787.33500000000004</v>
      </c>
      <c r="BE35" s="105">
        <v>2853.8</v>
      </c>
      <c r="BF35" s="107">
        <v>8519.9120000000003</v>
      </c>
      <c r="BG35" s="109">
        <v>11635.617</v>
      </c>
      <c r="BH35" s="111">
        <v>23892.659</v>
      </c>
      <c r="BI35" s="113" t="s">
        <v>74</v>
      </c>
      <c r="BJ35" s="115">
        <v>0</v>
      </c>
      <c r="BK35" s="117">
        <v>0</v>
      </c>
      <c r="BL35" s="632"/>
      <c r="BM35" s="119">
        <v>0.99199999999999999</v>
      </c>
      <c r="BN35" s="121">
        <v>225.07599999999999</v>
      </c>
      <c r="BO35" s="123">
        <v>3064.223</v>
      </c>
      <c r="BP35" s="125">
        <v>4077.7840000000001</v>
      </c>
      <c r="BQ35" s="127">
        <v>3145.2449999999999</v>
      </c>
      <c r="BR35" s="129">
        <v>10513.32</v>
      </c>
      <c r="BS35" s="131" t="s">
        <v>74</v>
      </c>
      <c r="BT35" s="133">
        <v>10.198</v>
      </c>
      <c r="BU35" s="135">
        <v>55.6</v>
      </c>
      <c r="BV35" s="137">
        <v>0</v>
      </c>
      <c r="BW35" s="139">
        <v>660.20600000000002</v>
      </c>
      <c r="BX35" s="141">
        <v>1701.739</v>
      </c>
      <c r="BY35" s="143">
        <v>3507.7249999999999</v>
      </c>
      <c r="BZ35" s="145">
        <v>2354.1019999999999</v>
      </c>
      <c r="CA35" s="147">
        <v>1317.277</v>
      </c>
      <c r="CB35" s="149">
        <v>9606.8469999999998</v>
      </c>
      <c r="CC35" s="151" t="s">
        <v>74</v>
      </c>
      <c r="CD35" s="153">
        <v>0.99</v>
      </c>
      <c r="CE35" s="155">
        <v>1.4350000000000001</v>
      </c>
      <c r="CF35" s="157">
        <v>0</v>
      </c>
      <c r="CG35" s="159">
        <v>136.45400000000001</v>
      </c>
      <c r="CH35" s="161">
        <v>249.44</v>
      </c>
      <c r="CI35" s="163">
        <v>456.88400000000001</v>
      </c>
      <c r="CJ35" s="165">
        <v>316.34500000000003</v>
      </c>
      <c r="CK35" s="167">
        <v>169.53700000000001</v>
      </c>
      <c r="CL35" s="169">
        <v>1331.085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0.84499999999999997</v>
      </c>
      <c r="DC35" s="203">
        <v>54.311999999999998</v>
      </c>
      <c r="DD35" s="205">
        <v>20.155999999999999</v>
      </c>
      <c r="DE35" s="207">
        <v>14.749000000000001</v>
      </c>
      <c r="DF35" s="209">
        <v>90.061999999999998</v>
      </c>
      <c r="DG35" s="211" t="s">
        <v>74</v>
      </c>
      <c r="DH35" s="213">
        <v>25.53</v>
      </c>
      <c r="DI35" s="215">
        <v>88.766999999999996</v>
      </c>
      <c r="DJ35" s="217">
        <v>0</v>
      </c>
      <c r="DK35" s="219">
        <v>2905.0729999999999</v>
      </c>
      <c r="DL35" s="221">
        <v>9875.7420000000002</v>
      </c>
      <c r="DM35" s="223">
        <v>70062.885999999999</v>
      </c>
      <c r="DN35" s="225">
        <v>82018.224000000002</v>
      </c>
      <c r="DO35" s="227">
        <v>51011.745000000003</v>
      </c>
      <c r="DP35" s="229">
        <v>215987.967</v>
      </c>
      <c r="DQ35" s="231" t="s">
        <v>74</v>
      </c>
      <c r="DR35" s="233">
        <v>0</v>
      </c>
      <c r="DS35" s="235">
        <v>0</v>
      </c>
      <c r="DT35" s="632"/>
      <c r="DU35" s="237">
        <v>268.863</v>
      </c>
      <c r="DV35" s="239">
        <v>1845.143</v>
      </c>
      <c r="DW35" s="241">
        <v>51859.561000000002</v>
      </c>
      <c r="DX35" s="243">
        <v>64179.326000000001</v>
      </c>
      <c r="DY35" s="245">
        <v>38744.673000000003</v>
      </c>
      <c r="DZ35" s="247">
        <v>156897.56599999999</v>
      </c>
      <c r="EA35" s="249" t="s">
        <v>74</v>
      </c>
      <c r="EB35" s="251">
        <v>0</v>
      </c>
      <c r="EC35" s="253">
        <v>0</v>
      </c>
      <c r="ED35" s="632"/>
      <c r="EE35" s="255">
        <v>1276.1969999999999</v>
      </c>
      <c r="EF35" s="257">
        <v>4136.9160000000002</v>
      </c>
      <c r="EG35" s="259">
        <v>5662.9120000000003</v>
      </c>
      <c r="EH35" s="261">
        <v>4952.5150000000003</v>
      </c>
      <c r="EI35" s="263">
        <v>2666.0410000000002</v>
      </c>
      <c r="EJ35" s="265">
        <v>18694.580999999998</v>
      </c>
      <c r="EK35" s="267" t="s">
        <v>74</v>
      </c>
      <c r="EL35" s="269">
        <v>0</v>
      </c>
      <c r="EM35" s="271">
        <v>0</v>
      </c>
      <c r="EN35" s="632"/>
      <c r="EO35" s="273">
        <v>0.217</v>
      </c>
      <c r="EP35" s="275">
        <v>12.121</v>
      </c>
      <c r="EQ35" s="277">
        <v>12.688000000000001</v>
      </c>
      <c r="ER35" s="279">
        <v>26.068999999999999</v>
      </c>
      <c r="ES35" s="281">
        <v>14.347</v>
      </c>
      <c r="ET35" s="283">
        <v>65.441999999999993</v>
      </c>
      <c r="EU35" s="285" t="s">
        <v>74</v>
      </c>
      <c r="EV35" s="287">
        <v>0</v>
      </c>
      <c r="EW35" s="289">
        <v>0</v>
      </c>
      <c r="EX35" s="632"/>
      <c r="EY35" s="291">
        <v>1.4350000000000001</v>
      </c>
      <c r="EZ35" s="293">
        <v>226.36099999999999</v>
      </c>
      <c r="FA35" s="295">
        <v>724.20500000000004</v>
      </c>
      <c r="FB35" s="297">
        <v>1591.126</v>
      </c>
      <c r="FC35" s="299">
        <v>1764.8309999999999</v>
      </c>
      <c r="FD35" s="301">
        <v>4307.9579999999996</v>
      </c>
      <c r="FE35" s="303" t="s">
        <v>74</v>
      </c>
      <c r="FF35" s="305">
        <v>0</v>
      </c>
      <c r="FG35" s="307">
        <v>0</v>
      </c>
      <c r="FH35" s="632"/>
      <c r="FI35" s="309">
        <v>16.739999999999998</v>
      </c>
      <c r="FJ35" s="311">
        <v>341.91199999999998</v>
      </c>
      <c r="FK35" s="313">
        <v>5697.174</v>
      </c>
      <c r="FL35" s="315">
        <v>7260.3429999999998</v>
      </c>
      <c r="FM35" s="317">
        <v>5604.17</v>
      </c>
      <c r="FN35" s="319">
        <v>18920.339</v>
      </c>
      <c r="FO35" s="321" t="s">
        <v>74</v>
      </c>
      <c r="FP35" s="323">
        <v>23.23</v>
      </c>
      <c r="FQ35" s="325">
        <v>88.739000000000004</v>
      </c>
      <c r="FR35" s="327">
        <v>0</v>
      </c>
      <c r="FS35" s="329">
        <v>1208.557</v>
      </c>
      <c r="FT35" s="331">
        <v>3153.922</v>
      </c>
      <c r="FU35" s="333">
        <v>5683.8370000000004</v>
      </c>
      <c r="FV35" s="335">
        <v>3756.5709999999999</v>
      </c>
      <c r="FW35" s="337">
        <v>2079.3209999999999</v>
      </c>
      <c r="FX35" s="339">
        <v>15994.177</v>
      </c>
      <c r="FY35" s="341" t="s">
        <v>74</v>
      </c>
      <c r="FZ35" s="343">
        <v>2.2999999999999998</v>
      </c>
      <c r="GA35" s="345">
        <v>2.8000000000000001E-2</v>
      </c>
      <c r="GB35" s="347">
        <v>0</v>
      </c>
      <c r="GC35" s="349">
        <v>133.06399999999999</v>
      </c>
      <c r="GD35" s="351">
        <v>158.613</v>
      </c>
      <c r="GE35" s="353">
        <v>402.53100000000001</v>
      </c>
      <c r="GF35" s="355">
        <v>247.88900000000001</v>
      </c>
      <c r="GG35" s="357">
        <v>136.12700000000001</v>
      </c>
      <c r="GH35" s="359">
        <v>1080.5519999999999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0.754</v>
      </c>
      <c r="GY35" s="393">
        <v>19.978000000000002</v>
      </c>
      <c r="GZ35" s="395">
        <v>4.3849999999999998</v>
      </c>
      <c r="HA35" s="397">
        <v>2.2349999999999999</v>
      </c>
      <c r="HB35" s="399">
        <v>27.352</v>
      </c>
    </row>
    <row r="36" spans="1:210" ht="14.25" customHeight="1" x14ac:dyDescent="0.15">
      <c r="A36" s="1" t="s">
        <v>75</v>
      </c>
      <c r="B36" s="3">
        <v>51.203000000000003</v>
      </c>
      <c r="C36" s="5">
        <v>242.61500000000001</v>
      </c>
      <c r="D36" s="7">
        <v>0</v>
      </c>
      <c r="E36" s="9">
        <v>26139.955999999998</v>
      </c>
      <c r="F36" s="11">
        <v>61449.995000000003</v>
      </c>
      <c r="G36" s="13">
        <v>265547.45699999999</v>
      </c>
      <c r="H36" s="15">
        <v>461611.93900000001</v>
      </c>
      <c r="I36" s="17">
        <v>315978.46799999999</v>
      </c>
      <c r="J36" s="19">
        <v>1131021.6329999999</v>
      </c>
      <c r="K36" s="21" t="s">
        <v>75</v>
      </c>
      <c r="L36" s="23">
        <v>24.859000000000002</v>
      </c>
      <c r="M36" s="25">
        <v>94.028999999999996</v>
      </c>
      <c r="N36" s="27">
        <v>0</v>
      </c>
      <c r="O36" s="29">
        <v>16975.268</v>
      </c>
      <c r="P36" s="31">
        <v>39123.366999999998</v>
      </c>
      <c r="Q36" s="33">
        <v>134348.69</v>
      </c>
      <c r="R36" s="35">
        <v>234986.451</v>
      </c>
      <c r="S36" s="37">
        <v>156301.40900000001</v>
      </c>
      <c r="T36" s="39">
        <v>581854.07299999997</v>
      </c>
      <c r="U36" s="41" t="s">
        <v>75</v>
      </c>
      <c r="V36" s="43">
        <v>0</v>
      </c>
      <c r="W36" s="45">
        <v>0</v>
      </c>
      <c r="X36" s="632"/>
      <c r="Y36" s="47">
        <v>2376.2199999999998</v>
      </c>
      <c r="Z36" s="49">
        <v>8134.5460000000003</v>
      </c>
      <c r="AA36" s="51">
        <v>75153.812000000005</v>
      </c>
      <c r="AB36" s="53">
        <v>148161.791</v>
      </c>
      <c r="AC36" s="55">
        <v>105593.114</v>
      </c>
      <c r="AD36" s="57">
        <v>339419.48300000001</v>
      </c>
      <c r="AE36" s="59" t="s">
        <v>75</v>
      </c>
      <c r="AF36" s="61">
        <v>0</v>
      </c>
      <c r="AG36" s="63">
        <v>0</v>
      </c>
      <c r="AH36" s="632"/>
      <c r="AI36" s="65">
        <v>11999.76</v>
      </c>
      <c r="AJ36" s="67">
        <v>25546.865000000002</v>
      </c>
      <c r="AK36" s="69">
        <v>37206.165999999997</v>
      </c>
      <c r="AL36" s="71">
        <v>56301.624000000003</v>
      </c>
      <c r="AM36" s="73">
        <v>28612.460999999999</v>
      </c>
      <c r="AN36" s="75">
        <v>159666.87599999999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64.73</v>
      </c>
      <c r="AV36" s="89">
        <v>362.21899999999999</v>
      </c>
      <c r="AW36" s="91">
        <v>491.47899999999998</v>
      </c>
      <c r="AX36" s="93">
        <v>918.428</v>
      </c>
      <c r="AY36" s="95" t="s">
        <v>75</v>
      </c>
      <c r="AZ36" s="97">
        <v>0</v>
      </c>
      <c r="BA36" s="99">
        <v>0</v>
      </c>
      <c r="BB36" s="632"/>
      <c r="BC36" s="101">
        <v>195.495</v>
      </c>
      <c r="BD36" s="103">
        <v>524.38</v>
      </c>
      <c r="BE36" s="105">
        <v>633.95000000000005</v>
      </c>
      <c r="BF36" s="107">
        <v>3681.09</v>
      </c>
      <c r="BG36" s="109">
        <v>4318.3549999999996</v>
      </c>
      <c r="BH36" s="111">
        <v>9353.27</v>
      </c>
      <c r="BI36" s="113" t="s">
        <v>75</v>
      </c>
      <c r="BJ36" s="115">
        <v>0</v>
      </c>
      <c r="BK36" s="117">
        <v>0</v>
      </c>
      <c r="BL36" s="632"/>
      <c r="BM36" s="119">
        <v>135.16</v>
      </c>
      <c r="BN36" s="121">
        <v>515.78499999999997</v>
      </c>
      <c r="BO36" s="123">
        <v>7659.433</v>
      </c>
      <c r="BP36" s="125">
        <v>14050.209000000001</v>
      </c>
      <c r="BQ36" s="127">
        <v>10000.101000000001</v>
      </c>
      <c r="BR36" s="129">
        <v>32360.687999999998</v>
      </c>
      <c r="BS36" s="131" t="s">
        <v>75</v>
      </c>
      <c r="BT36" s="133">
        <v>20.27</v>
      </c>
      <c r="BU36" s="135">
        <v>73.521000000000001</v>
      </c>
      <c r="BV36" s="137">
        <v>0</v>
      </c>
      <c r="BW36" s="139">
        <v>2061.3960000000002</v>
      </c>
      <c r="BX36" s="141">
        <v>3962.0709999999999</v>
      </c>
      <c r="BY36" s="143">
        <v>12856.681</v>
      </c>
      <c r="BZ36" s="145">
        <v>11351.254999999999</v>
      </c>
      <c r="CA36" s="147">
        <v>6456.3919999999998</v>
      </c>
      <c r="CB36" s="149">
        <v>36781.586000000003</v>
      </c>
      <c r="CC36" s="151" t="s">
        <v>75</v>
      </c>
      <c r="CD36" s="153">
        <v>4.5890000000000004</v>
      </c>
      <c r="CE36" s="155">
        <v>20.507999999999999</v>
      </c>
      <c r="CF36" s="157">
        <v>0</v>
      </c>
      <c r="CG36" s="159">
        <v>207.23699999999999</v>
      </c>
      <c r="CH36" s="161">
        <v>439.72</v>
      </c>
      <c r="CI36" s="163">
        <v>769.85799999999995</v>
      </c>
      <c r="CJ36" s="165">
        <v>971.44799999999998</v>
      </c>
      <c r="CK36" s="167">
        <v>797.37699999999995</v>
      </c>
      <c r="CL36" s="169">
        <v>3210.7370000000001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4.0599999999999996</v>
      </c>
      <c r="CT36" s="185">
        <v>106.815</v>
      </c>
      <c r="CU36" s="187">
        <v>32.130000000000003</v>
      </c>
      <c r="CV36" s="189">
        <v>143.005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26.344000000000001</v>
      </c>
      <c r="DI36" s="215">
        <v>148.58600000000001</v>
      </c>
      <c r="DJ36" s="217">
        <v>0</v>
      </c>
      <c r="DK36" s="219">
        <v>9164.6880000000001</v>
      </c>
      <c r="DL36" s="221">
        <v>22326.628000000001</v>
      </c>
      <c r="DM36" s="223">
        <v>131198.76699999999</v>
      </c>
      <c r="DN36" s="225">
        <v>226625.48800000001</v>
      </c>
      <c r="DO36" s="227">
        <v>159677.05900000001</v>
      </c>
      <c r="DP36" s="229">
        <v>549167.56000000006</v>
      </c>
      <c r="DQ36" s="231" t="s">
        <v>75</v>
      </c>
      <c r="DR36" s="233">
        <v>0</v>
      </c>
      <c r="DS36" s="235">
        <v>0</v>
      </c>
      <c r="DT36" s="632"/>
      <c r="DU36" s="237">
        <v>2743.201</v>
      </c>
      <c r="DV36" s="239">
        <v>9552.1970000000001</v>
      </c>
      <c r="DW36" s="241">
        <v>90344.97</v>
      </c>
      <c r="DX36" s="243">
        <v>174890.88800000001</v>
      </c>
      <c r="DY36" s="245">
        <v>124692.495</v>
      </c>
      <c r="DZ36" s="247">
        <v>402223.75099999999</v>
      </c>
      <c r="EA36" s="249" t="s">
        <v>75</v>
      </c>
      <c r="EB36" s="251">
        <v>0</v>
      </c>
      <c r="EC36" s="253">
        <v>0</v>
      </c>
      <c r="ED36" s="632"/>
      <c r="EE36" s="255">
        <v>2814.9879999999998</v>
      </c>
      <c r="EF36" s="257">
        <v>5228.2330000000002</v>
      </c>
      <c r="EG36" s="259">
        <v>7116.3689999999997</v>
      </c>
      <c r="EH36" s="261">
        <v>9915.0040000000008</v>
      </c>
      <c r="EI36" s="263">
        <v>6066.0290000000005</v>
      </c>
      <c r="EJ36" s="265">
        <v>31140.623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12.282</v>
      </c>
      <c r="ER36" s="279">
        <v>26.216000000000001</v>
      </c>
      <c r="ES36" s="281">
        <v>59.558</v>
      </c>
      <c r="ET36" s="283">
        <v>98.055999999999997</v>
      </c>
      <c r="EU36" s="285" t="s">
        <v>75</v>
      </c>
      <c r="EV36" s="287">
        <v>0</v>
      </c>
      <c r="EW36" s="289">
        <v>0</v>
      </c>
      <c r="EX36" s="632"/>
      <c r="EY36" s="291">
        <v>43.234000000000002</v>
      </c>
      <c r="EZ36" s="293">
        <v>235.49100000000001</v>
      </c>
      <c r="FA36" s="295">
        <v>239.965</v>
      </c>
      <c r="FB36" s="297">
        <v>748.44399999999996</v>
      </c>
      <c r="FC36" s="299">
        <v>831.91200000000003</v>
      </c>
      <c r="FD36" s="301">
        <v>2099.0459999999998</v>
      </c>
      <c r="FE36" s="303" t="s">
        <v>75</v>
      </c>
      <c r="FF36" s="305">
        <v>0</v>
      </c>
      <c r="FG36" s="307">
        <v>0</v>
      </c>
      <c r="FH36" s="632"/>
      <c r="FI36" s="309">
        <v>159.68100000000001</v>
      </c>
      <c r="FJ36" s="311">
        <v>821.72799999999995</v>
      </c>
      <c r="FK36" s="313">
        <v>13461.119000000001</v>
      </c>
      <c r="FL36" s="315">
        <v>24198.38</v>
      </c>
      <c r="FM36" s="317">
        <v>17768.705000000002</v>
      </c>
      <c r="FN36" s="319">
        <v>56409.612999999998</v>
      </c>
      <c r="FO36" s="321" t="s">
        <v>75</v>
      </c>
      <c r="FP36" s="323">
        <v>26.302</v>
      </c>
      <c r="FQ36" s="325">
        <v>140.04499999999999</v>
      </c>
      <c r="FR36" s="327">
        <v>0</v>
      </c>
      <c r="FS36" s="329">
        <v>3299.7489999999998</v>
      </c>
      <c r="FT36" s="331">
        <v>6312.32</v>
      </c>
      <c r="FU36" s="333">
        <v>19521.159</v>
      </c>
      <c r="FV36" s="335">
        <v>16290.306</v>
      </c>
      <c r="FW36" s="337">
        <v>9801.9789999999994</v>
      </c>
      <c r="FX36" s="339">
        <v>55391.86</v>
      </c>
      <c r="FY36" s="341" t="s">
        <v>75</v>
      </c>
      <c r="FZ36" s="343">
        <v>4.2000000000000003E-2</v>
      </c>
      <c r="GA36" s="345">
        <v>8.5410000000000004</v>
      </c>
      <c r="GB36" s="347">
        <v>0</v>
      </c>
      <c r="GC36" s="349">
        <v>103.83499999999999</v>
      </c>
      <c r="GD36" s="351">
        <v>176.631</v>
      </c>
      <c r="GE36" s="353">
        <v>502.69299999999998</v>
      </c>
      <c r="GF36" s="355">
        <v>521.34199999999998</v>
      </c>
      <c r="GG36" s="357">
        <v>445.99200000000002</v>
      </c>
      <c r="GH36" s="359">
        <v>1759.076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2.8000000000000001E-2</v>
      </c>
      <c r="GO36" s="373">
        <v>0.21</v>
      </c>
      <c r="GP36" s="375">
        <v>34.908000000000001</v>
      </c>
      <c r="GQ36" s="377">
        <v>10.388999999999999</v>
      </c>
      <c r="GR36" s="379">
        <v>45.534999999999997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107.28100000000001</v>
      </c>
      <c r="C37" s="5">
        <v>598.35199999999998</v>
      </c>
      <c r="D37" s="7">
        <v>0</v>
      </c>
      <c r="E37" s="9">
        <v>24450.862000000001</v>
      </c>
      <c r="F37" s="11">
        <v>57967.298000000003</v>
      </c>
      <c r="G37" s="13">
        <v>225895.70800000001</v>
      </c>
      <c r="H37" s="15">
        <v>298797.342</v>
      </c>
      <c r="I37" s="17">
        <v>191906.90400000001</v>
      </c>
      <c r="J37" s="19">
        <v>799723.74699999997</v>
      </c>
      <c r="K37" s="21" t="s">
        <v>76</v>
      </c>
      <c r="L37" s="23">
        <v>37.072000000000003</v>
      </c>
      <c r="M37" s="25">
        <v>223.441</v>
      </c>
      <c r="N37" s="27">
        <v>0</v>
      </c>
      <c r="O37" s="29">
        <v>15329.578</v>
      </c>
      <c r="P37" s="31">
        <v>33768.659</v>
      </c>
      <c r="Q37" s="33">
        <v>110896.277</v>
      </c>
      <c r="R37" s="35">
        <v>148937.66699999999</v>
      </c>
      <c r="S37" s="37">
        <v>95068.722999999998</v>
      </c>
      <c r="T37" s="39">
        <v>404261.41700000002</v>
      </c>
      <c r="U37" s="41" t="s">
        <v>76</v>
      </c>
      <c r="V37" s="43">
        <v>0</v>
      </c>
      <c r="W37" s="45">
        <v>0</v>
      </c>
      <c r="X37" s="632"/>
      <c r="Y37" s="47">
        <v>1735.5250000000001</v>
      </c>
      <c r="Z37" s="49">
        <v>6858.3720000000003</v>
      </c>
      <c r="AA37" s="51">
        <v>67768.638000000006</v>
      </c>
      <c r="AB37" s="53">
        <v>98348.827000000005</v>
      </c>
      <c r="AC37" s="55">
        <v>64200.038</v>
      </c>
      <c r="AD37" s="57">
        <v>238911.4</v>
      </c>
      <c r="AE37" s="59" t="s">
        <v>76</v>
      </c>
      <c r="AF37" s="61">
        <v>0</v>
      </c>
      <c r="AG37" s="63">
        <v>0</v>
      </c>
      <c r="AH37" s="632"/>
      <c r="AI37" s="65">
        <v>11172.233</v>
      </c>
      <c r="AJ37" s="67">
        <v>20309.365000000002</v>
      </c>
      <c r="AK37" s="69">
        <v>26530.312000000002</v>
      </c>
      <c r="AL37" s="71">
        <v>29306.804</v>
      </c>
      <c r="AM37" s="73">
        <v>16044.513999999999</v>
      </c>
      <c r="AN37" s="75">
        <v>103363.228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5.27</v>
      </c>
      <c r="AV37" s="89">
        <v>68.2</v>
      </c>
      <c r="AW37" s="91">
        <v>114.94499999999999</v>
      </c>
      <c r="AX37" s="93">
        <v>188.41499999999999</v>
      </c>
      <c r="AY37" s="95" t="s">
        <v>76</v>
      </c>
      <c r="AZ37" s="97">
        <v>0</v>
      </c>
      <c r="BA37" s="99">
        <v>0</v>
      </c>
      <c r="BB37" s="632"/>
      <c r="BC37" s="101">
        <v>149.01</v>
      </c>
      <c r="BD37" s="103">
        <v>527.38</v>
      </c>
      <c r="BE37" s="105">
        <v>1519.3150000000001</v>
      </c>
      <c r="BF37" s="107">
        <v>4697.42</v>
      </c>
      <c r="BG37" s="109">
        <v>5581.08</v>
      </c>
      <c r="BH37" s="111">
        <v>12474.205</v>
      </c>
      <c r="BI37" s="113" t="s">
        <v>76</v>
      </c>
      <c r="BJ37" s="115">
        <v>0</v>
      </c>
      <c r="BK37" s="117">
        <v>0</v>
      </c>
      <c r="BL37" s="632"/>
      <c r="BM37" s="119">
        <v>32.549999999999997</v>
      </c>
      <c r="BN37" s="121">
        <v>430.06</v>
      </c>
      <c r="BO37" s="123">
        <v>4433.2250000000004</v>
      </c>
      <c r="BP37" s="125">
        <v>7552.9</v>
      </c>
      <c r="BQ37" s="127">
        <v>4960.9949999999999</v>
      </c>
      <c r="BR37" s="129">
        <v>17409.73</v>
      </c>
      <c r="BS37" s="131" t="s">
        <v>76</v>
      </c>
      <c r="BT37" s="133">
        <v>37.072000000000003</v>
      </c>
      <c r="BU37" s="135">
        <v>209.761</v>
      </c>
      <c r="BV37" s="137">
        <v>0</v>
      </c>
      <c r="BW37" s="139">
        <v>2094.7159999999999</v>
      </c>
      <c r="BX37" s="141">
        <v>5233.1819999999998</v>
      </c>
      <c r="BY37" s="143">
        <v>10105.674000000001</v>
      </c>
      <c r="BZ37" s="145">
        <v>8554.98</v>
      </c>
      <c r="CA37" s="147">
        <v>3769.239</v>
      </c>
      <c r="CB37" s="149">
        <v>30004.624</v>
      </c>
      <c r="CC37" s="151" t="s">
        <v>76</v>
      </c>
      <c r="CD37" s="153">
        <v>0</v>
      </c>
      <c r="CE37" s="155">
        <v>13.68</v>
      </c>
      <c r="CF37" s="157">
        <v>0</v>
      </c>
      <c r="CG37" s="159">
        <v>145.54400000000001</v>
      </c>
      <c r="CH37" s="161">
        <v>410.3</v>
      </c>
      <c r="CI37" s="163">
        <v>521.41300000000001</v>
      </c>
      <c r="CJ37" s="165">
        <v>408.536</v>
      </c>
      <c r="CK37" s="167">
        <v>385.61700000000002</v>
      </c>
      <c r="CL37" s="169">
        <v>1885.09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12.43</v>
      </c>
      <c r="CT37" s="185">
        <v>0</v>
      </c>
      <c r="CU37" s="187">
        <v>4.28</v>
      </c>
      <c r="CV37" s="189">
        <v>16.71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8.0150000000000006</v>
      </c>
      <c r="DF37" s="209">
        <v>8.0150000000000006</v>
      </c>
      <c r="DG37" s="211" t="s">
        <v>76</v>
      </c>
      <c r="DH37" s="213">
        <v>70.209000000000003</v>
      </c>
      <c r="DI37" s="215">
        <v>374.911</v>
      </c>
      <c r="DJ37" s="217">
        <v>0</v>
      </c>
      <c r="DK37" s="219">
        <v>9121.2839999999997</v>
      </c>
      <c r="DL37" s="221">
        <v>24198.638999999999</v>
      </c>
      <c r="DM37" s="223">
        <v>114999.431</v>
      </c>
      <c r="DN37" s="225">
        <v>149859.67499999999</v>
      </c>
      <c r="DO37" s="227">
        <v>96838.180999999997</v>
      </c>
      <c r="DP37" s="229">
        <v>395462.33</v>
      </c>
      <c r="DQ37" s="231" t="s">
        <v>76</v>
      </c>
      <c r="DR37" s="233">
        <v>0</v>
      </c>
      <c r="DS37" s="235">
        <v>0</v>
      </c>
      <c r="DT37" s="632"/>
      <c r="DU37" s="237">
        <v>2005.636</v>
      </c>
      <c r="DV37" s="239">
        <v>8485.152</v>
      </c>
      <c r="DW37" s="241">
        <v>81355.335000000006</v>
      </c>
      <c r="DX37" s="243">
        <v>114274.88499999999</v>
      </c>
      <c r="DY37" s="245">
        <v>75929.826000000001</v>
      </c>
      <c r="DZ37" s="247">
        <v>282050.83399999997</v>
      </c>
      <c r="EA37" s="249" t="s">
        <v>76</v>
      </c>
      <c r="EB37" s="251">
        <v>0</v>
      </c>
      <c r="EC37" s="253">
        <v>0</v>
      </c>
      <c r="ED37" s="632"/>
      <c r="EE37" s="255">
        <v>3234.9450000000002</v>
      </c>
      <c r="EF37" s="257">
        <v>6252.9620000000004</v>
      </c>
      <c r="EG37" s="259">
        <v>8621.6479999999992</v>
      </c>
      <c r="EH37" s="261">
        <v>8150.7449999999999</v>
      </c>
      <c r="EI37" s="263">
        <v>4978.4780000000001</v>
      </c>
      <c r="EJ37" s="265">
        <v>31238.777999999998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0.434</v>
      </c>
      <c r="ER37" s="279">
        <v>11.904</v>
      </c>
      <c r="ES37" s="281">
        <v>18.747</v>
      </c>
      <c r="ET37" s="283">
        <v>31.085000000000001</v>
      </c>
      <c r="EU37" s="285" t="s">
        <v>76</v>
      </c>
      <c r="EV37" s="287">
        <v>0</v>
      </c>
      <c r="EW37" s="289">
        <v>0</v>
      </c>
      <c r="EX37" s="632"/>
      <c r="EY37" s="291">
        <v>32.595999999999997</v>
      </c>
      <c r="EZ37" s="293">
        <v>112.35299999999999</v>
      </c>
      <c r="FA37" s="295">
        <v>334.69600000000003</v>
      </c>
      <c r="FB37" s="297">
        <v>875.83799999999997</v>
      </c>
      <c r="FC37" s="299">
        <v>691.89099999999996</v>
      </c>
      <c r="FD37" s="301">
        <v>2047.374</v>
      </c>
      <c r="FE37" s="303" t="s">
        <v>76</v>
      </c>
      <c r="FF37" s="305">
        <v>0</v>
      </c>
      <c r="FG37" s="307">
        <v>0</v>
      </c>
      <c r="FH37" s="632"/>
      <c r="FI37" s="309">
        <v>79.763000000000005</v>
      </c>
      <c r="FJ37" s="311">
        <v>825.70600000000002</v>
      </c>
      <c r="FK37" s="313">
        <v>8242.4419999999991</v>
      </c>
      <c r="FL37" s="315">
        <v>13483.66</v>
      </c>
      <c r="FM37" s="317">
        <v>9018.1540000000005</v>
      </c>
      <c r="FN37" s="319">
        <v>31649.724999999999</v>
      </c>
      <c r="FO37" s="321" t="s">
        <v>76</v>
      </c>
      <c r="FP37" s="323">
        <v>70.209000000000003</v>
      </c>
      <c r="FQ37" s="325">
        <v>364.20699999999999</v>
      </c>
      <c r="FR37" s="327">
        <v>0</v>
      </c>
      <c r="FS37" s="329">
        <v>3705.2719999999999</v>
      </c>
      <c r="FT37" s="331">
        <v>8345.9940000000006</v>
      </c>
      <c r="FU37" s="333">
        <v>16136.494000000001</v>
      </c>
      <c r="FV37" s="335">
        <v>12805.101000000001</v>
      </c>
      <c r="FW37" s="337">
        <v>5909.97</v>
      </c>
      <c r="FX37" s="339">
        <v>47337.247000000003</v>
      </c>
      <c r="FY37" s="341" t="s">
        <v>76</v>
      </c>
      <c r="FZ37" s="343">
        <v>0</v>
      </c>
      <c r="GA37" s="345">
        <v>10.704000000000001</v>
      </c>
      <c r="GB37" s="347">
        <v>0</v>
      </c>
      <c r="GC37" s="349">
        <v>63.072000000000003</v>
      </c>
      <c r="GD37" s="351">
        <v>176.47200000000001</v>
      </c>
      <c r="GE37" s="353">
        <v>308.27699999999999</v>
      </c>
      <c r="GF37" s="355">
        <v>257.54199999999997</v>
      </c>
      <c r="GG37" s="357">
        <v>282.827</v>
      </c>
      <c r="GH37" s="359">
        <v>1098.894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0.105</v>
      </c>
      <c r="GP37" s="375">
        <v>0</v>
      </c>
      <c r="GQ37" s="377">
        <v>4.2000000000000003E-2</v>
      </c>
      <c r="GR37" s="379">
        <v>0.14699999999999999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8.2460000000000004</v>
      </c>
      <c r="HB37" s="399">
        <v>8.2460000000000004</v>
      </c>
    </row>
    <row r="38" spans="1:210" ht="14.25" customHeight="1" x14ac:dyDescent="0.15">
      <c r="A38" s="1" t="s">
        <v>77</v>
      </c>
      <c r="B38" s="3">
        <v>10.465999999999999</v>
      </c>
      <c r="C38" s="5">
        <v>167.173</v>
      </c>
      <c r="D38" s="7">
        <v>0</v>
      </c>
      <c r="E38" s="9">
        <v>9991.44</v>
      </c>
      <c r="F38" s="11">
        <v>22022.467000000001</v>
      </c>
      <c r="G38" s="13">
        <v>77986.841</v>
      </c>
      <c r="H38" s="15">
        <v>85079.410999999993</v>
      </c>
      <c r="I38" s="17">
        <v>52031.962</v>
      </c>
      <c r="J38" s="19">
        <v>247289.76</v>
      </c>
      <c r="K38" s="21" t="s">
        <v>77</v>
      </c>
      <c r="L38" s="23">
        <v>5.31</v>
      </c>
      <c r="M38" s="25">
        <v>79.198999999999998</v>
      </c>
      <c r="N38" s="27">
        <v>0</v>
      </c>
      <c r="O38" s="29">
        <v>7010.7960000000003</v>
      </c>
      <c r="P38" s="31">
        <v>14327.49</v>
      </c>
      <c r="Q38" s="33">
        <v>40949.408000000003</v>
      </c>
      <c r="R38" s="35">
        <v>45443.567000000003</v>
      </c>
      <c r="S38" s="37">
        <v>27967.587</v>
      </c>
      <c r="T38" s="39">
        <v>135783.35699999999</v>
      </c>
      <c r="U38" s="41" t="s">
        <v>77</v>
      </c>
      <c r="V38" s="43">
        <v>0</v>
      </c>
      <c r="W38" s="45">
        <v>0</v>
      </c>
      <c r="X38" s="632"/>
      <c r="Y38" s="47">
        <v>566.13</v>
      </c>
      <c r="Z38" s="49">
        <v>2489.0320000000002</v>
      </c>
      <c r="AA38" s="51">
        <v>27146.576000000001</v>
      </c>
      <c r="AB38" s="53">
        <v>29978.843000000001</v>
      </c>
      <c r="AC38" s="55">
        <v>19301.403999999999</v>
      </c>
      <c r="AD38" s="57">
        <v>79481.985000000001</v>
      </c>
      <c r="AE38" s="59" t="s">
        <v>77</v>
      </c>
      <c r="AF38" s="61">
        <v>0</v>
      </c>
      <c r="AG38" s="63">
        <v>0</v>
      </c>
      <c r="AH38" s="632"/>
      <c r="AI38" s="65">
        <v>5799.0219999999999</v>
      </c>
      <c r="AJ38" s="67">
        <v>9995.6980000000003</v>
      </c>
      <c r="AK38" s="69">
        <v>10003.347</v>
      </c>
      <c r="AL38" s="71">
        <v>10415.950999999999</v>
      </c>
      <c r="AM38" s="73">
        <v>4960.7089999999998</v>
      </c>
      <c r="AN38" s="75">
        <v>41174.726999999999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24.645</v>
      </c>
      <c r="AW38" s="91">
        <v>0</v>
      </c>
      <c r="AX38" s="93">
        <v>24.645</v>
      </c>
      <c r="AY38" s="95" t="s">
        <v>77</v>
      </c>
      <c r="AZ38" s="97">
        <v>0</v>
      </c>
      <c r="BA38" s="99">
        <v>0</v>
      </c>
      <c r="BB38" s="632"/>
      <c r="BC38" s="101">
        <v>2.5499999999999998</v>
      </c>
      <c r="BD38" s="103">
        <v>119.83499999999999</v>
      </c>
      <c r="BE38" s="105">
        <v>352.9</v>
      </c>
      <c r="BF38" s="107">
        <v>2172.8850000000002</v>
      </c>
      <c r="BG38" s="109">
        <v>2189.69</v>
      </c>
      <c r="BH38" s="111">
        <v>4837.8599999999997</v>
      </c>
      <c r="BI38" s="113" t="s">
        <v>77</v>
      </c>
      <c r="BJ38" s="115">
        <v>0</v>
      </c>
      <c r="BK38" s="117">
        <v>0</v>
      </c>
      <c r="BL38" s="632"/>
      <c r="BM38" s="119">
        <v>24.645</v>
      </c>
      <c r="BN38" s="121">
        <v>112.76</v>
      </c>
      <c r="BO38" s="123">
        <v>480.61500000000001</v>
      </c>
      <c r="BP38" s="125">
        <v>777.23599999999999</v>
      </c>
      <c r="BQ38" s="127">
        <v>474.65</v>
      </c>
      <c r="BR38" s="129">
        <v>1869.9059999999999</v>
      </c>
      <c r="BS38" s="131" t="s">
        <v>77</v>
      </c>
      <c r="BT38" s="133">
        <v>3.62</v>
      </c>
      <c r="BU38" s="135">
        <v>77.259</v>
      </c>
      <c r="BV38" s="137">
        <v>0</v>
      </c>
      <c r="BW38" s="139">
        <v>559.71400000000006</v>
      </c>
      <c r="BX38" s="141">
        <v>1460.752</v>
      </c>
      <c r="BY38" s="143">
        <v>2716.748</v>
      </c>
      <c r="BZ38" s="145">
        <v>1852.867</v>
      </c>
      <c r="CA38" s="147">
        <v>954.39400000000001</v>
      </c>
      <c r="CB38" s="149">
        <v>7625.3540000000003</v>
      </c>
      <c r="CC38" s="151" t="s">
        <v>77</v>
      </c>
      <c r="CD38" s="153">
        <v>1.69</v>
      </c>
      <c r="CE38" s="155">
        <v>1.94</v>
      </c>
      <c r="CF38" s="157">
        <v>0</v>
      </c>
      <c r="CG38" s="159">
        <v>56.51</v>
      </c>
      <c r="CH38" s="161">
        <v>149.41300000000001</v>
      </c>
      <c r="CI38" s="163">
        <v>249.22200000000001</v>
      </c>
      <c r="CJ38" s="165">
        <v>211.845</v>
      </c>
      <c r="CK38" s="167">
        <v>86.74</v>
      </c>
      <c r="CL38" s="169">
        <v>757.36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2.2250000000000001</v>
      </c>
      <c r="DB38" s="201">
        <v>0</v>
      </c>
      <c r="DC38" s="203">
        <v>0</v>
      </c>
      <c r="DD38" s="205">
        <v>9.2949999999999999</v>
      </c>
      <c r="DE38" s="207">
        <v>0</v>
      </c>
      <c r="DF38" s="209">
        <v>11.52</v>
      </c>
      <c r="DG38" s="211" t="s">
        <v>77</v>
      </c>
      <c r="DH38" s="213">
        <v>5.1559999999999997</v>
      </c>
      <c r="DI38" s="215">
        <v>87.974000000000004</v>
      </c>
      <c r="DJ38" s="217">
        <v>0</v>
      </c>
      <c r="DK38" s="219">
        <v>2980.6439999999998</v>
      </c>
      <c r="DL38" s="221">
        <v>7694.9769999999999</v>
      </c>
      <c r="DM38" s="223">
        <v>37037.432999999997</v>
      </c>
      <c r="DN38" s="225">
        <v>39635.843999999997</v>
      </c>
      <c r="DO38" s="227">
        <v>24064.375</v>
      </c>
      <c r="DP38" s="229">
        <v>111506.40300000001</v>
      </c>
      <c r="DQ38" s="231" t="s">
        <v>77</v>
      </c>
      <c r="DR38" s="233">
        <v>0</v>
      </c>
      <c r="DS38" s="235">
        <v>0</v>
      </c>
      <c r="DT38" s="632"/>
      <c r="DU38" s="237">
        <v>637.46400000000006</v>
      </c>
      <c r="DV38" s="239">
        <v>2707.2049999999999</v>
      </c>
      <c r="DW38" s="241">
        <v>29539.485000000001</v>
      </c>
      <c r="DX38" s="243">
        <v>31922.86</v>
      </c>
      <c r="DY38" s="245">
        <v>20040.717000000001</v>
      </c>
      <c r="DZ38" s="247">
        <v>84847.731</v>
      </c>
      <c r="EA38" s="249" t="s">
        <v>77</v>
      </c>
      <c r="EB38" s="251">
        <v>0</v>
      </c>
      <c r="EC38" s="253">
        <v>0</v>
      </c>
      <c r="ED38" s="632"/>
      <c r="EE38" s="255">
        <v>1583.258</v>
      </c>
      <c r="EF38" s="257">
        <v>2713.2649999999999</v>
      </c>
      <c r="EG38" s="259">
        <v>2590.9360000000001</v>
      </c>
      <c r="EH38" s="261">
        <v>3209.3679999999999</v>
      </c>
      <c r="EI38" s="263">
        <v>1639.011</v>
      </c>
      <c r="EJ38" s="265">
        <v>11735.838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0.217</v>
      </c>
      <c r="ES38" s="281">
        <v>0</v>
      </c>
      <c r="ET38" s="283">
        <v>0.217</v>
      </c>
      <c r="EU38" s="285" t="s">
        <v>77</v>
      </c>
      <c r="EV38" s="287">
        <v>0</v>
      </c>
      <c r="EW38" s="289">
        <v>0</v>
      </c>
      <c r="EX38" s="632"/>
      <c r="EY38" s="291">
        <v>0.217</v>
      </c>
      <c r="EZ38" s="293">
        <v>57.441000000000003</v>
      </c>
      <c r="FA38" s="295">
        <v>66.593000000000004</v>
      </c>
      <c r="FB38" s="297">
        <v>178.16200000000001</v>
      </c>
      <c r="FC38" s="299">
        <v>206.75299999999999</v>
      </c>
      <c r="FD38" s="301">
        <v>509.166</v>
      </c>
      <c r="FE38" s="303" t="s">
        <v>77</v>
      </c>
      <c r="FF38" s="305">
        <v>0</v>
      </c>
      <c r="FG38" s="307">
        <v>0</v>
      </c>
      <c r="FH38" s="632"/>
      <c r="FI38" s="309">
        <v>21.576000000000001</v>
      </c>
      <c r="FJ38" s="311">
        <v>152.30199999999999</v>
      </c>
      <c r="FK38" s="313">
        <v>783.58399999999995</v>
      </c>
      <c r="FL38" s="315">
        <v>1267.8800000000001</v>
      </c>
      <c r="FM38" s="317">
        <v>713.7</v>
      </c>
      <c r="FN38" s="319">
        <v>2939.0419999999999</v>
      </c>
      <c r="FO38" s="321" t="s">
        <v>77</v>
      </c>
      <c r="FP38" s="323">
        <v>5.1559999999999997</v>
      </c>
      <c r="FQ38" s="325">
        <v>86.787999999999997</v>
      </c>
      <c r="FR38" s="327">
        <v>0</v>
      </c>
      <c r="FS38" s="329">
        <v>689.60299999999995</v>
      </c>
      <c r="FT38" s="331">
        <v>1980.672</v>
      </c>
      <c r="FU38" s="333">
        <v>3888.4580000000001</v>
      </c>
      <c r="FV38" s="335">
        <v>2900.5010000000002</v>
      </c>
      <c r="FW38" s="337">
        <v>1380.2439999999999</v>
      </c>
      <c r="FX38" s="339">
        <v>10931.422</v>
      </c>
      <c r="FY38" s="341" t="s">
        <v>77</v>
      </c>
      <c r="FZ38" s="343">
        <v>0</v>
      </c>
      <c r="GA38" s="345">
        <v>1.1859999999999999</v>
      </c>
      <c r="GB38" s="347">
        <v>0</v>
      </c>
      <c r="GC38" s="349">
        <v>46.735999999999997</v>
      </c>
      <c r="GD38" s="351">
        <v>84.091999999999999</v>
      </c>
      <c r="GE38" s="353">
        <v>168.37700000000001</v>
      </c>
      <c r="GF38" s="355">
        <v>143.898</v>
      </c>
      <c r="GG38" s="357">
        <v>83.95</v>
      </c>
      <c r="GH38" s="359">
        <v>528.23900000000003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1.79</v>
      </c>
      <c r="GX38" s="391">
        <v>0</v>
      </c>
      <c r="GY38" s="393">
        <v>0</v>
      </c>
      <c r="GZ38" s="395">
        <v>12.958</v>
      </c>
      <c r="HA38" s="397">
        <v>0</v>
      </c>
      <c r="HB38" s="399">
        <v>14.747999999999999</v>
      </c>
    </row>
    <row r="39" spans="1:210" ht="14.25" customHeight="1" x14ac:dyDescent="0.15">
      <c r="A39" s="2" t="s">
        <v>78</v>
      </c>
      <c r="B39" s="4">
        <v>12.839</v>
      </c>
      <c r="C39" s="6">
        <v>139.83000000000001</v>
      </c>
      <c r="D39" s="8">
        <v>0</v>
      </c>
      <c r="E39" s="10">
        <v>10144.767</v>
      </c>
      <c r="F39" s="12">
        <v>18306.532999999999</v>
      </c>
      <c r="G39" s="14">
        <v>56171.008000000002</v>
      </c>
      <c r="H39" s="16">
        <v>81001.676000000007</v>
      </c>
      <c r="I39" s="18">
        <v>59735.7</v>
      </c>
      <c r="J39" s="20">
        <v>225512.353</v>
      </c>
      <c r="K39" s="22" t="s">
        <v>78</v>
      </c>
      <c r="L39" s="24">
        <v>4.8550000000000004</v>
      </c>
      <c r="M39" s="26">
        <v>59.234000000000002</v>
      </c>
      <c r="N39" s="28">
        <v>0</v>
      </c>
      <c r="O39" s="30">
        <v>6606.1670000000004</v>
      </c>
      <c r="P39" s="32">
        <v>11828.522000000001</v>
      </c>
      <c r="Q39" s="34">
        <v>31414.543000000001</v>
      </c>
      <c r="R39" s="36">
        <v>45701.502999999997</v>
      </c>
      <c r="S39" s="38">
        <v>33512.343999999997</v>
      </c>
      <c r="T39" s="40">
        <v>129127.16800000001</v>
      </c>
      <c r="U39" s="42" t="s">
        <v>78</v>
      </c>
      <c r="V39" s="44">
        <v>0</v>
      </c>
      <c r="W39" s="46">
        <v>0</v>
      </c>
      <c r="X39" s="634"/>
      <c r="Y39" s="48">
        <v>1363.9449999999999</v>
      </c>
      <c r="Z39" s="50">
        <v>2972.94</v>
      </c>
      <c r="AA39" s="52">
        <v>18092.096000000001</v>
      </c>
      <c r="AB39" s="54">
        <v>30120.341</v>
      </c>
      <c r="AC39" s="56">
        <v>21718.942999999999</v>
      </c>
      <c r="AD39" s="58">
        <v>74268.264999999999</v>
      </c>
      <c r="AE39" s="60" t="s">
        <v>78</v>
      </c>
      <c r="AF39" s="62">
        <v>0</v>
      </c>
      <c r="AG39" s="64">
        <v>0</v>
      </c>
      <c r="AH39" s="634"/>
      <c r="AI39" s="66">
        <v>4221.7299999999996</v>
      </c>
      <c r="AJ39" s="68">
        <v>6682.01</v>
      </c>
      <c r="AK39" s="70">
        <v>7933.6670000000004</v>
      </c>
      <c r="AL39" s="72">
        <v>9113.51</v>
      </c>
      <c r="AM39" s="74">
        <v>5894.2849999999999</v>
      </c>
      <c r="AN39" s="76">
        <v>33845.201999999997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4.6749999999999998</v>
      </c>
      <c r="AW39" s="92">
        <v>50.984999999999999</v>
      </c>
      <c r="AX39" s="94">
        <v>55.66</v>
      </c>
      <c r="AY39" s="96" t="s">
        <v>78</v>
      </c>
      <c r="AZ39" s="98">
        <v>0</v>
      </c>
      <c r="BA39" s="100">
        <v>0</v>
      </c>
      <c r="BB39" s="634"/>
      <c r="BC39" s="102">
        <v>32.704999999999998</v>
      </c>
      <c r="BD39" s="104">
        <v>253.34</v>
      </c>
      <c r="BE39" s="106">
        <v>326.20999999999998</v>
      </c>
      <c r="BF39" s="108">
        <v>1579.615</v>
      </c>
      <c r="BG39" s="110">
        <v>2640.04</v>
      </c>
      <c r="BH39" s="112">
        <v>4831.91</v>
      </c>
      <c r="BI39" s="114" t="s">
        <v>78</v>
      </c>
      <c r="BJ39" s="116">
        <v>0</v>
      </c>
      <c r="BK39" s="118">
        <v>0</v>
      </c>
      <c r="BL39" s="634"/>
      <c r="BM39" s="120">
        <v>70.525000000000006</v>
      </c>
      <c r="BN39" s="122">
        <v>241.66</v>
      </c>
      <c r="BO39" s="124">
        <v>1822.94</v>
      </c>
      <c r="BP39" s="126">
        <v>2687.8249999999998</v>
      </c>
      <c r="BQ39" s="128">
        <v>1965.26</v>
      </c>
      <c r="BR39" s="130">
        <v>6788.21</v>
      </c>
      <c r="BS39" s="132" t="s">
        <v>78</v>
      </c>
      <c r="BT39" s="134">
        <v>4.8550000000000004</v>
      </c>
      <c r="BU39" s="136">
        <v>56.777000000000001</v>
      </c>
      <c r="BV39" s="138">
        <v>0</v>
      </c>
      <c r="BW39" s="140">
        <v>870.17499999999995</v>
      </c>
      <c r="BX39" s="142">
        <v>1537.05</v>
      </c>
      <c r="BY39" s="144">
        <v>3050.8820000000001</v>
      </c>
      <c r="BZ39" s="146">
        <v>2108.0479999999998</v>
      </c>
      <c r="CA39" s="148">
        <v>1186.289</v>
      </c>
      <c r="CB39" s="150">
        <v>8814.0759999999991</v>
      </c>
      <c r="CC39" s="152" t="s">
        <v>78</v>
      </c>
      <c r="CD39" s="154">
        <v>0</v>
      </c>
      <c r="CE39" s="156">
        <v>2.4569999999999999</v>
      </c>
      <c r="CF39" s="158">
        <v>0</v>
      </c>
      <c r="CG39" s="160">
        <v>47.087000000000003</v>
      </c>
      <c r="CH39" s="162">
        <v>141.52199999999999</v>
      </c>
      <c r="CI39" s="164">
        <v>180.29900000000001</v>
      </c>
      <c r="CJ39" s="166">
        <v>82.989000000000004</v>
      </c>
      <c r="CK39" s="168">
        <v>50.311999999999998</v>
      </c>
      <c r="CL39" s="170">
        <v>504.666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0.87</v>
      </c>
      <c r="CT39" s="186">
        <v>4.5</v>
      </c>
      <c r="CU39" s="188">
        <v>6.23</v>
      </c>
      <c r="CV39" s="190">
        <v>11.6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7.5789999999999997</v>
      </c>
      <c r="DD39" s="206">
        <v>0</v>
      </c>
      <c r="DE39" s="208">
        <v>0</v>
      </c>
      <c r="DF39" s="210">
        <v>7.5789999999999997</v>
      </c>
      <c r="DG39" s="212" t="s">
        <v>78</v>
      </c>
      <c r="DH39" s="214">
        <v>7.984</v>
      </c>
      <c r="DI39" s="216">
        <v>80.596000000000004</v>
      </c>
      <c r="DJ39" s="218">
        <v>0</v>
      </c>
      <c r="DK39" s="220">
        <v>3538.6</v>
      </c>
      <c r="DL39" s="222">
        <v>6478.0110000000004</v>
      </c>
      <c r="DM39" s="224">
        <v>24756.465</v>
      </c>
      <c r="DN39" s="226">
        <v>35300.173000000003</v>
      </c>
      <c r="DO39" s="228">
        <v>26223.356</v>
      </c>
      <c r="DP39" s="230">
        <v>96385.184999999998</v>
      </c>
      <c r="DQ39" s="232" t="s">
        <v>78</v>
      </c>
      <c r="DR39" s="234">
        <v>0</v>
      </c>
      <c r="DS39" s="236">
        <v>0</v>
      </c>
      <c r="DT39" s="634"/>
      <c r="DU39" s="238">
        <v>1412.502</v>
      </c>
      <c r="DV39" s="240">
        <v>2850.3670000000002</v>
      </c>
      <c r="DW39" s="242">
        <v>17125.486000000001</v>
      </c>
      <c r="DX39" s="244">
        <v>28020.833999999999</v>
      </c>
      <c r="DY39" s="246">
        <v>21041.953000000001</v>
      </c>
      <c r="DZ39" s="248">
        <v>70451.142000000007</v>
      </c>
      <c r="EA39" s="250" t="s">
        <v>78</v>
      </c>
      <c r="EB39" s="252">
        <v>0</v>
      </c>
      <c r="EC39" s="254">
        <v>0</v>
      </c>
      <c r="ED39" s="634"/>
      <c r="EE39" s="256">
        <v>894.17499999999995</v>
      </c>
      <c r="EF39" s="258">
        <v>1054.9780000000001</v>
      </c>
      <c r="EG39" s="260">
        <v>1468.337</v>
      </c>
      <c r="EH39" s="262">
        <v>1098.559</v>
      </c>
      <c r="EI39" s="264">
        <v>813.06200000000001</v>
      </c>
      <c r="EJ39" s="266">
        <v>5329.1109999999999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0.38500000000000001</v>
      </c>
      <c r="ES39" s="282">
        <v>12.121</v>
      </c>
      <c r="ET39" s="284">
        <v>12.506</v>
      </c>
      <c r="EU39" s="286" t="s">
        <v>78</v>
      </c>
      <c r="EV39" s="288">
        <v>0</v>
      </c>
      <c r="EW39" s="290">
        <v>0</v>
      </c>
      <c r="EX39" s="634"/>
      <c r="EY39" s="292">
        <v>36.518000000000001</v>
      </c>
      <c r="EZ39" s="294">
        <v>13.856999999999999</v>
      </c>
      <c r="FA39" s="296">
        <v>62.173000000000002</v>
      </c>
      <c r="FB39" s="298">
        <v>111.12</v>
      </c>
      <c r="FC39" s="300">
        <v>303.928</v>
      </c>
      <c r="FD39" s="302">
        <v>527.596</v>
      </c>
      <c r="FE39" s="304" t="s">
        <v>78</v>
      </c>
      <c r="FF39" s="306">
        <v>0</v>
      </c>
      <c r="FG39" s="308">
        <v>0</v>
      </c>
      <c r="FH39" s="634"/>
      <c r="FI39" s="310">
        <v>166.22200000000001</v>
      </c>
      <c r="FJ39" s="312">
        <v>455.60700000000003</v>
      </c>
      <c r="FK39" s="314">
        <v>2389.6680000000001</v>
      </c>
      <c r="FL39" s="316">
        <v>3318.4090000000001</v>
      </c>
      <c r="FM39" s="318">
        <v>2525.2069999999999</v>
      </c>
      <c r="FN39" s="320">
        <v>8855.1129999999994</v>
      </c>
      <c r="FO39" s="322" t="s">
        <v>78</v>
      </c>
      <c r="FP39" s="324">
        <v>7.984</v>
      </c>
      <c r="FQ39" s="326">
        <v>80.567999999999998</v>
      </c>
      <c r="FR39" s="328">
        <v>0</v>
      </c>
      <c r="FS39" s="330">
        <v>1024.847</v>
      </c>
      <c r="FT39" s="332">
        <v>2060.9169999999999</v>
      </c>
      <c r="FU39" s="334">
        <v>3624.3850000000002</v>
      </c>
      <c r="FV39" s="336">
        <v>2746.3429999999998</v>
      </c>
      <c r="FW39" s="338">
        <v>1509.32</v>
      </c>
      <c r="FX39" s="340">
        <v>11054.364</v>
      </c>
      <c r="FY39" s="342" t="s">
        <v>78</v>
      </c>
      <c r="FZ39" s="344">
        <v>0</v>
      </c>
      <c r="GA39" s="346">
        <v>2.8000000000000001E-2</v>
      </c>
      <c r="GB39" s="348">
        <v>0</v>
      </c>
      <c r="GC39" s="350">
        <v>4.3360000000000003</v>
      </c>
      <c r="GD39" s="352">
        <v>42.284999999999997</v>
      </c>
      <c r="GE39" s="354">
        <v>73.415999999999997</v>
      </c>
      <c r="GF39" s="356">
        <v>4.4809999999999999</v>
      </c>
      <c r="GG39" s="358">
        <v>12.753</v>
      </c>
      <c r="GH39" s="360">
        <v>137.29900000000001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4.2000000000000003E-2</v>
      </c>
      <c r="GP39" s="376">
        <v>4.2000000000000003E-2</v>
      </c>
      <c r="GQ39" s="378">
        <v>5.0119999999999996</v>
      </c>
      <c r="GR39" s="380">
        <v>5.0960000000000001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12.958</v>
      </c>
      <c r="GZ39" s="396">
        <v>0</v>
      </c>
      <c r="HA39" s="398">
        <v>0</v>
      </c>
      <c r="HB39" s="400">
        <v>12.958</v>
      </c>
    </row>
    <row r="40" spans="1:210" ht="14.25" customHeight="1" x14ac:dyDescent="0.15">
      <c r="A40" s="1" t="s">
        <v>79</v>
      </c>
      <c r="B40" s="3">
        <v>12.497999999999999</v>
      </c>
      <c r="C40" s="5">
        <v>28.472000000000001</v>
      </c>
      <c r="D40" s="7">
        <v>0</v>
      </c>
      <c r="E40" s="9">
        <v>3685.9740000000002</v>
      </c>
      <c r="F40" s="11">
        <v>7987.9859999999999</v>
      </c>
      <c r="G40" s="13">
        <v>24023.289000000001</v>
      </c>
      <c r="H40" s="15">
        <v>43243.786999999997</v>
      </c>
      <c r="I40" s="17">
        <v>34498.093999999997</v>
      </c>
      <c r="J40" s="19">
        <v>113480.1</v>
      </c>
      <c r="K40" s="21" t="s">
        <v>79</v>
      </c>
      <c r="L40" s="23">
        <v>4.97</v>
      </c>
      <c r="M40" s="25">
        <v>10.79</v>
      </c>
      <c r="N40" s="27">
        <v>0</v>
      </c>
      <c r="O40" s="29">
        <v>2646.97</v>
      </c>
      <c r="P40" s="31">
        <v>5539.9049999999997</v>
      </c>
      <c r="Q40" s="33">
        <v>12977.588</v>
      </c>
      <c r="R40" s="35">
        <v>22482.966</v>
      </c>
      <c r="S40" s="37">
        <v>18031.983</v>
      </c>
      <c r="T40" s="39">
        <v>61695.171999999999</v>
      </c>
      <c r="U40" s="41" t="s">
        <v>79</v>
      </c>
      <c r="V40" s="43">
        <v>0</v>
      </c>
      <c r="W40" s="45">
        <v>0</v>
      </c>
      <c r="X40" s="632"/>
      <c r="Y40" s="47">
        <v>27.28</v>
      </c>
      <c r="Z40" s="49">
        <v>274.10500000000002</v>
      </c>
      <c r="AA40" s="51">
        <v>6312.1350000000002</v>
      </c>
      <c r="AB40" s="53">
        <v>14165.501</v>
      </c>
      <c r="AC40" s="55">
        <v>11666.7</v>
      </c>
      <c r="AD40" s="57">
        <v>32445.721000000001</v>
      </c>
      <c r="AE40" s="59" t="s">
        <v>79</v>
      </c>
      <c r="AF40" s="61">
        <v>0</v>
      </c>
      <c r="AG40" s="63">
        <v>0</v>
      </c>
      <c r="AH40" s="632"/>
      <c r="AI40" s="65">
        <v>2228.4549999999999</v>
      </c>
      <c r="AJ40" s="67">
        <v>4665.9350000000004</v>
      </c>
      <c r="AK40" s="69">
        <v>4923.09</v>
      </c>
      <c r="AL40" s="71">
        <v>5192.585</v>
      </c>
      <c r="AM40" s="73">
        <v>3687.5549999999998</v>
      </c>
      <c r="AN40" s="75">
        <v>20697.62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0.34</v>
      </c>
      <c r="AU40" s="87">
        <v>0</v>
      </c>
      <c r="AV40" s="89">
        <v>44.69</v>
      </c>
      <c r="AW40" s="91">
        <v>59.744999999999997</v>
      </c>
      <c r="AX40" s="93">
        <v>104.77500000000001</v>
      </c>
      <c r="AY40" s="95" t="s">
        <v>79</v>
      </c>
      <c r="AZ40" s="97">
        <v>0</v>
      </c>
      <c r="BA40" s="99">
        <v>0</v>
      </c>
      <c r="BB40" s="632"/>
      <c r="BC40" s="101">
        <v>253.57</v>
      </c>
      <c r="BD40" s="103">
        <v>347.77</v>
      </c>
      <c r="BE40" s="105">
        <v>415.77</v>
      </c>
      <c r="BF40" s="107">
        <v>1487.74</v>
      </c>
      <c r="BG40" s="109">
        <v>1302.0550000000001</v>
      </c>
      <c r="BH40" s="111">
        <v>3806.9050000000002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343.38499999999999</v>
      </c>
      <c r="BP40" s="125">
        <v>975.90499999999997</v>
      </c>
      <c r="BQ40" s="127">
        <v>1129.76</v>
      </c>
      <c r="BR40" s="129">
        <v>2449.0500000000002</v>
      </c>
      <c r="BS40" s="131" t="s">
        <v>79</v>
      </c>
      <c r="BT40" s="133">
        <v>4.97</v>
      </c>
      <c r="BU40" s="135">
        <v>3.1</v>
      </c>
      <c r="BV40" s="137">
        <v>0</v>
      </c>
      <c r="BW40" s="139">
        <v>132.155</v>
      </c>
      <c r="BX40" s="141">
        <v>223.40199999999999</v>
      </c>
      <c r="BY40" s="143">
        <v>907.83900000000006</v>
      </c>
      <c r="BZ40" s="145">
        <v>593.44000000000005</v>
      </c>
      <c r="CA40" s="147">
        <v>168.29300000000001</v>
      </c>
      <c r="CB40" s="149">
        <v>2033.1990000000001</v>
      </c>
      <c r="CC40" s="151" t="s">
        <v>79</v>
      </c>
      <c r="CD40" s="153">
        <v>0</v>
      </c>
      <c r="CE40" s="155">
        <v>7.69</v>
      </c>
      <c r="CF40" s="157">
        <v>0</v>
      </c>
      <c r="CG40" s="159">
        <v>5.51</v>
      </c>
      <c r="CH40" s="161">
        <v>28.353000000000002</v>
      </c>
      <c r="CI40" s="163">
        <v>73.319000000000003</v>
      </c>
      <c r="CJ40" s="165">
        <v>17.765000000000001</v>
      </c>
      <c r="CK40" s="167">
        <v>13.75</v>
      </c>
      <c r="CL40" s="169">
        <v>146.387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1.1599999999999999</v>
      </c>
      <c r="CT40" s="185">
        <v>5.34</v>
      </c>
      <c r="CU40" s="187">
        <v>4.125</v>
      </c>
      <c r="CV40" s="189">
        <v>10.625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7.5279999999999996</v>
      </c>
      <c r="DI40" s="215">
        <v>17.681999999999999</v>
      </c>
      <c r="DJ40" s="217">
        <v>0</v>
      </c>
      <c r="DK40" s="219">
        <v>1039.0039999999999</v>
      </c>
      <c r="DL40" s="221">
        <v>2448.0810000000001</v>
      </c>
      <c r="DM40" s="223">
        <v>11045.700999999999</v>
      </c>
      <c r="DN40" s="225">
        <v>20760.821</v>
      </c>
      <c r="DO40" s="227">
        <v>16466.111000000001</v>
      </c>
      <c r="DP40" s="229">
        <v>51784.928</v>
      </c>
      <c r="DQ40" s="231" t="s">
        <v>79</v>
      </c>
      <c r="DR40" s="233">
        <v>0</v>
      </c>
      <c r="DS40" s="235">
        <v>0</v>
      </c>
      <c r="DT40" s="632"/>
      <c r="DU40" s="237">
        <v>43.152000000000001</v>
      </c>
      <c r="DV40" s="239">
        <v>307.822</v>
      </c>
      <c r="DW40" s="241">
        <v>7605.3050000000003</v>
      </c>
      <c r="DX40" s="243">
        <v>16154.496999999999</v>
      </c>
      <c r="DY40" s="245">
        <v>13208.596</v>
      </c>
      <c r="DZ40" s="247">
        <v>37319.372000000003</v>
      </c>
      <c r="EA40" s="249" t="s">
        <v>79</v>
      </c>
      <c r="EB40" s="251">
        <v>0</v>
      </c>
      <c r="EC40" s="253">
        <v>0</v>
      </c>
      <c r="ED40" s="632"/>
      <c r="EE40" s="255">
        <v>780.84100000000001</v>
      </c>
      <c r="EF40" s="257">
        <v>1676.694</v>
      </c>
      <c r="EG40" s="259">
        <v>1647.1569999999999</v>
      </c>
      <c r="EH40" s="261">
        <v>2030.3630000000001</v>
      </c>
      <c r="EI40" s="263">
        <v>989.78899999999999</v>
      </c>
      <c r="EJ40" s="265">
        <v>7124.8440000000001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2.8000000000000001E-2</v>
      </c>
      <c r="EQ40" s="277">
        <v>0</v>
      </c>
      <c r="ER40" s="279">
        <v>0.35</v>
      </c>
      <c r="ES40" s="281">
        <v>12.183</v>
      </c>
      <c r="ET40" s="283">
        <v>12.561</v>
      </c>
      <c r="EU40" s="285" t="s">
        <v>79</v>
      </c>
      <c r="EV40" s="287">
        <v>0</v>
      </c>
      <c r="EW40" s="289">
        <v>0</v>
      </c>
      <c r="EX40" s="632"/>
      <c r="EY40" s="291">
        <v>47.588999999999999</v>
      </c>
      <c r="EZ40" s="293">
        <v>60.604999999999997</v>
      </c>
      <c r="FA40" s="295">
        <v>56.674999999999997</v>
      </c>
      <c r="FB40" s="297">
        <v>428.17500000000001</v>
      </c>
      <c r="FC40" s="299">
        <v>387.56900000000002</v>
      </c>
      <c r="FD40" s="301">
        <v>980.61300000000006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510.23899999999998</v>
      </c>
      <c r="FL40" s="315">
        <v>1183.7249999999999</v>
      </c>
      <c r="FM40" s="317">
        <v>1545.17</v>
      </c>
      <c r="FN40" s="319">
        <v>3239.134</v>
      </c>
      <c r="FO40" s="321" t="s">
        <v>79</v>
      </c>
      <c r="FP40" s="323">
        <v>7.5279999999999996</v>
      </c>
      <c r="FQ40" s="325">
        <v>9.048</v>
      </c>
      <c r="FR40" s="327">
        <v>0</v>
      </c>
      <c r="FS40" s="329">
        <v>162.98599999999999</v>
      </c>
      <c r="FT40" s="331">
        <v>385.48099999999999</v>
      </c>
      <c r="FU40" s="333">
        <v>1190.124</v>
      </c>
      <c r="FV40" s="335">
        <v>919.80799999999999</v>
      </c>
      <c r="FW40" s="337">
        <v>309.50599999999997</v>
      </c>
      <c r="FX40" s="339">
        <v>2984.4810000000002</v>
      </c>
      <c r="FY40" s="341" t="s">
        <v>79</v>
      </c>
      <c r="FZ40" s="343">
        <v>0</v>
      </c>
      <c r="GA40" s="345">
        <v>8.6340000000000003</v>
      </c>
      <c r="GB40" s="347">
        <v>0</v>
      </c>
      <c r="GC40" s="349">
        <v>4.4359999999999999</v>
      </c>
      <c r="GD40" s="351">
        <v>17.451000000000001</v>
      </c>
      <c r="GE40" s="353">
        <v>36.116999999999997</v>
      </c>
      <c r="GF40" s="355">
        <v>40.295000000000002</v>
      </c>
      <c r="GG40" s="357">
        <v>13.256</v>
      </c>
      <c r="GH40" s="359">
        <v>120.18899999999999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5.6000000000000001E-2</v>
      </c>
      <c r="GP40" s="375">
        <v>3.6080000000000001</v>
      </c>
      <c r="GQ40" s="377">
        <v>4.2000000000000003E-2</v>
      </c>
      <c r="GR40" s="379">
        <v>3.706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50.786999999999999</v>
      </c>
      <c r="C41" s="5">
        <v>178.70099999999999</v>
      </c>
      <c r="D41" s="7">
        <v>0</v>
      </c>
      <c r="E41" s="9">
        <v>6246.43</v>
      </c>
      <c r="F41" s="11">
        <v>10561.916999999999</v>
      </c>
      <c r="G41" s="13">
        <v>35569.186999999998</v>
      </c>
      <c r="H41" s="15">
        <v>62995.309000000001</v>
      </c>
      <c r="I41" s="17">
        <v>50465.264999999999</v>
      </c>
      <c r="J41" s="19">
        <v>166067.59599999999</v>
      </c>
      <c r="K41" s="21" t="s">
        <v>80</v>
      </c>
      <c r="L41" s="23">
        <v>21.234999999999999</v>
      </c>
      <c r="M41" s="25">
        <v>75.814999999999998</v>
      </c>
      <c r="N41" s="27">
        <v>0</v>
      </c>
      <c r="O41" s="29">
        <v>3909.7440000000001</v>
      </c>
      <c r="P41" s="31">
        <v>6740.4650000000001</v>
      </c>
      <c r="Q41" s="33">
        <v>19223.080999999998</v>
      </c>
      <c r="R41" s="35">
        <v>33360.998</v>
      </c>
      <c r="S41" s="37">
        <v>26258.812999999998</v>
      </c>
      <c r="T41" s="39">
        <v>89590.150999999998</v>
      </c>
      <c r="U41" s="41" t="s">
        <v>80</v>
      </c>
      <c r="V41" s="43">
        <v>0</v>
      </c>
      <c r="W41" s="45">
        <v>0</v>
      </c>
      <c r="X41" s="632"/>
      <c r="Y41" s="47">
        <v>192.73</v>
      </c>
      <c r="Z41" s="49">
        <v>651.15499999999997</v>
      </c>
      <c r="AA41" s="51">
        <v>11393.933000000001</v>
      </c>
      <c r="AB41" s="53">
        <v>24808.064999999999</v>
      </c>
      <c r="AC41" s="55">
        <v>19198.687000000002</v>
      </c>
      <c r="AD41" s="57">
        <v>56244.57</v>
      </c>
      <c r="AE41" s="59" t="s">
        <v>80</v>
      </c>
      <c r="AF41" s="61">
        <v>0</v>
      </c>
      <c r="AG41" s="63">
        <v>0</v>
      </c>
      <c r="AH41" s="632"/>
      <c r="AI41" s="65">
        <v>2623.96</v>
      </c>
      <c r="AJ41" s="67">
        <v>4566.7669999999998</v>
      </c>
      <c r="AK41" s="69">
        <v>4635.3100000000004</v>
      </c>
      <c r="AL41" s="71">
        <v>4275.4219999999996</v>
      </c>
      <c r="AM41" s="73">
        <v>3077.357</v>
      </c>
      <c r="AN41" s="75">
        <v>19178.815999999999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2.6349999999999998</v>
      </c>
      <c r="AW41" s="91">
        <v>0</v>
      </c>
      <c r="AX41" s="93">
        <v>2.6349999999999998</v>
      </c>
      <c r="AY41" s="95" t="s">
        <v>80</v>
      </c>
      <c r="AZ41" s="97">
        <v>0</v>
      </c>
      <c r="BA41" s="99">
        <v>0</v>
      </c>
      <c r="BB41" s="632"/>
      <c r="BC41" s="101">
        <v>503.9</v>
      </c>
      <c r="BD41" s="103">
        <v>410.375</v>
      </c>
      <c r="BE41" s="105">
        <v>705.61</v>
      </c>
      <c r="BF41" s="107">
        <v>1727.4829999999999</v>
      </c>
      <c r="BG41" s="109">
        <v>1999.4090000000001</v>
      </c>
      <c r="BH41" s="111">
        <v>5346.777</v>
      </c>
      <c r="BI41" s="113" t="s">
        <v>80</v>
      </c>
      <c r="BJ41" s="115">
        <v>0</v>
      </c>
      <c r="BK41" s="117">
        <v>0</v>
      </c>
      <c r="BL41" s="632"/>
      <c r="BM41" s="119">
        <v>40.765000000000001</v>
      </c>
      <c r="BN41" s="121">
        <v>195.98500000000001</v>
      </c>
      <c r="BO41" s="123">
        <v>1253.402</v>
      </c>
      <c r="BP41" s="125">
        <v>1825.845</v>
      </c>
      <c r="BQ41" s="127">
        <v>1601.3889999999999</v>
      </c>
      <c r="BR41" s="129">
        <v>4917.3860000000004</v>
      </c>
      <c r="BS41" s="131" t="s">
        <v>80</v>
      </c>
      <c r="BT41" s="133">
        <v>20.22</v>
      </c>
      <c r="BU41" s="135">
        <v>70.234999999999999</v>
      </c>
      <c r="BV41" s="137">
        <v>0</v>
      </c>
      <c r="BW41" s="139">
        <v>508.97399999999999</v>
      </c>
      <c r="BX41" s="141">
        <v>805.58699999999999</v>
      </c>
      <c r="BY41" s="143">
        <v>1184.567</v>
      </c>
      <c r="BZ41" s="145">
        <v>679.33299999999997</v>
      </c>
      <c r="CA41" s="147">
        <v>352.43099999999998</v>
      </c>
      <c r="CB41" s="149">
        <v>3621.3470000000002</v>
      </c>
      <c r="CC41" s="151" t="s">
        <v>80</v>
      </c>
      <c r="CD41" s="153">
        <v>1.0149999999999999</v>
      </c>
      <c r="CE41" s="155">
        <v>5.58</v>
      </c>
      <c r="CF41" s="157">
        <v>0</v>
      </c>
      <c r="CG41" s="159">
        <v>39.414999999999999</v>
      </c>
      <c r="CH41" s="161">
        <v>110.596</v>
      </c>
      <c r="CI41" s="163">
        <v>46.56</v>
      </c>
      <c r="CJ41" s="165">
        <v>41.344999999999999</v>
      </c>
      <c r="CK41" s="167">
        <v>29.54</v>
      </c>
      <c r="CL41" s="169">
        <v>274.05099999999999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3.6989999999999998</v>
      </c>
      <c r="DD41" s="205">
        <v>0.87</v>
      </c>
      <c r="DE41" s="207">
        <v>0</v>
      </c>
      <c r="DF41" s="209">
        <v>4.569</v>
      </c>
      <c r="DG41" s="211" t="s">
        <v>80</v>
      </c>
      <c r="DH41" s="213">
        <v>29.552</v>
      </c>
      <c r="DI41" s="215">
        <v>102.886</v>
      </c>
      <c r="DJ41" s="217">
        <v>0</v>
      </c>
      <c r="DK41" s="219">
        <v>2336.6860000000001</v>
      </c>
      <c r="DL41" s="221">
        <v>3821.4520000000002</v>
      </c>
      <c r="DM41" s="223">
        <v>16346.106</v>
      </c>
      <c r="DN41" s="225">
        <v>29634.311000000002</v>
      </c>
      <c r="DO41" s="227">
        <v>24206.452000000001</v>
      </c>
      <c r="DP41" s="229">
        <v>76477.445000000007</v>
      </c>
      <c r="DQ41" s="231" t="s">
        <v>80</v>
      </c>
      <c r="DR41" s="233">
        <v>0</v>
      </c>
      <c r="DS41" s="235">
        <v>0</v>
      </c>
      <c r="DT41" s="632"/>
      <c r="DU41" s="237">
        <v>200.29499999999999</v>
      </c>
      <c r="DV41" s="239">
        <v>737.654</v>
      </c>
      <c r="DW41" s="241">
        <v>10899.442999999999</v>
      </c>
      <c r="DX41" s="243">
        <v>24045.856</v>
      </c>
      <c r="DY41" s="245">
        <v>19606.989000000001</v>
      </c>
      <c r="DZ41" s="247">
        <v>55490.237000000001</v>
      </c>
      <c r="EA41" s="249" t="s">
        <v>80</v>
      </c>
      <c r="EB41" s="251">
        <v>0</v>
      </c>
      <c r="EC41" s="253">
        <v>0</v>
      </c>
      <c r="ED41" s="632"/>
      <c r="EE41" s="255">
        <v>1226.277</v>
      </c>
      <c r="EF41" s="257">
        <v>1504.645</v>
      </c>
      <c r="EG41" s="259">
        <v>1644.7260000000001</v>
      </c>
      <c r="EH41" s="261">
        <v>1577.9760000000001</v>
      </c>
      <c r="EI41" s="263">
        <v>1093.1300000000001</v>
      </c>
      <c r="EJ41" s="265">
        <v>7046.7539999999999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0.217</v>
      </c>
      <c r="ES41" s="281">
        <v>0</v>
      </c>
      <c r="ET41" s="283">
        <v>0.217</v>
      </c>
      <c r="EU41" s="285" t="s">
        <v>80</v>
      </c>
      <c r="EV41" s="287">
        <v>0</v>
      </c>
      <c r="EW41" s="289">
        <v>0</v>
      </c>
      <c r="EX41" s="632"/>
      <c r="EY41" s="291">
        <v>54.99</v>
      </c>
      <c r="EZ41" s="293">
        <v>62.430999999999997</v>
      </c>
      <c r="FA41" s="295">
        <v>75.322000000000003</v>
      </c>
      <c r="FB41" s="297">
        <v>226.232</v>
      </c>
      <c r="FC41" s="299">
        <v>123.92</v>
      </c>
      <c r="FD41" s="301">
        <v>542.89499999999998</v>
      </c>
      <c r="FE41" s="303" t="s">
        <v>80</v>
      </c>
      <c r="FF41" s="305">
        <v>0</v>
      </c>
      <c r="FG41" s="307">
        <v>0</v>
      </c>
      <c r="FH41" s="632"/>
      <c r="FI41" s="309">
        <v>79.918000000000006</v>
      </c>
      <c r="FJ41" s="311">
        <v>248.68</v>
      </c>
      <c r="FK41" s="313">
        <v>1961.578</v>
      </c>
      <c r="FL41" s="315">
        <v>2765.366</v>
      </c>
      <c r="FM41" s="317">
        <v>2798.2260000000001</v>
      </c>
      <c r="FN41" s="319">
        <v>7853.768</v>
      </c>
      <c r="FO41" s="321" t="s">
        <v>80</v>
      </c>
      <c r="FP41" s="323">
        <v>27.045999999999999</v>
      </c>
      <c r="FQ41" s="325">
        <v>96.858999999999995</v>
      </c>
      <c r="FR41" s="327">
        <v>0</v>
      </c>
      <c r="FS41" s="329">
        <v>744.87</v>
      </c>
      <c r="FT41" s="331">
        <v>1225.5630000000001</v>
      </c>
      <c r="FU41" s="333">
        <v>1724.0830000000001</v>
      </c>
      <c r="FV41" s="335">
        <v>991.23699999999997</v>
      </c>
      <c r="FW41" s="337">
        <v>519.35799999999995</v>
      </c>
      <c r="FX41" s="339">
        <v>5329.0159999999996</v>
      </c>
      <c r="FY41" s="341" t="s">
        <v>80</v>
      </c>
      <c r="FZ41" s="343">
        <v>2.5059999999999998</v>
      </c>
      <c r="GA41" s="345">
        <v>6.0270000000000001</v>
      </c>
      <c r="GB41" s="347">
        <v>0</v>
      </c>
      <c r="GC41" s="349">
        <v>30.335999999999999</v>
      </c>
      <c r="GD41" s="351">
        <v>42.478999999999999</v>
      </c>
      <c r="GE41" s="353">
        <v>35.064</v>
      </c>
      <c r="GF41" s="355">
        <v>27.385000000000002</v>
      </c>
      <c r="GG41" s="357">
        <v>64.828999999999994</v>
      </c>
      <c r="GH41" s="359">
        <v>208.626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5.89</v>
      </c>
      <c r="GZ41" s="395">
        <v>4.2000000000000003E-2</v>
      </c>
      <c r="HA41" s="397">
        <v>0</v>
      </c>
      <c r="HB41" s="399">
        <v>5.9320000000000004</v>
      </c>
    </row>
    <row r="42" spans="1:210" ht="14.25" customHeight="1" x14ac:dyDescent="0.15">
      <c r="A42" s="1" t="s">
        <v>81</v>
      </c>
      <c r="B42" s="3">
        <v>43.026000000000003</v>
      </c>
      <c r="C42" s="5">
        <v>144.74600000000001</v>
      </c>
      <c r="D42" s="7">
        <v>0</v>
      </c>
      <c r="E42" s="9">
        <v>11443.681</v>
      </c>
      <c r="F42" s="11">
        <v>23454.845000000001</v>
      </c>
      <c r="G42" s="13">
        <v>80738.194000000003</v>
      </c>
      <c r="H42" s="15">
        <v>116900.158</v>
      </c>
      <c r="I42" s="17">
        <v>84139.547000000006</v>
      </c>
      <c r="J42" s="19">
        <v>316864.19699999999</v>
      </c>
      <c r="K42" s="21" t="s">
        <v>81</v>
      </c>
      <c r="L42" s="23">
        <v>17.835000000000001</v>
      </c>
      <c r="M42" s="25">
        <v>48.784999999999997</v>
      </c>
      <c r="N42" s="27">
        <v>0</v>
      </c>
      <c r="O42" s="29">
        <v>7317.6480000000001</v>
      </c>
      <c r="P42" s="31">
        <v>13997.419</v>
      </c>
      <c r="Q42" s="33">
        <v>40274.906000000003</v>
      </c>
      <c r="R42" s="35">
        <v>58502.478999999999</v>
      </c>
      <c r="S42" s="37">
        <v>41756.146000000001</v>
      </c>
      <c r="T42" s="39">
        <v>161915.21799999999</v>
      </c>
      <c r="U42" s="41" t="s">
        <v>81</v>
      </c>
      <c r="V42" s="43">
        <v>0</v>
      </c>
      <c r="W42" s="45">
        <v>0</v>
      </c>
      <c r="X42" s="632"/>
      <c r="Y42" s="47">
        <v>1058.33</v>
      </c>
      <c r="Z42" s="49">
        <v>3057.24</v>
      </c>
      <c r="AA42" s="51">
        <v>22050.830999999998</v>
      </c>
      <c r="AB42" s="53">
        <v>35907.728000000003</v>
      </c>
      <c r="AC42" s="55">
        <v>26305.100999999999</v>
      </c>
      <c r="AD42" s="57">
        <v>88379.23</v>
      </c>
      <c r="AE42" s="59" t="s">
        <v>81</v>
      </c>
      <c r="AF42" s="61">
        <v>0</v>
      </c>
      <c r="AG42" s="63">
        <v>0</v>
      </c>
      <c r="AH42" s="632"/>
      <c r="AI42" s="65">
        <v>5148.9430000000002</v>
      </c>
      <c r="AJ42" s="67">
        <v>8517.8780000000006</v>
      </c>
      <c r="AK42" s="69">
        <v>10525.571</v>
      </c>
      <c r="AL42" s="71">
        <v>11120.09</v>
      </c>
      <c r="AM42" s="73">
        <v>7110.8289999999997</v>
      </c>
      <c r="AN42" s="75">
        <v>42423.311000000002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37.975000000000001</v>
      </c>
      <c r="AV42" s="89">
        <v>549.87</v>
      </c>
      <c r="AW42" s="91">
        <v>535.65</v>
      </c>
      <c r="AX42" s="93">
        <v>1123.4949999999999</v>
      </c>
      <c r="AY42" s="95" t="s">
        <v>81</v>
      </c>
      <c r="AZ42" s="97">
        <v>0</v>
      </c>
      <c r="BA42" s="99">
        <v>0</v>
      </c>
      <c r="BB42" s="632"/>
      <c r="BC42" s="101">
        <v>171.64500000000001</v>
      </c>
      <c r="BD42" s="103">
        <v>401.88</v>
      </c>
      <c r="BE42" s="105">
        <v>524.74</v>
      </c>
      <c r="BF42" s="107">
        <v>1771.9549999999999</v>
      </c>
      <c r="BG42" s="109">
        <v>2378.9899999999998</v>
      </c>
      <c r="BH42" s="111">
        <v>5249.21</v>
      </c>
      <c r="BI42" s="113" t="s">
        <v>81</v>
      </c>
      <c r="BJ42" s="115">
        <v>0</v>
      </c>
      <c r="BK42" s="117">
        <v>0</v>
      </c>
      <c r="BL42" s="632"/>
      <c r="BM42" s="119">
        <v>65.254999999999995</v>
      </c>
      <c r="BN42" s="121">
        <v>358.36500000000001</v>
      </c>
      <c r="BO42" s="123">
        <v>3272.6</v>
      </c>
      <c r="BP42" s="125">
        <v>6398.79</v>
      </c>
      <c r="BQ42" s="127">
        <v>4323.0690000000004</v>
      </c>
      <c r="BR42" s="129">
        <v>14418.079</v>
      </c>
      <c r="BS42" s="131" t="s">
        <v>81</v>
      </c>
      <c r="BT42" s="133">
        <v>17.835000000000001</v>
      </c>
      <c r="BU42" s="135">
        <v>46.734999999999999</v>
      </c>
      <c r="BV42" s="137">
        <v>0</v>
      </c>
      <c r="BW42" s="139">
        <v>846.05200000000002</v>
      </c>
      <c r="BX42" s="141">
        <v>1560.55</v>
      </c>
      <c r="BY42" s="143">
        <v>3750.5720000000001</v>
      </c>
      <c r="BZ42" s="145">
        <v>2642.9650000000001</v>
      </c>
      <c r="CA42" s="147">
        <v>1080.732</v>
      </c>
      <c r="CB42" s="149">
        <v>9945.4410000000007</v>
      </c>
      <c r="CC42" s="151" t="s">
        <v>81</v>
      </c>
      <c r="CD42" s="153">
        <v>0</v>
      </c>
      <c r="CE42" s="155">
        <v>2.0499999999999998</v>
      </c>
      <c r="CF42" s="157">
        <v>0</v>
      </c>
      <c r="CG42" s="159">
        <v>27.422999999999998</v>
      </c>
      <c r="CH42" s="161">
        <v>100.491</v>
      </c>
      <c r="CI42" s="163">
        <v>112.617</v>
      </c>
      <c r="CJ42" s="165">
        <v>109.776</v>
      </c>
      <c r="CK42" s="167">
        <v>18.805</v>
      </c>
      <c r="CL42" s="169">
        <v>371.16199999999998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1.0149999999999999</v>
      </c>
      <c r="CS42" s="183">
        <v>0</v>
      </c>
      <c r="CT42" s="185">
        <v>1.3049999999999999</v>
      </c>
      <c r="CU42" s="187">
        <v>2.97</v>
      </c>
      <c r="CV42" s="189">
        <v>5.29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25.190999999999999</v>
      </c>
      <c r="DI42" s="215">
        <v>95.960999999999999</v>
      </c>
      <c r="DJ42" s="217">
        <v>0</v>
      </c>
      <c r="DK42" s="219">
        <v>4126.0330000000004</v>
      </c>
      <c r="DL42" s="221">
        <v>9457.4259999999995</v>
      </c>
      <c r="DM42" s="223">
        <v>40463.288</v>
      </c>
      <c r="DN42" s="225">
        <v>58397.678999999996</v>
      </c>
      <c r="DO42" s="227">
        <v>42383.400999999998</v>
      </c>
      <c r="DP42" s="229">
        <v>154948.97899999999</v>
      </c>
      <c r="DQ42" s="231" t="s">
        <v>81</v>
      </c>
      <c r="DR42" s="233">
        <v>0</v>
      </c>
      <c r="DS42" s="235">
        <v>0</v>
      </c>
      <c r="DT42" s="632"/>
      <c r="DU42" s="237">
        <v>1063.5920000000001</v>
      </c>
      <c r="DV42" s="239">
        <v>3304.384</v>
      </c>
      <c r="DW42" s="241">
        <v>25667.468000000001</v>
      </c>
      <c r="DX42" s="243">
        <v>41195.578999999998</v>
      </c>
      <c r="DY42" s="245">
        <v>30291.124</v>
      </c>
      <c r="DZ42" s="247">
        <v>101522.147</v>
      </c>
      <c r="EA42" s="249" t="s">
        <v>81</v>
      </c>
      <c r="EB42" s="251">
        <v>0</v>
      </c>
      <c r="EC42" s="253">
        <v>0</v>
      </c>
      <c r="ED42" s="632"/>
      <c r="EE42" s="255">
        <v>1167.902</v>
      </c>
      <c r="EF42" s="257">
        <v>2211.4659999999999</v>
      </c>
      <c r="EG42" s="259">
        <v>2351.8339999999998</v>
      </c>
      <c r="EH42" s="261">
        <v>2238.8240000000001</v>
      </c>
      <c r="EI42" s="263">
        <v>1621.951</v>
      </c>
      <c r="EJ42" s="265">
        <v>9591.9770000000008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0.65100000000000002</v>
      </c>
      <c r="ER42" s="279">
        <v>34.895000000000003</v>
      </c>
      <c r="ES42" s="281">
        <v>60.802</v>
      </c>
      <c r="ET42" s="283">
        <v>96.347999999999999</v>
      </c>
      <c r="EU42" s="285" t="s">
        <v>81</v>
      </c>
      <c r="EV42" s="287">
        <v>0</v>
      </c>
      <c r="EW42" s="289">
        <v>0</v>
      </c>
      <c r="EX42" s="632"/>
      <c r="EY42" s="291">
        <v>45.466999999999999</v>
      </c>
      <c r="EZ42" s="293">
        <v>109.239</v>
      </c>
      <c r="FA42" s="295">
        <v>17.524000000000001</v>
      </c>
      <c r="FB42" s="297">
        <v>272.20699999999999</v>
      </c>
      <c r="FC42" s="299">
        <v>622.45100000000002</v>
      </c>
      <c r="FD42" s="301">
        <v>1066.8879999999999</v>
      </c>
      <c r="FE42" s="303" t="s">
        <v>81</v>
      </c>
      <c r="FF42" s="305">
        <v>0</v>
      </c>
      <c r="FG42" s="307">
        <v>0</v>
      </c>
      <c r="FH42" s="632"/>
      <c r="FI42" s="309">
        <v>123.07</v>
      </c>
      <c r="FJ42" s="311">
        <v>731.60500000000002</v>
      </c>
      <c r="FK42" s="313">
        <v>5907.4089999999997</v>
      </c>
      <c r="FL42" s="315">
        <v>10278.269</v>
      </c>
      <c r="FM42" s="317">
        <v>7686.64</v>
      </c>
      <c r="FN42" s="319">
        <v>24726.992999999999</v>
      </c>
      <c r="FO42" s="321" t="s">
        <v>81</v>
      </c>
      <c r="FP42" s="323">
        <v>25.190999999999999</v>
      </c>
      <c r="FQ42" s="325">
        <v>95.918999999999997</v>
      </c>
      <c r="FR42" s="327">
        <v>0</v>
      </c>
      <c r="FS42" s="329">
        <v>1701.8309999999999</v>
      </c>
      <c r="FT42" s="331">
        <v>3018.777</v>
      </c>
      <c r="FU42" s="333">
        <v>6425.4030000000002</v>
      </c>
      <c r="FV42" s="335">
        <v>4324.2259999999997</v>
      </c>
      <c r="FW42" s="337">
        <v>2082.056</v>
      </c>
      <c r="FX42" s="339">
        <v>17673.402999999998</v>
      </c>
      <c r="FY42" s="341" t="s">
        <v>81</v>
      </c>
      <c r="FZ42" s="343">
        <v>0</v>
      </c>
      <c r="GA42" s="345">
        <v>4.2000000000000003E-2</v>
      </c>
      <c r="GB42" s="347">
        <v>0</v>
      </c>
      <c r="GC42" s="349">
        <v>24.170999999999999</v>
      </c>
      <c r="GD42" s="351">
        <v>81.885000000000005</v>
      </c>
      <c r="GE42" s="353">
        <v>92.998999999999995</v>
      </c>
      <c r="GF42" s="355">
        <v>50.323999999999998</v>
      </c>
      <c r="GG42" s="357">
        <v>18.3</v>
      </c>
      <c r="GH42" s="359">
        <v>267.721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0</v>
      </c>
      <c r="GP42" s="375">
        <v>3.355</v>
      </c>
      <c r="GQ42" s="377">
        <v>7.6999999999999999E-2</v>
      </c>
      <c r="GR42" s="379">
        <v>3.5019999999999998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59.048000000000002</v>
      </c>
      <c r="C43" s="5">
        <v>435.053</v>
      </c>
      <c r="D43" s="7">
        <v>0</v>
      </c>
      <c r="E43" s="9">
        <v>17054.817999999999</v>
      </c>
      <c r="F43" s="11">
        <v>29830.907999999999</v>
      </c>
      <c r="G43" s="13">
        <v>96631.404999999999</v>
      </c>
      <c r="H43" s="15">
        <v>130048.183</v>
      </c>
      <c r="I43" s="17">
        <v>99031.926999999996</v>
      </c>
      <c r="J43" s="19">
        <v>373091.342</v>
      </c>
      <c r="K43" s="21" t="s">
        <v>82</v>
      </c>
      <c r="L43" s="23">
        <v>20.393999999999998</v>
      </c>
      <c r="M43" s="25">
        <v>170.06100000000001</v>
      </c>
      <c r="N43" s="27">
        <v>0</v>
      </c>
      <c r="O43" s="29">
        <v>10722.847</v>
      </c>
      <c r="P43" s="31">
        <v>17677.714</v>
      </c>
      <c r="Q43" s="33">
        <v>48056.385999999999</v>
      </c>
      <c r="R43" s="35">
        <v>64635.294000000002</v>
      </c>
      <c r="S43" s="37">
        <v>50270.088000000003</v>
      </c>
      <c r="T43" s="39">
        <v>191552.78400000001</v>
      </c>
      <c r="U43" s="41" t="s">
        <v>82</v>
      </c>
      <c r="V43" s="43">
        <v>0</v>
      </c>
      <c r="W43" s="45">
        <v>0</v>
      </c>
      <c r="X43" s="632"/>
      <c r="Y43" s="47">
        <v>628.02499999999998</v>
      </c>
      <c r="Z43" s="49">
        <v>2467.25</v>
      </c>
      <c r="AA43" s="51">
        <v>25970.777999999998</v>
      </c>
      <c r="AB43" s="53">
        <v>36777.256000000001</v>
      </c>
      <c r="AC43" s="55">
        <v>29128.48</v>
      </c>
      <c r="AD43" s="57">
        <v>94971.789000000004</v>
      </c>
      <c r="AE43" s="59" t="s">
        <v>82</v>
      </c>
      <c r="AF43" s="61">
        <v>0</v>
      </c>
      <c r="AG43" s="63">
        <v>0</v>
      </c>
      <c r="AH43" s="632"/>
      <c r="AI43" s="65">
        <v>7446.0720000000001</v>
      </c>
      <c r="AJ43" s="67">
        <v>10423.043</v>
      </c>
      <c r="AK43" s="69">
        <v>10907.348</v>
      </c>
      <c r="AL43" s="71">
        <v>11660.325999999999</v>
      </c>
      <c r="AM43" s="73">
        <v>7636.7349999999997</v>
      </c>
      <c r="AN43" s="75">
        <v>48073.523999999998</v>
      </c>
      <c r="AO43" s="77" t="s">
        <v>82</v>
      </c>
      <c r="AP43" s="79">
        <v>0</v>
      </c>
      <c r="AQ43" s="81">
        <v>0</v>
      </c>
      <c r="AR43" s="632"/>
      <c r="AS43" s="83">
        <v>2.6349999999999998</v>
      </c>
      <c r="AT43" s="85">
        <v>34.659999999999997</v>
      </c>
      <c r="AU43" s="87">
        <v>91.075000000000003</v>
      </c>
      <c r="AV43" s="89">
        <v>94.435000000000002</v>
      </c>
      <c r="AW43" s="91">
        <v>373.68</v>
      </c>
      <c r="AX43" s="93">
        <v>596.48500000000001</v>
      </c>
      <c r="AY43" s="95" t="s">
        <v>82</v>
      </c>
      <c r="AZ43" s="97">
        <v>0</v>
      </c>
      <c r="BA43" s="99">
        <v>0</v>
      </c>
      <c r="BB43" s="632"/>
      <c r="BC43" s="101">
        <v>426.92</v>
      </c>
      <c r="BD43" s="103">
        <v>839.03</v>
      </c>
      <c r="BE43" s="105">
        <v>1979.855</v>
      </c>
      <c r="BF43" s="107">
        <v>5731.0249999999996</v>
      </c>
      <c r="BG43" s="109">
        <v>5956.3450000000003</v>
      </c>
      <c r="BH43" s="111">
        <v>14933.174999999999</v>
      </c>
      <c r="BI43" s="113" t="s">
        <v>82</v>
      </c>
      <c r="BJ43" s="115">
        <v>0</v>
      </c>
      <c r="BK43" s="117">
        <v>0</v>
      </c>
      <c r="BL43" s="632"/>
      <c r="BM43" s="119">
        <v>7.9050000000000002</v>
      </c>
      <c r="BN43" s="121">
        <v>129.54900000000001</v>
      </c>
      <c r="BO43" s="123">
        <v>2210.36</v>
      </c>
      <c r="BP43" s="125">
        <v>4771.0870000000004</v>
      </c>
      <c r="BQ43" s="127">
        <v>4591.6980000000003</v>
      </c>
      <c r="BR43" s="129">
        <v>11710.599</v>
      </c>
      <c r="BS43" s="131" t="s">
        <v>82</v>
      </c>
      <c r="BT43" s="133">
        <v>20.393999999999998</v>
      </c>
      <c r="BU43" s="135">
        <v>155.26599999999999</v>
      </c>
      <c r="BV43" s="137">
        <v>0</v>
      </c>
      <c r="BW43" s="139">
        <v>2022.5419999999999</v>
      </c>
      <c r="BX43" s="141">
        <v>3587.7350000000001</v>
      </c>
      <c r="BY43" s="143">
        <v>6648.0069999999996</v>
      </c>
      <c r="BZ43" s="145">
        <v>5421.2870000000003</v>
      </c>
      <c r="CA43" s="147">
        <v>2410.2049999999999</v>
      </c>
      <c r="CB43" s="149">
        <v>20265.436000000002</v>
      </c>
      <c r="CC43" s="151" t="s">
        <v>82</v>
      </c>
      <c r="CD43" s="153">
        <v>0</v>
      </c>
      <c r="CE43" s="155">
        <v>12.62</v>
      </c>
      <c r="CF43" s="157">
        <v>0</v>
      </c>
      <c r="CG43" s="159">
        <v>159.77799999999999</v>
      </c>
      <c r="CH43" s="161">
        <v>181.64699999999999</v>
      </c>
      <c r="CI43" s="163">
        <v>189.393</v>
      </c>
      <c r="CJ43" s="165">
        <v>140.26300000000001</v>
      </c>
      <c r="CK43" s="167">
        <v>64.704999999999998</v>
      </c>
      <c r="CL43" s="169">
        <v>748.40599999999995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28.48</v>
      </c>
      <c r="CR43" s="181">
        <v>3.335</v>
      </c>
      <c r="CS43" s="183">
        <v>59.57</v>
      </c>
      <c r="CT43" s="185">
        <v>39.615000000000002</v>
      </c>
      <c r="CU43" s="187">
        <v>95.38</v>
      </c>
      <c r="CV43" s="189">
        <v>228.41</v>
      </c>
      <c r="CW43" s="191" t="s">
        <v>82</v>
      </c>
      <c r="CX43" s="193">
        <v>0</v>
      </c>
      <c r="CY43" s="195">
        <v>0.14499999999999999</v>
      </c>
      <c r="CZ43" s="197">
        <v>0</v>
      </c>
      <c r="DA43" s="199">
        <v>0.49</v>
      </c>
      <c r="DB43" s="201">
        <v>11.465</v>
      </c>
      <c r="DC43" s="203">
        <v>0</v>
      </c>
      <c r="DD43" s="205">
        <v>0</v>
      </c>
      <c r="DE43" s="207">
        <v>12.86</v>
      </c>
      <c r="DF43" s="209">
        <v>24.96</v>
      </c>
      <c r="DG43" s="211" t="s">
        <v>82</v>
      </c>
      <c r="DH43" s="213">
        <v>38.654000000000003</v>
      </c>
      <c r="DI43" s="215">
        <v>264.99200000000002</v>
      </c>
      <c r="DJ43" s="217">
        <v>0</v>
      </c>
      <c r="DK43" s="219">
        <v>6331.9709999999995</v>
      </c>
      <c r="DL43" s="221">
        <v>12153.194</v>
      </c>
      <c r="DM43" s="223">
        <v>48575.019</v>
      </c>
      <c r="DN43" s="225">
        <v>65412.889000000003</v>
      </c>
      <c r="DO43" s="227">
        <v>48761.839</v>
      </c>
      <c r="DP43" s="229">
        <v>181538.55799999999</v>
      </c>
      <c r="DQ43" s="231" t="s">
        <v>82</v>
      </c>
      <c r="DR43" s="233">
        <v>0</v>
      </c>
      <c r="DS43" s="235">
        <v>0</v>
      </c>
      <c r="DT43" s="632"/>
      <c r="DU43" s="237">
        <v>828.399</v>
      </c>
      <c r="DV43" s="239">
        <v>2875.9189999999999</v>
      </c>
      <c r="DW43" s="241">
        <v>30502.243999999999</v>
      </c>
      <c r="DX43" s="243">
        <v>43727.053</v>
      </c>
      <c r="DY43" s="245">
        <v>33630.733999999997</v>
      </c>
      <c r="DZ43" s="247">
        <v>111564.349</v>
      </c>
      <c r="EA43" s="249" t="s">
        <v>82</v>
      </c>
      <c r="EB43" s="251">
        <v>0</v>
      </c>
      <c r="EC43" s="253">
        <v>0</v>
      </c>
      <c r="ED43" s="632"/>
      <c r="EE43" s="255">
        <v>2174.4549999999999</v>
      </c>
      <c r="EF43" s="257">
        <v>3026.404</v>
      </c>
      <c r="EG43" s="259">
        <v>3150.0459999999998</v>
      </c>
      <c r="EH43" s="261">
        <v>3716.5250000000001</v>
      </c>
      <c r="EI43" s="263">
        <v>2442.0279999999998</v>
      </c>
      <c r="EJ43" s="265">
        <v>14509.458000000001</v>
      </c>
      <c r="EK43" s="267" t="s">
        <v>82</v>
      </c>
      <c r="EL43" s="269">
        <v>0</v>
      </c>
      <c r="EM43" s="271">
        <v>0</v>
      </c>
      <c r="EN43" s="632"/>
      <c r="EO43" s="273">
        <v>0.217</v>
      </c>
      <c r="EP43" s="275">
        <v>0.378</v>
      </c>
      <c r="EQ43" s="277">
        <v>0.73499999999999999</v>
      </c>
      <c r="ER43" s="279">
        <v>19.936</v>
      </c>
      <c r="ES43" s="281">
        <v>46.261000000000003</v>
      </c>
      <c r="ET43" s="283">
        <v>67.527000000000001</v>
      </c>
      <c r="EU43" s="285" t="s">
        <v>82</v>
      </c>
      <c r="EV43" s="287">
        <v>0</v>
      </c>
      <c r="EW43" s="289">
        <v>0</v>
      </c>
      <c r="EX43" s="632"/>
      <c r="EY43" s="291">
        <v>35.311999999999998</v>
      </c>
      <c r="EZ43" s="293">
        <v>92.013999999999996</v>
      </c>
      <c r="FA43" s="295">
        <v>260.71600000000001</v>
      </c>
      <c r="FB43" s="297">
        <v>700.98500000000001</v>
      </c>
      <c r="FC43" s="299">
        <v>803.58699999999999</v>
      </c>
      <c r="FD43" s="301">
        <v>1892.614</v>
      </c>
      <c r="FE43" s="303" t="s">
        <v>82</v>
      </c>
      <c r="FF43" s="305">
        <v>0</v>
      </c>
      <c r="FG43" s="307">
        <v>0</v>
      </c>
      <c r="FH43" s="632"/>
      <c r="FI43" s="309">
        <v>64.727999999999994</v>
      </c>
      <c r="FJ43" s="311">
        <v>266.22800000000001</v>
      </c>
      <c r="FK43" s="313">
        <v>3827.163</v>
      </c>
      <c r="FL43" s="315">
        <v>8484.32</v>
      </c>
      <c r="FM43" s="317">
        <v>8085.0789999999997</v>
      </c>
      <c r="FN43" s="319">
        <v>20727.518</v>
      </c>
      <c r="FO43" s="321" t="s">
        <v>82</v>
      </c>
      <c r="FP43" s="323">
        <v>38.654000000000003</v>
      </c>
      <c r="FQ43" s="325">
        <v>258.27699999999999</v>
      </c>
      <c r="FR43" s="327">
        <v>0</v>
      </c>
      <c r="FS43" s="329">
        <v>3128.8240000000001</v>
      </c>
      <c r="FT43" s="331">
        <v>5818.0910000000003</v>
      </c>
      <c r="FU43" s="333">
        <v>10624.575000000001</v>
      </c>
      <c r="FV43" s="335">
        <v>8662.3690000000006</v>
      </c>
      <c r="FW43" s="337">
        <v>3671.9</v>
      </c>
      <c r="FX43" s="339">
        <v>32202.69</v>
      </c>
      <c r="FY43" s="341" t="s">
        <v>82</v>
      </c>
      <c r="FZ43" s="343">
        <v>0</v>
      </c>
      <c r="GA43" s="345">
        <v>6.6029999999999998</v>
      </c>
      <c r="GB43" s="347">
        <v>0</v>
      </c>
      <c r="GC43" s="349">
        <v>94.45</v>
      </c>
      <c r="GD43" s="351">
        <v>70.522000000000006</v>
      </c>
      <c r="GE43" s="353">
        <v>164.52600000000001</v>
      </c>
      <c r="GF43" s="355">
        <v>89.763000000000005</v>
      </c>
      <c r="GG43" s="357">
        <v>60.271999999999998</v>
      </c>
      <c r="GH43" s="359">
        <v>486.13600000000002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5.5720000000000001</v>
      </c>
      <c r="GN43" s="371">
        <v>0.161</v>
      </c>
      <c r="GO43" s="373">
        <v>45.014000000000003</v>
      </c>
      <c r="GP43" s="375">
        <v>11.938000000000001</v>
      </c>
      <c r="GQ43" s="377">
        <v>21.795999999999999</v>
      </c>
      <c r="GR43" s="379">
        <v>84.578999999999994</v>
      </c>
      <c r="GS43" s="381" t="s">
        <v>82</v>
      </c>
      <c r="GT43" s="383">
        <v>0</v>
      </c>
      <c r="GU43" s="385">
        <v>1.4E-2</v>
      </c>
      <c r="GV43" s="387">
        <v>0</v>
      </c>
      <c r="GW43" s="389">
        <v>1.4E-2</v>
      </c>
      <c r="GX43" s="391">
        <v>3.4769999999999999</v>
      </c>
      <c r="GY43" s="393">
        <v>0</v>
      </c>
      <c r="GZ43" s="395">
        <v>0</v>
      </c>
      <c r="HA43" s="397">
        <v>0.182</v>
      </c>
      <c r="HB43" s="399">
        <v>3.6869999999999998</v>
      </c>
    </row>
    <row r="44" spans="1:210" ht="14.25" customHeight="1" x14ac:dyDescent="0.15">
      <c r="A44" s="2" t="s">
        <v>83</v>
      </c>
      <c r="B44" s="4">
        <v>42.628999999999998</v>
      </c>
      <c r="C44" s="6">
        <v>158.80699999999999</v>
      </c>
      <c r="D44" s="8">
        <v>0</v>
      </c>
      <c r="E44" s="10">
        <v>13725.28</v>
      </c>
      <c r="F44" s="12">
        <v>16682.346000000001</v>
      </c>
      <c r="G44" s="14">
        <v>53547.998</v>
      </c>
      <c r="H44" s="16">
        <v>80273.641000000003</v>
      </c>
      <c r="I44" s="18">
        <v>53565.697</v>
      </c>
      <c r="J44" s="20">
        <v>217996.39799999999</v>
      </c>
      <c r="K44" s="22" t="s">
        <v>83</v>
      </c>
      <c r="L44" s="24">
        <v>13.425000000000001</v>
      </c>
      <c r="M44" s="26">
        <v>63.14</v>
      </c>
      <c r="N44" s="28">
        <v>0</v>
      </c>
      <c r="O44" s="30">
        <v>9394.7080000000005</v>
      </c>
      <c r="P44" s="32">
        <v>11241.088</v>
      </c>
      <c r="Q44" s="34">
        <v>28677.911</v>
      </c>
      <c r="R44" s="36">
        <v>42254.936000000002</v>
      </c>
      <c r="S44" s="38">
        <v>28066.053</v>
      </c>
      <c r="T44" s="40">
        <v>119711.261</v>
      </c>
      <c r="U44" s="42" t="s">
        <v>83</v>
      </c>
      <c r="V44" s="44">
        <v>0</v>
      </c>
      <c r="W44" s="46">
        <v>0</v>
      </c>
      <c r="X44" s="634"/>
      <c r="Y44" s="48">
        <v>686.96</v>
      </c>
      <c r="Z44" s="50">
        <v>1590.37</v>
      </c>
      <c r="AA44" s="52">
        <v>14463.36</v>
      </c>
      <c r="AB44" s="54">
        <v>23994.632000000001</v>
      </c>
      <c r="AC44" s="56">
        <v>17382.87</v>
      </c>
      <c r="AD44" s="58">
        <v>58118.192000000003</v>
      </c>
      <c r="AE44" s="60" t="s">
        <v>83</v>
      </c>
      <c r="AF44" s="62">
        <v>0</v>
      </c>
      <c r="AG44" s="64">
        <v>0</v>
      </c>
      <c r="AH44" s="634"/>
      <c r="AI44" s="66">
        <v>6750.3310000000001</v>
      </c>
      <c r="AJ44" s="68">
        <v>6599.9290000000001</v>
      </c>
      <c r="AK44" s="70">
        <v>7204.6360000000004</v>
      </c>
      <c r="AL44" s="72">
        <v>6532.0060000000003</v>
      </c>
      <c r="AM44" s="74">
        <v>2558.288</v>
      </c>
      <c r="AN44" s="76">
        <v>29645.19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2.6349999999999998</v>
      </c>
      <c r="AU44" s="88">
        <v>69.575000000000003</v>
      </c>
      <c r="AV44" s="90">
        <v>35.340000000000003</v>
      </c>
      <c r="AW44" s="92">
        <v>95.325000000000003</v>
      </c>
      <c r="AX44" s="94">
        <v>202.875</v>
      </c>
      <c r="AY44" s="96" t="s">
        <v>83</v>
      </c>
      <c r="AZ44" s="98">
        <v>0</v>
      </c>
      <c r="BA44" s="100">
        <v>0</v>
      </c>
      <c r="BB44" s="634"/>
      <c r="BC44" s="102">
        <v>1087.405</v>
      </c>
      <c r="BD44" s="104">
        <v>1365.33</v>
      </c>
      <c r="BE44" s="106">
        <v>2153.2199999999998</v>
      </c>
      <c r="BF44" s="108">
        <v>6186.71</v>
      </c>
      <c r="BG44" s="110">
        <v>4397.259</v>
      </c>
      <c r="BH44" s="112">
        <v>15189.924000000001</v>
      </c>
      <c r="BI44" s="114" t="s">
        <v>83</v>
      </c>
      <c r="BJ44" s="116">
        <v>0</v>
      </c>
      <c r="BK44" s="118">
        <v>0</v>
      </c>
      <c r="BL44" s="634"/>
      <c r="BM44" s="120">
        <v>62.62</v>
      </c>
      <c r="BN44" s="122">
        <v>267.375</v>
      </c>
      <c r="BO44" s="124">
        <v>2377.7669999999998</v>
      </c>
      <c r="BP44" s="126">
        <v>4076.3139999999999</v>
      </c>
      <c r="BQ44" s="128">
        <v>2910.6379999999999</v>
      </c>
      <c r="BR44" s="130">
        <v>9694.7139999999999</v>
      </c>
      <c r="BS44" s="132" t="s">
        <v>83</v>
      </c>
      <c r="BT44" s="134">
        <v>13.425000000000001</v>
      </c>
      <c r="BU44" s="136">
        <v>63.14</v>
      </c>
      <c r="BV44" s="138">
        <v>0</v>
      </c>
      <c r="BW44" s="140">
        <v>759.81200000000001</v>
      </c>
      <c r="BX44" s="142">
        <v>1365.249</v>
      </c>
      <c r="BY44" s="144">
        <v>2320.473</v>
      </c>
      <c r="BZ44" s="146">
        <v>1391.52</v>
      </c>
      <c r="CA44" s="148">
        <v>657.33799999999997</v>
      </c>
      <c r="CB44" s="150">
        <v>6570.9570000000003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47.58</v>
      </c>
      <c r="CH44" s="162">
        <v>50.2</v>
      </c>
      <c r="CI44" s="164">
        <v>88.88</v>
      </c>
      <c r="CJ44" s="166">
        <v>38.124000000000002</v>
      </c>
      <c r="CK44" s="168">
        <v>55.884999999999998</v>
      </c>
      <c r="CL44" s="170">
        <v>280.66899999999998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0.28999999999999998</v>
      </c>
      <c r="DE44" s="208">
        <v>8.4499999999999993</v>
      </c>
      <c r="DF44" s="210">
        <v>8.74</v>
      </c>
      <c r="DG44" s="212" t="s">
        <v>83</v>
      </c>
      <c r="DH44" s="214">
        <v>29.204000000000001</v>
      </c>
      <c r="DI44" s="216">
        <v>95.667000000000002</v>
      </c>
      <c r="DJ44" s="218">
        <v>0</v>
      </c>
      <c r="DK44" s="220">
        <v>4330.5720000000001</v>
      </c>
      <c r="DL44" s="222">
        <v>5441.2579999999998</v>
      </c>
      <c r="DM44" s="224">
        <v>24870.087</v>
      </c>
      <c r="DN44" s="226">
        <v>38018.705000000002</v>
      </c>
      <c r="DO44" s="228">
        <v>25499.644</v>
      </c>
      <c r="DP44" s="230">
        <v>98285.137000000002</v>
      </c>
      <c r="DQ44" s="232" t="s">
        <v>83</v>
      </c>
      <c r="DR44" s="234">
        <v>0</v>
      </c>
      <c r="DS44" s="236">
        <v>0</v>
      </c>
      <c r="DT44" s="634"/>
      <c r="DU44" s="238">
        <v>542.87199999999996</v>
      </c>
      <c r="DV44" s="240">
        <v>1303.8969999999999</v>
      </c>
      <c r="DW44" s="242">
        <v>15134.112999999999</v>
      </c>
      <c r="DX44" s="244">
        <v>26164.006000000001</v>
      </c>
      <c r="DY44" s="246">
        <v>18390.641</v>
      </c>
      <c r="DZ44" s="248">
        <v>61535.529000000002</v>
      </c>
      <c r="EA44" s="250" t="s">
        <v>83</v>
      </c>
      <c r="EB44" s="252">
        <v>0</v>
      </c>
      <c r="EC44" s="254">
        <v>0</v>
      </c>
      <c r="ED44" s="634"/>
      <c r="EE44" s="256">
        <v>2109.0619999999999</v>
      </c>
      <c r="EF44" s="258">
        <v>1399.5239999999999</v>
      </c>
      <c r="EG44" s="260">
        <v>1487.921</v>
      </c>
      <c r="EH44" s="262">
        <v>1029.58</v>
      </c>
      <c r="EI44" s="264">
        <v>392.077</v>
      </c>
      <c r="EJ44" s="266">
        <v>6418.1639999999998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135.874</v>
      </c>
      <c r="EZ44" s="294">
        <v>199.38300000000001</v>
      </c>
      <c r="FA44" s="296">
        <v>233.411</v>
      </c>
      <c r="FB44" s="298">
        <v>654.71600000000001</v>
      </c>
      <c r="FC44" s="300">
        <v>486.452</v>
      </c>
      <c r="FD44" s="302">
        <v>1709.836</v>
      </c>
      <c r="FE44" s="304" t="s">
        <v>83</v>
      </c>
      <c r="FF44" s="306">
        <v>0</v>
      </c>
      <c r="FG44" s="308">
        <v>0</v>
      </c>
      <c r="FH44" s="634"/>
      <c r="FI44" s="310">
        <v>101.494</v>
      </c>
      <c r="FJ44" s="312">
        <v>369.21</v>
      </c>
      <c r="FK44" s="314">
        <v>4151.817</v>
      </c>
      <c r="FL44" s="316">
        <v>7664.8810000000003</v>
      </c>
      <c r="FM44" s="318">
        <v>5137.04</v>
      </c>
      <c r="FN44" s="320">
        <v>17424.441999999999</v>
      </c>
      <c r="FO44" s="322" t="s">
        <v>83</v>
      </c>
      <c r="FP44" s="324">
        <v>29.204000000000001</v>
      </c>
      <c r="FQ44" s="326">
        <v>95.667000000000002</v>
      </c>
      <c r="FR44" s="328">
        <v>0</v>
      </c>
      <c r="FS44" s="330">
        <v>1407.0170000000001</v>
      </c>
      <c r="FT44" s="332">
        <v>2140.2350000000001</v>
      </c>
      <c r="FU44" s="334">
        <v>3847.0459999999998</v>
      </c>
      <c r="FV44" s="336">
        <v>2493.587</v>
      </c>
      <c r="FW44" s="338">
        <v>1073.201</v>
      </c>
      <c r="FX44" s="340">
        <v>11085.957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34.253</v>
      </c>
      <c r="GD44" s="352">
        <v>29.009</v>
      </c>
      <c r="GE44" s="354">
        <v>15.779</v>
      </c>
      <c r="GF44" s="356">
        <v>11.920999999999999</v>
      </c>
      <c r="GG44" s="358">
        <v>20.163</v>
      </c>
      <c r="GH44" s="360">
        <v>111.125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1.4E-2</v>
      </c>
      <c r="HA44" s="398">
        <v>7.0000000000000007E-2</v>
      </c>
      <c r="HB44" s="400">
        <v>8.4000000000000005E-2</v>
      </c>
    </row>
    <row r="45" spans="1:210" ht="14.25" customHeight="1" x14ac:dyDescent="0.15">
      <c r="A45" s="1" t="s">
        <v>84</v>
      </c>
      <c r="B45" s="3">
        <v>12.042999999999999</v>
      </c>
      <c r="C45" s="5">
        <v>95.494</v>
      </c>
      <c r="D45" s="7">
        <v>0</v>
      </c>
      <c r="E45" s="9">
        <v>6186.9290000000001</v>
      </c>
      <c r="F45" s="11">
        <v>14342.237999999999</v>
      </c>
      <c r="G45" s="13">
        <v>41849.057999999997</v>
      </c>
      <c r="H45" s="15">
        <v>67802.573000000004</v>
      </c>
      <c r="I45" s="17">
        <v>42742.803</v>
      </c>
      <c r="J45" s="19">
        <v>173031.13800000001</v>
      </c>
      <c r="K45" s="21" t="s">
        <v>84</v>
      </c>
      <c r="L45" s="23">
        <v>4.5149999999999997</v>
      </c>
      <c r="M45" s="25">
        <v>42.104999999999997</v>
      </c>
      <c r="N45" s="27">
        <v>0</v>
      </c>
      <c r="O45" s="29">
        <v>4584.9390000000003</v>
      </c>
      <c r="P45" s="31">
        <v>9748.4959999999992</v>
      </c>
      <c r="Q45" s="33">
        <v>25583.724999999999</v>
      </c>
      <c r="R45" s="35">
        <v>42642</v>
      </c>
      <c r="S45" s="37">
        <v>26993.01</v>
      </c>
      <c r="T45" s="39">
        <v>109598.79</v>
      </c>
      <c r="U45" s="41" t="s">
        <v>84</v>
      </c>
      <c r="V45" s="43">
        <v>0</v>
      </c>
      <c r="W45" s="45">
        <v>0</v>
      </c>
      <c r="X45" s="632"/>
      <c r="Y45" s="47">
        <v>229.17500000000001</v>
      </c>
      <c r="Z45" s="49">
        <v>908.77</v>
      </c>
      <c r="AA45" s="51">
        <v>10558.45</v>
      </c>
      <c r="AB45" s="53">
        <v>20966.396000000001</v>
      </c>
      <c r="AC45" s="55">
        <v>12218.716</v>
      </c>
      <c r="AD45" s="57">
        <v>44881.506999999998</v>
      </c>
      <c r="AE45" s="59" t="s">
        <v>84</v>
      </c>
      <c r="AF45" s="61">
        <v>0</v>
      </c>
      <c r="AG45" s="63">
        <v>0</v>
      </c>
      <c r="AH45" s="632"/>
      <c r="AI45" s="65">
        <v>3778.3150000000001</v>
      </c>
      <c r="AJ45" s="67">
        <v>6685.85</v>
      </c>
      <c r="AK45" s="69">
        <v>9416.2160000000003</v>
      </c>
      <c r="AL45" s="71">
        <v>13600.728999999999</v>
      </c>
      <c r="AM45" s="73">
        <v>8776.2279999999992</v>
      </c>
      <c r="AN45" s="75">
        <v>42257.338000000003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2.6349999999999998</v>
      </c>
      <c r="AU45" s="87">
        <v>59.334000000000003</v>
      </c>
      <c r="AV45" s="89">
        <v>177.352</v>
      </c>
      <c r="AW45" s="91">
        <v>3.625</v>
      </c>
      <c r="AX45" s="93">
        <v>242.946</v>
      </c>
      <c r="AY45" s="95" t="s">
        <v>84</v>
      </c>
      <c r="AZ45" s="97">
        <v>0</v>
      </c>
      <c r="BA45" s="99">
        <v>0</v>
      </c>
      <c r="BB45" s="632"/>
      <c r="BC45" s="101">
        <v>86.674999999999997</v>
      </c>
      <c r="BD45" s="103">
        <v>449.1</v>
      </c>
      <c r="BE45" s="105">
        <v>754.75</v>
      </c>
      <c r="BF45" s="107">
        <v>3554.2750000000001</v>
      </c>
      <c r="BG45" s="109">
        <v>3647.7550000000001</v>
      </c>
      <c r="BH45" s="111">
        <v>8492.5550000000003</v>
      </c>
      <c r="BI45" s="113" t="s">
        <v>84</v>
      </c>
      <c r="BJ45" s="115">
        <v>0</v>
      </c>
      <c r="BK45" s="117">
        <v>0</v>
      </c>
      <c r="BL45" s="632"/>
      <c r="BM45" s="119">
        <v>24.645</v>
      </c>
      <c r="BN45" s="121">
        <v>175.72</v>
      </c>
      <c r="BO45" s="123">
        <v>1090.6300000000001</v>
      </c>
      <c r="BP45" s="125">
        <v>1955.96</v>
      </c>
      <c r="BQ45" s="127">
        <v>1217.01</v>
      </c>
      <c r="BR45" s="129">
        <v>4463.9650000000001</v>
      </c>
      <c r="BS45" s="131" t="s">
        <v>84</v>
      </c>
      <c r="BT45" s="133">
        <v>4.5149999999999997</v>
      </c>
      <c r="BU45" s="135">
        <v>41.234999999999999</v>
      </c>
      <c r="BV45" s="137">
        <v>0</v>
      </c>
      <c r="BW45" s="139">
        <v>405.16</v>
      </c>
      <c r="BX45" s="141">
        <v>1471.8689999999999</v>
      </c>
      <c r="BY45" s="143">
        <v>3668.4949999999999</v>
      </c>
      <c r="BZ45" s="145">
        <v>2307.549</v>
      </c>
      <c r="CA45" s="147">
        <v>1125.1610000000001</v>
      </c>
      <c r="CB45" s="149">
        <v>9023.9840000000004</v>
      </c>
      <c r="CC45" s="151" t="s">
        <v>84</v>
      </c>
      <c r="CD45" s="153">
        <v>0</v>
      </c>
      <c r="CE45" s="155">
        <v>0.87</v>
      </c>
      <c r="CF45" s="157">
        <v>0</v>
      </c>
      <c r="CG45" s="159">
        <v>42.959000000000003</v>
      </c>
      <c r="CH45" s="161">
        <v>54.116999999999997</v>
      </c>
      <c r="CI45" s="163">
        <v>24.905000000000001</v>
      </c>
      <c r="CJ45" s="165">
        <v>66.528999999999996</v>
      </c>
      <c r="CK45" s="167">
        <v>4.5149999999999997</v>
      </c>
      <c r="CL45" s="169">
        <v>193.89500000000001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1.69</v>
      </c>
      <c r="CR45" s="181">
        <v>0.435</v>
      </c>
      <c r="CS45" s="183">
        <v>0</v>
      </c>
      <c r="CT45" s="185">
        <v>0</v>
      </c>
      <c r="CU45" s="187">
        <v>0</v>
      </c>
      <c r="CV45" s="189">
        <v>2.125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16.32</v>
      </c>
      <c r="DB45" s="201">
        <v>0</v>
      </c>
      <c r="DC45" s="203">
        <v>10.945</v>
      </c>
      <c r="DD45" s="205">
        <v>13.21</v>
      </c>
      <c r="DE45" s="207">
        <v>0</v>
      </c>
      <c r="DF45" s="209">
        <v>40.475000000000001</v>
      </c>
      <c r="DG45" s="211" t="s">
        <v>84</v>
      </c>
      <c r="DH45" s="213">
        <v>7.5279999999999996</v>
      </c>
      <c r="DI45" s="215">
        <v>53.389000000000003</v>
      </c>
      <c r="DJ45" s="217">
        <v>0</v>
      </c>
      <c r="DK45" s="219">
        <v>1601.99</v>
      </c>
      <c r="DL45" s="221">
        <v>4593.7420000000002</v>
      </c>
      <c r="DM45" s="223">
        <v>16265.333000000001</v>
      </c>
      <c r="DN45" s="225">
        <v>25160.573</v>
      </c>
      <c r="DO45" s="227">
        <v>15749.793</v>
      </c>
      <c r="DP45" s="229">
        <v>63432.347999999998</v>
      </c>
      <c r="DQ45" s="231" t="s">
        <v>84</v>
      </c>
      <c r="DR45" s="233">
        <v>0</v>
      </c>
      <c r="DS45" s="235">
        <v>0</v>
      </c>
      <c r="DT45" s="632"/>
      <c r="DU45" s="237">
        <v>201.548</v>
      </c>
      <c r="DV45" s="239">
        <v>837.46699999999998</v>
      </c>
      <c r="DW45" s="241">
        <v>8544.1620000000003</v>
      </c>
      <c r="DX45" s="243">
        <v>16466.827000000001</v>
      </c>
      <c r="DY45" s="245">
        <v>10097.534</v>
      </c>
      <c r="DZ45" s="247">
        <v>36147.538</v>
      </c>
      <c r="EA45" s="249" t="s">
        <v>84</v>
      </c>
      <c r="EB45" s="251">
        <v>0</v>
      </c>
      <c r="EC45" s="253">
        <v>0</v>
      </c>
      <c r="ED45" s="632"/>
      <c r="EE45" s="255">
        <v>793.39400000000001</v>
      </c>
      <c r="EF45" s="257">
        <v>1567.509</v>
      </c>
      <c r="EG45" s="259">
        <v>1391.6659999999999</v>
      </c>
      <c r="EH45" s="261">
        <v>2297.942</v>
      </c>
      <c r="EI45" s="263">
        <v>1380.2139999999999</v>
      </c>
      <c r="EJ45" s="265">
        <v>7430.7250000000004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11.098000000000001</v>
      </c>
      <c r="EQ45" s="277">
        <v>0.86799999999999999</v>
      </c>
      <c r="ER45" s="279">
        <v>13.234</v>
      </c>
      <c r="ES45" s="281">
        <v>0.252</v>
      </c>
      <c r="ET45" s="283">
        <v>25.452000000000002</v>
      </c>
      <c r="EU45" s="285" t="s">
        <v>84</v>
      </c>
      <c r="EV45" s="287">
        <v>0</v>
      </c>
      <c r="EW45" s="289">
        <v>0</v>
      </c>
      <c r="EX45" s="632"/>
      <c r="EY45" s="291">
        <v>11.627000000000001</v>
      </c>
      <c r="EZ45" s="293">
        <v>38.661000000000001</v>
      </c>
      <c r="FA45" s="295">
        <v>77.004000000000005</v>
      </c>
      <c r="FB45" s="297">
        <v>434.19900000000001</v>
      </c>
      <c r="FC45" s="299">
        <v>620.60799999999995</v>
      </c>
      <c r="FD45" s="301">
        <v>1182.0989999999999</v>
      </c>
      <c r="FE45" s="303" t="s">
        <v>84</v>
      </c>
      <c r="FF45" s="305">
        <v>0</v>
      </c>
      <c r="FG45" s="307">
        <v>0</v>
      </c>
      <c r="FH45" s="632"/>
      <c r="FI45" s="309">
        <v>21.576000000000001</v>
      </c>
      <c r="FJ45" s="311">
        <v>289.09199999999998</v>
      </c>
      <c r="FK45" s="313">
        <v>1632.904</v>
      </c>
      <c r="FL45" s="315">
        <v>2873.0630000000001</v>
      </c>
      <c r="FM45" s="317">
        <v>1941.835</v>
      </c>
      <c r="FN45" s="319">
        <v>6758.47</v>
      </c>
      <c r="FO45" s="321" t="s">
        <v>84</v>
      </c>
      <c r="FP45" s="323">
        <v>7.5279999999999996</v>
      </c>
      <c r="FQ45" s="325">
        <v>53.332999999999998</v>
      </c>
      <c r="FR45" s="327">
        <v>0</v>
      </c>
      <c r="FS45" s="329">
        <v>537.05700000000002</v>
      </c>
      <c r="FT45" s="331">
        <v>1828.5809999999999</v>
      </c>
      <c r="FU45" s="333">
        <v>4597.9560000000001</v>
      </c>
      <c r="FV45" s="335">
        <v>3021.5129999999999</v>
      </c>
      <c r="FW45" s="337">
        <v>1705.04</v>
      </c>
      <c r="FX45" s="339">
        <v>11751.008</v>
      </c>
      <c r="FY45" s="341" t="s">
        <v>84</v>
      </c>
      <c r="FZ45" s="343">
        <v>0</v>
      </c>
      <c r="GA45" s="345">
        <v>5.6000000000000001E-2</v>
      </c>
      <c r="GB45" s="347">
        <v>0</v>
      </c>
      <c r="GC45" s="349">
        <v>22.756</v>
      </c>
      <c r="GD45" s="351">
        <v>19.902000000000001</v>
      </c>
      <c r="GE45" s="353">
        <v>4.2809999999999997</v>
      </c>
      <c r="GF45" s="355">
        <v>43.686999999999998</v>
      </c>
      <c r="GG45" s="357">
        <v>4.3099999999999996</v>
      </c>
      <c r="GH45" s="359">
        <v>94.992000000000004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2.1000000000000001E-2</v>
      </c>
      <c r="GN45" s="371">
        <v>1.4319999999999999</v>
      </c>
      <c r="GO45" s="373">
        <v>0</v>
      </c>
      <c r="GP45" s="375">
        <v>0</v>
      </c>
      <c r="GQ45" s="377">
        <v>0</v>
      </c>
      <c r="GR45" s="379">
        <v>1.4530000000000001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14.010999999999999</v>
      </c>
      <c r="GX45" s="391">
        <v>0</v>
      </c>
      <c r="GY45" s="393">
        <v>16.492000000000001</v>
      </c>
      <c r="GZ45" s="395">
        <v>10.108000000000001</v>
      </c>
      <c r="HA45" s="397">
        <v>0</v>
      </c>
      <c r="HB45" s="399">
        <v>40.610999999999997</v>
      </c>
    </row>
    <row r="46" spans="1:210" ht="14.25" customHeight="1" x14ac:dyDescent="0.15">
      <c r="A46" s="1" t="s">
        <v>85</v>
      </c>
      <c r="B46" s="3">
        <v>8.2370000000000001</v>
      </c>
      <c r="C46" s="5">
        <v>72.89</v>
      </c>
      <c r="D46" s="7">
        <v>0</v>
      </c>
      <c r="E46" s="9">
        <v>7507.2730000000001</v>
      </c>
      <c r="F46" s="11">
        <v>13292.102999999999</v>
      </c>
      <c r="G46" s="13">
        <v>49564.171999999999</v>
      </c>
      <c r="H46" s="15">
        <v>52786.535000000003</v>
      </c>
      <c r="I46" s="17">
        <v>31302.868999999999</v>
      </c>
      <c r="J46" s="19">
        <v>154534.079</v>
      </c>
      <c r="K46" s="21" t="s">
        <v>85</v>
      </c>
      <c r="L46" s="23">
        <v>2.085</v>
      </c>
      <c r="M46" s="25">
        <v>26.965</v>
      </c>
      <c r="N46" s="27">
        <v>0</v>
      </c>
      <c r="O46" s="29">
        <v>5364.7560000000003</v>
      </c>
      <c r="P46" s="31">
        <v>8376.3070000000007</v>
      </c>
      <c r="Q46" s="33">
        <v>25805.62</v>
      </c>
      <c r="R46" s="35">
        <v>28125.339</v>
      </c>
      <c r="S46" s="37">
        <v>16985.346000000001</v>
      </c>
      <c r="T46" s="39">
        <v>84686.418000000005</v>
      </c>
      <c r="U46" s="41" t="s">
        <v>85</v>
      </c>
      <c r="V46" s="43">
        <v>0</v>
      </c>
      <c r="W46" s="45">
        <v>0</v>
      </c>
      <c r="X46" s="632"/>
      <c r="Y46" s="47">
        <v>289.07499999999999</v>
      </c>
      <c r="Z46" s="49">
        <v>796.68</v>
      </c>
      <c r="AA46" s="51">
        <v>15716.885</v>
      </c>
      <c r="AB46" s="53">
        <v>17116.042000000001</v>
      </c>
      <c r="AC46" s="55">
        <v>10490.315000000001</v>
      </c>
      <c r="AD46" s="57">
        <v>44408.997000000003</v>
      </c>
      <c r="AE46" s="59" t="s">
        <v>85</v>
      </c>
      <c r="AF46" s="61">
        <v>0</v>
      </c>
      <c r="AG46" s="63">
        <v>0</v>
      </c>
      <c r="AH46" s="632"/>
      <c r="AI46" s="65">
        <v>4198.32</v>
      </c>
      <c r="AJ46" s="67">
        <v>5551.3950000000004</v>
      </c>
      <c r="AK46" s="69">
        <v>5156.4799999999996</v>
      </c>
      <c r="AL46" s="71">
        <v>6538.19</v>
      </c>
      <c r="AM46" s="73">
        <v>4108.2650000000003</v>
      </c>
      <c r="AN46" s="75">
        <v>25552.65</v>
      </c>
      <c r="AO46" s="77" t="s">
        <v>85</v>
      </c>
      <c r="AP46" s="79">
        <v>0</v>
      </c>
      <c r="AQ46" s="81">
        <v>0</v>
      </c>
      <c r="AR46" s="632"/>
      <c r="AS46" s="83">
        <v>41.91</v>
      </c>
      <c r="AT46" s="85">
        <v>97.084999999999994</v>
      </c>
      <c r="AU46" s="87">
        <v>110.045</v>
      </c>
      <c r="AV46" s="89">
        <v>218.64</v>
      </c>
      <c r="AW46" s="91">
        <v>210.005</v>
      </c>
      <c r="AX46" s="93">
        <v>677.68499999999995</v>
      </c>
      <c r="AY46" s="95" t="s">
        <v>85</v>
      </c>
      <c r="AZ46" s="97">
        <v>0</v>
      </c>
      <c r="BA46" s="99">
        <v>0</v>
      </c>
      <c r="BB46" s="632"/>
      <c r="BC46" s="101">
        <v>125.395</v>
      </c>
      <c r="BD46" s="103">
        <v>155.255</v>
      </c>
      <c r="BE46" s="105">
        <v>512.27499999999998</v>
      </c>
      <c r="BF46" s="107">
        <v>1136.9449999999999</v>
      </c>
      <c r="BG46" s="109">
        <v>791.73199999999997</v>
      </c>
      <c r="BH46" s="111">
        <v>2721.6019999999999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29.234999999999999</v>
      </c>
      <c r="BO46" s="123">
        <v>540.07500000000005</v>
      </c>
      <c r="BP46" s="125">
        <v>767.78499999999997</v>
      </c>
      <c r="BQ46" s="127">
        <v>618.6</v>
      </c>
      <c r="BR46" s="129">
        <v>1955.6949999999999</v>
      </c>
      <c r="BS46" s="131" t="s">
        <v>85</v>
      </c>
      <c r="BT46" s="133">
        <v>2.085</v>
      </c>
      <c r="BU46" s="135">
        <v>20.58</v>
      </c>
      <c r="BV46" s="137">
        <v>0</v>
      </c>
      <c r="BW46" s="139">
        <v>679.86099999999999</v>
      </c>
      <c r="BX46" s="141">
        <v>1713.8720000000001</v>
      </c>
      <c r="BY46" s="143">
        <v>3743.63</v>
      </c>
      <c r="BZ46" s="145">
        <v>2281.7020000000002</v>
      </c>
      <c r="CA46" s="147">
        <v>724.55600000000004</v>
      </c>
      <c r="CB46" s="149">
        <v>9166.2860000000001</v>
      </c>
      <c r="CC46" s="151" t="s">
        <v>85</v>
      </c>
      <c r="CD46" s="153">
        <v>0</v>
      </c>
      <c r="CE46" s="155">
        <v>6.3849999999999998</v>
      </c>
      <c r="CF46" s="157">
        <v>0</v>
      </c>
      <c r="CG46" s="159">
        <v>30.195</v>
      </c>
      <c r="CH46" s="161">
        <v>31.625</v>
      </c>
      <c r="CI46" s="163">
        <v>26.23</v>
      </c>
      <c r="CJ46" s="165">
        <v>64.73</v>
      </c>
      <c r="CK46" s="167">
        <v>24.65</v>
      </c>
      <c r="CL46" s="169">
        <v>183.815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1.1599999999999999</v>
      </c>
      <c r="CS46" s="183">
        <v>0</v>
      </c>
      <c r="CT46" s="185">
        <v>0</v>
      </c>
      <c r="CU46" s="187">
        <v>0</v>
      </c>
      <c r="CV46" s="189">
        <v>1.1599999999999999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1.3049999999999999</v>
      </c>
      <c r="DE46" s="207">
        <v>17.222999999999999</v>
      </c>
      <c r="DF46" s="209">
        <v>18.527999999999999</v>
      </c>
      <c r="DG46" s="211" t="s">
        <v>85</v>
      </c>
      <c r="DH46" s="213">
        <v>6.1520000000000001</v>
      </c>
      <c r="DI46" s="215">
        <v>45.924999999999997</v>
      </c>
      <c r="DJ46" s="217">
        <v>0</v>
      </c>
      <c r="DK46" s="219">
        <v>2142.5169999999998</v>
      </c>
      <c r="DL46" s="221">
        <v>4915.7960000000003</v>
      </c>
      <c r="DM46" s="223">
        <v>23758.552</v>
      </c>
      <c r="DN46" s="225">
        <v>24661.196</v>
      </c>
      <c r="DO46" s="227">
        <v>14317.522999999999</v>
      </c>
      <c r="DP46" s="229">
        <v>69847.660999999993</v>
      </c>
      <c r="DQ46" s="231" t="s">
        <v>85</v>
      </c>
      <c r="DR46" s="233">
        <v>0</v>
      </c>
      <c r="DS46" s="235">
        <v>0</v>
      </c>
      <c r="DT46" s="632"/>
      <c r="DU46" s="237">
        <v>283.464</v>
      </c>
      <c r="DV46" s="239">
        <v>916.10699999999997</v>
      </c>
      <c r="DW46" s="241">
        <v>15658.741</v>
      </c>
      <c r="DX46" s="243">
        <v>18023.916000000001</v>
      </c>
      <c r="DY46" s="245">
        <v>11003.664000000001</v>
      </c>
      <c r="DZ46" s="247">
        <v>45885.892</v>
      </c>
      <c r="EA46" s="249" t="s">
        <v>85</v>
      </c>
      <c r="EB46" s="251">
        <v>0</v>
      </c>
      <c r="EC46" s="253">
        <v>0</v>
      </c>
      <c r="ED46" s="632"/>
      <c r="EE46" s="255">
        <v>924.85799999999995</v>
      </c>
      <c r="EF46" s="257">
        <v>1492.3710000000001</v>
      </c>
      <c r="EG46" s="259">
        <v>1283.4639999999999</v>
      </c>
      <c r="EH46" s="261">
        <v>1460.808</v>
      </c>
      <c r="EI46" s="263">
        <v>647.09</v>
      </c>
      <c r="EJ46" s="265">
        <v>5808.5910000000003</v>
      </c>
      <c r="EK46" s="267" t="s">
        <v>85</v>
      </c>
      <c r="EL46" s="269">
        <v>0</v>
      </c>
      <c r="EM46" s="271">
        <v>0</v>
      </c>
      <c r="EN46" s="632"/>
      <c r="EO46" s="273">
        <v>0.497</v>
      </c>
      <c r="EP46" s="275">
        <v>-13.534000000000001</v>
      </c>
      <c r="EQ46" s="277">
        <v>29.222000000000001</v>
      </c>
      <c r="ER46" s="279">
        <v>14.487</v>
      </c>
      <c r="ES46" s="281">
        <v>20.614999999999998</v>
      </c>
      <c r="ET46" s="283">
        <v>51.286999999999999</v>
      </c>
      <c r="EU46" s="285" t="s">
        <v>85</v>
      </c>
      <c r="EV46" s="287">
        <v>0</v>
      </c>
      <c r="EW46" s="289">
        <v>0</v>
      </c>
      <c r="EX46" s="632"/>
      <c r="EY46" s="291">
        <v>1.085</v>
      </c>
      <c r="EZ46" s="293">
        <v>30.384</v>
      </c>
      <c r="FA46" s="295">
        <v>68.501000000000005</v>
      </c>
      <c r="FB46" s="297">
        <v>82.367999999999995</v>
      </c>
      <c r="FC46" s="299">
        <v>84.802999999999997</v>
      </c>
      <c r="FD46" s="301">
        <v>267.14100000000002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59.16</v>
      </c>
      <c r="FK46" s="313">
        <v>1061.298</v>
      </c>
      <c r="FL46" s="315">
        <v>1474.2360000000001</v>
      </c>
      <c r="FM46" s="317">
        <v>1137.8019999999999</v>
      </c>
      <c r="FN46" s="319">
        <v>3732.4960000000001</v>
      </c>
      <c r="FO46" s="321" t="s">
        <v>85</v>
      </c>
      <c r="FP46" s="323">
        <v>6.1520000000000001</v>
      </c>
      <c r="FQ46" s="325">
        <v>42.302999999999997</v>
      </c>
      <c r="FR46" s="327">
        <v>0</v>
      </c>
      <c r="FS46" s="329">
        <v>930.37099999999998</v>
      </c>
      <c r="FT46" s="331">
        <v>2409.3240000000001</v>
      </c>
      <c r="FU46" s="333">
        <v>5640.7479999999996</v>
      </c>
      <c r="FV46" s="335">
        <v>3582.7910000000002</v>
      </c>
      <c r="FW46" s="337">
        <v>1390.778</v>
      </c>
      <c r="FX46" s="339">
        <v>14002.467000000001</v>
      </c>
      <c r="FY46" s="341" t="s">
        <v>85</v>
      </c>
      <c r="FZ46" s="343">
        <v>0</v>
      </c>
      <c r="GA46" s="345">
        <v>3.6219999999999999</v>
      </c>
      <c r="GB46" s="347">
        <v>0</v>
      </c>
      <c r="GC46" s="349">
        <v>2.242</v>
      </c>
      <c r="GD46" s="351">
        <v>21.928000000000001</v>
      </c>
      <c r="GE46" s="353">
        <v>16.577999999999999</v>
      </c>
      <c r="GF46" s="355">
        <v>22.513000000000002</v>
      </c>
      <c r="GG46" s="357">
        <v>8.0329999999999995</v>
      </c>
      <c r="GH46" s="359">
        <v>74.915999999999997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5.6000000000000001E-2</v>
      </c>
      <c r="GO46" s="373">
        <v>0</v>
      </c>
      <c r="GP46" s="375">
        <v>0</v>
      </c>
      <c r="GQ46" s="377">
        <v>0</v>
      </c>
      <c r="GR46" s="379">
        <v>5.6000000000000001E-2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7.6999999999999999E-2</v>
      </c>
      <c r="HA46" s="397">
        <v>24.738</v>
      </c>
      <c r="HB46" s="399">
        <v>24.815000000000001</v>
      </c>
    </row>
    <row r="47" spans="1:210" ht="14.25" customHeight="1" x14ac:dyDescent="0.15">
      <c r="A47" s="1" t="s">
        <v>86</v>
      </c>
      <c r="B47" s="3">
        <v>80.635000000000005</v>
      </c>
      <c r="C47" s="5">
        <v>76.292000000000002</v>
      </c>
      <c r="D47" s="7">
        <v>0</v>
      </c>
      <c r="E47" s="9">
        <v>10777.602999999999</v>
      </c>
      <c r="F47" s="11">
        <v>17061.085999999999</v>
      </c>
      <c r="G47" s="13">
        <v>57075.396000000001</v>
      </c>
      <c r="H47" s="15">
        <v>103803.716</v>
      </c>
      <c r="I47" s="17">
        <v>81031.085000000006</v>
      </c>
      <c r="J47" s="19">
        <v>269905.81300000002</v>
      </c>
      <c r="K47" s="21" t="s">
        <v>86</v>
      </c>
      <c r="L47" s="23">
        <v>29.184000000000001</v>
      </c>
      <c r="M47" s="25">
        <v>22.774999999999999</v>
      </c>
      <c r="N47" s="27">
        <v>0</v>
      </c>
      <c r="O47" s="29">
        <v>7511.799</v>
      </c>
      <c r="P47" s="31">
        <v>11405.864</v>
      </c>
      <c r="Q47" s="33">
        <v>32609.33</v>
      </c>
      <c r="R47" s="35">
        <v>56455.69</v>
      </c>
      <c r="S47" s="37">
        <v>43909.834000000003</v>
      </c>
      <c r="T47" s="39">
        <v>151944.476</v>
      </c>
      <c r="U47" s="41" t="s">
        <v>86</v>
      </c>
      <c r="V47" s="43">
        <v>0</v>
      </c>
      <c r="W47" s="45">
        <v>0</v>
      </c>
      <c r="X47" s="632"/>
      <c r="Y47" s="47">
        <v>471.97500000000002</v>
      </c>
      <c r="Z47" s="49">
        <v>1723.145</v>
      </c>
      <c r="AA47" s="51">
        <v>16287.842000000001</v>
      </c>
      <c r="AB47" s="53">
        <v>35134.148999999998</v>
      </c>
      <c r="AC47" s="55">
        <v>27612.562000000002</v>
      </c>
      <c r="AD47" s="57">
        <v>81229.672999999995</v>
      </c>
      <c r="AE47" s="59" t="s">
        <v>86</v>
      </c>
      <c r="AF47" s="61">
        <v>0</v>
      </c>
      <c r="AG47" s="63">
        <v>0</v>
      </c>
      <c r="AH47" s="632"/>
      <c r="AI47" s="65">
        <v>5601.1750000000002</v>
      </c>
      <c r="AJ47" s="67">
        <v>7707.125</v>
      </c>
      <c r="AK47" s="69">
        <v>10452.4</v>
      </c>
      <c r="AL47" s="71">
        <v>12130.68</v>
      </c>
      <c r="AM47" s="73">
        <v>8318.6200000000008</v>
      </c>
      <c r="AN47" s="75">
        <v>44210</v>
      </c>
      <c r="AO47" s="77" t="s">
        <v>86</v>
      </c>
      <c r="AP47" s="79">
        <v>0</v>
      </c>
      <c r="AQ47" s="81">
        <v>0</v>
      </c>
      <c r="AR47" s="632"/>
      <c r="AS47" s="83">
        <v>17.175000000000001</v>
      </c>
      <c r="AT47" s="85">
        <v>2.11</v>
      </c>
      <c r="AU47" s="87">
        <v>0</v>
      </c>
      <c r="AV47" s="89">
        <v>62.62</v>
      </c>
      <c r="AW47" s="91">
        <v>35.340000000000003</v>
      </c>
      <c r="AX47" s="93">
        <v>117.245</v>
      </c>
      <c r="AY47" s="95" t="s">
        <v>86</v>
      </c>
      <c r="AZ47" s="97">
        <v>0</v>
      </c>
      <c r="BA47" s="99">
        <v>0</v>
      </c>
      <c r="BB47" s="632"/>
      <c r="BC47" s="101">
        <v>78.349999999999994</v>
      </c>
      <c r="BD47" s="103">
        <v>152.67500000000001</v>
      </c>
      <c r="BE47" s="105">
        <v>187.45</v>
      </c>
      <c r="BF47" s="107">
        <v>1724.1849999999999</v>
      </c>
      <c r="BG47" s="109">
        <v>1765.7750000000001</v>
      </c>
      <c r="BH47" s="111">
        <v>3908.4349999999999</v>
      </c>
      <c r="BI47" s="113" t="s">
        <v>86</v>
      </c>
      <c r="BJ47" s="115">
        <v>0</v>
      </c>
      <c r="BK47" s="117">
        <v>0</v>
      </c>
      <c r="BL47" s="632"/>
      <c r="BM47" s="119">
        <v>13.715</v>
      </c>
      <c r="BN47" s="121">
        <v>50.734999999999999</v>
      </c>
      <c r="BO47" s="123">
        <v>2567.33</v>
      </c>
      <c r="BP47" s="125">
        <v>4981.5550000000003</v>
      </c>
      <c r="BQ47" s="127">
        <v>4628.6499999999996</v>
      </c>
      <c r="BR47" s="129">
        <v>12241.985000000001</v>
      </c>
      <c r="BS47" s="131" t="s">
        <v>86</v>
      </c>
      <c r="BT47" s="133">
        <v>28.084</v>
      </c>
      <c r="BU47" s="135">
        <v>22.34</v>
      </c>
      <c r="BV47" s="137">
        <v>0</v>
      </c>
      <c r="BW47" s="139">
        <v>1199.424</v>
      </c>
      <c r="BX47" s="141">
        <v>1600.6369999999999</v>
      </c>
      <c r="BY47" s="143">
        <v>2842.739</v>
      </c>
      <c r="BZ47" s="145">
        <v>2215.384</v>
      </c>
      <c r="CA47" s="147">
        <v>1463.777</v>
      </c>
      <c r="CB47" s="149">
        <v>9372.3850000000002</v>
      </c>
      <c r="CC47" s="151" t="s">
        <v>86</v>
      </c>
      <c r="CD47" s="153">
        <v>1.1000000000000001</v>
      </c>
      <c r="CE47" s="155">
        <v>0.435</v>
      </c>
      <c r="CF47" s="157">
        <v>0</v>
      </c>
      <c r="CG47" s="159">
        <v>129.98500000000001</v>
      </c>
      <c r="CH47" s="161">
        <v>168.102</v>
      </c>
      <c r="CI47" s="163">
        <v>271.56900000000002</v>
      </c>
      <c r="CJ47" s="165">
        <v>205.37700000000001</v>
      </c>
      <c r="CK47" s="167">
        <v>85.11</v>
      </c>
      <c r="CL47" s="169">
        <v>861.678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1.335</v>
      </c>
      <c r="CS47" s="183">
        <v>0</v>
      </c>
      <c r="CT47" s="185">
        <v>1.74</v>
      </c>
      <c r="CU47" s="187">
        <v>0</v>
      </c>
      <c r="CV47" s="189">
        <v>3.0750000000000002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51.451000000000001</v>
      </c>
      <c r="DI47" s="215">
        <v>53.517000000000003</v>
      </c>
      <c r="DJ47" s="217">
        <v>0</v>
      </c>
      <c r="DK47" s="219">
        <v>3265.8040000000001</v>
      </c>
      <c r="DL47" s="221">
        <v>5655.2219999999998</v>
      </c>
      <c r="DM47" s="223">
        <v>24466.065999999999</v>
      </c>
      <c r="DN47" s="225">
        <v>47348.025999999998</v>
      </c>
      <c r="DO47" s="227">
        <v>37121.250999999997</v>
      </c>
      <c r="DP47" s="229">
        <v>117961.337</v>
      </c>
      <c r="DQ47" s="231" t="s">
        <v>86</v>
      </c>
      <c r="DR47" s="233">
        <v>0</v>
      </c>
      <c r="DS47" s="235">
        <v>0</v>
      </c>
      <c r="DT47" s="632"/>
      <c r="DU47" s="237">
        <v>410.09899999999999</v>
      </c>
      <c r="DV47" s="239">
        <v>1524.8689999999999</v>
      </c>
      <c r="DW47" s="241">
        <v>14558.781999999999</v>
      </c>
      <c r="DX47" s="243">
        <v>33649.896999999997</v>
      </c>
      <c r="DY47" s="245">
        <v>25919.543000000001</v>
      </c>
      <c r="DZ47" s="247">
        <v>76063.19</v>
      </c>
      <c r="EA47" s="249" t="s">
        <v>86</v>
      </c>
      <c r="EB47" s="251">
        <v>0</v>
      </c>
      <c r="EC47" s="253">
        <v>0</v>
      </c>
      <c r="ED47" s="632"/>
      <c r="EE47" s="255">
        <v>1065.355</v>
      </c>
      <c r="EF47" s="257">
        <v>1660.01</v>
      </c>
      <c r="EG47" s="259">
        <v>1834.57</v>
      </c>
      <c r="EH47" s="261">
        <v>1927.1469999999999</v>
      </c>
      <c r="EI47" s="263">
        <v>1319.1</v>
      </c>
      <c r="EJ47" s="265">
        <v>7806.1819999999998</v>
      </c>
      <c r="EK47" s="267" t="s">
        <v>86</v>
      </c>
      <c r="EL47" s="269">
        <v>0</v>
      </c>
      <c r="EM47" s="271">
        <v>0</v>
      </c>
      <c r="EN47" s="632"/>
      <c r="EO47" s="273">
        <v>5.6550000000000002</v>
      </c>
      <c r="EP47" s="275">
        <v>1.4E-2</v>
      </c>
      <c r="EQ47" s="277">
        <v>0</v>
      </c>
      <c r="ER47" s="279">
        <v>0.86799999999999999</v>
      </c>
      <c r="ES47" s="281">
        <v>0.434</v>
      </c>
      <c r="ET47" s="283">
        <v>6.9710000000000001</v>
      </c>
      <c r="EU47" s="285" t="s">
        <v>86</v>
      </c>
      <c r="EV47" s="287">
        <v>0</v>
      </c>
      <c r="EW47" s="289">
        <v>0</v>
      </c>
      <c r="EX47" s="632"/>
      <c r="EY47" s="291">
        <v>0.434</v>
      </c>
      <c r="EZ47" s="293">
        <v>121.303</v>
      </c>
      <c r="FA47" s="295">
        <v>36.298999999999999</v>
      </c>
      <c r="FB47" s="297">
        <v>186.959</v>
      </c>
      <c r="FC47" s="299">
        <v>144.95599999999999</v>
      </c>
      <c r="FD47" s="301">
        <v>489.95100000000002</v>
      </c>
      <c r="FE47" s="303" t="s">
        <v>86</v>
      </c>
      <c r="FF47" s="305">
        <v>0</v>
      </c>
      <c r="FG47" s="307">
        <v>0</v>
      </c>
      <c r="FH47" s="632"/>
      <c r="FI47" s="309">
        <v>22.533999999999999</v>
      </c>
      <c r="FJ47" s="311">
        <v>64.727999999999994</v>
      </c>
      <c r="FK47" s="313">
        <v>3639.0619999999999</v>
      </c>
      <c r="FL47" s="315">
        <v>8424.2170000000006</v>
      </c>
      <c r="FM47" s="317">
        <v>7617.3559999999998</v>
      </c>
      <c r="FN47" s="319">
        <v>19767.897000000001</v>
      </c>
      <c r="FO47" s="321" t="s">
        <v>86</v>
      </c>
      <c r="FP47" s="323">
        <v>51.43</v>
      </c>
      <c r="FQ47" s="325">
        <v>52.085000000000001</v>
      </c>
      <c r="FR47" s="327">
        <v>0</v>
      </c>
      <c r="FS47" s="329">
        <v>1720.39</v>
      </c>
      <c r="FT47" s="331">
        <v>2237.9270000000001</v>
      </c>
      <c r="FU47" s="333">
        <v>4308.3789999999999</v>
      </c>
      <c r="FV47" s="335">
        <v>2991.7550000000001</v>
      </c>
      <c r="FW47" s="337">
        <v>2064.9119999999998</v>
      </c>
      <c r="FX47" s="339">
        <v>13426.878000000001</v>
      </c>
      <c r="FY47" s="341" t="s">
        <v>86</v>
      </c>
      <c r="FZ47" s="343">
        <v>2.1000000000000001E-2</v>
      </c>
      <c r="GA47" s="345">
        <v>1.4319999999999999</v>
      </c>
      <c r="GB47" s="347">
        <v>0</v>
      </c>
      <c r="GC47" s="349">
        <v>41.337000000000003</v>
      </c>
      <c r="GD47" s="351">
        <v>46.343000000000004</v>
      </c>
      <c r="GE47" s="353">
        <v>88.974000000000004</v>
      </c>
      <c r="GF47" s="355">
        <v>162.17099999999999</v>
      </c>
      <c r="GG47" s="357">
        <v>54.95</v>
      </c>
      <c r="GH47" s="359">
        <v>395.22800000000001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2.8000000000000001E-2</v>
      </c>
      <c r="GO47" s="373">
        <v>0</v>
      </c>
      <c r="GP47" s="375">
        <v>5.0119999999999996</v>
      </c>
      <c r="GQ47" s="377">
        <v>0</v>
      </c>
      <c r="GR47" s="379">
        <v>5.04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1.802</v>
      </c>
      <c r="C48" s="5">
        <v>91.353999999999999</v>
      </c>
      <c r="D48" s="7">
        <v>0</v>
      </c>
      <c r="E48" s="9">
        <v>4654.2259999999997</v>
      </c>
      <c r="F48" s="11">
        <v>8441.9940000000006</v>
      </c>
      <c r="G48" s="13">
        <v>33665.315000000002</v>
      </c>
      <c r="H48" s="15">
        <v>64464.544000000002</v>
      </c>
      <c r="I48" s="17">
        <v>51026.419000000002</v>
      </c>
      <c r="J48" s="19">
        <v>162345.65400000001</v>
      </c>
      <c r="K48" s="21" t="s">
        <v>87</v>
      </c>
      <c r="L48" s="23">
        <v>1.6859999999999999</v>
      </c>
      <c r="M48" s="25">
        <v>34.012</v>
      </c>
      <c r="N48" s="27">
        <v>0</v>
      </c>
      <c r="O48" s="29">
        <v>3397.4789999999998</v>
      </c>
      <c r="P48" s="31">
        <v>5905.7290000000003</v>
      </c>
      <c r="Q48" s="33">
        <v>20413.88</v>
      </c>
      <c r="R48" s="35">
        <v>39562.936000000002</v>
      </c>
      <c r="S48" s="37">
        <v>31571.704000000002</v>
      </c>
      <c r="T48" s="39">
        <v>100887.42600000001</v>
      </c>
      <c r="U48" s="41" t="s">
        <v>87</v>
      </c>
      <c r="V48" s="43">
        <v>0</v>
      </c>
      <c r="W48" s="45">
        <v>0</v>
      </c>
      <c r="X48" s="632"/>
      <c r="Y48" s="47">
        <v>141.97999999999999</v>
      </c>
      <c r="Z48" s="49">
        <v>802.71500000000003</v>
      </c>
      <c r="AA48" s="51">
        <v>11175.14</v>
      </c>
      <c r="AB48" s="53">
        <v>23059.055</v>
      </c>
      <c r="AC48" s="55">
        <v>18195.895</v>
      </c>
      <c r="AD48" s="57">
        <v>53374.785000000003</v>
      </c>
      <c r="AE48" s="59" t="s">
        <v>87</v>
      </c>
      <c r="AF48" s="61">
        <v>0</v>
      </c>
      <c r="AG48" s="63">
        <v>0</v>
      </c>
      <c r="AH48" s="632"/>
      <c r="AI48" s="65">
        <v>2355.38</v>
      </c>
      <c r="AJ48" s="67">
        <v>3056.78</v>
      </c>
      <c r="AK48" s="69">
        <v>5417.8249999999998</v>
      </c>
      <c r="AL48" s="71">
        <v>5971.59</v>
      </c>
      <c r="AM48" s="73">
        <v>3129.0949999999998</v>
      </c>
      <c r="AN48" s="75">
        <v>19930.669999999998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17.739999999999998</v>
      </c>
      <c r="AU48" s="87">
        <v>92.69</v>
      </c>
      <c r="AV48" s="89">
        <v>268.10500000000002</v>
      </c>
      <c r="AW48" s="91">
        <v>426.32</v>
      </c>
      <c r="AX48" s="93">
        <v>804.85500000000002</v>
      </c>
      <c r="AY48" s="95" t="s">
        <v>87</v>
      </c>
      <c r="AZ48" s="97">
        <v>0</v>
      </c>
      <c r="BA48" s="99">
        <v>0</v>
      </c>
      <c r="BB48" s="632"/>
      <c r="BC48" s="101">
        <v>303.33499999999998</v>
      </c>
      <c r="BD48" s="103">
        <v>1079.325</v>
      </c>
      <c r="BE48" s="105">
        <v>1863.165</v>
      </c>
      <c r="BF48" s="107">
        <v>8426.9860000000008</v>
      </c>
      <c r="BG48" s="109">
        <v>8653.0810000000001</v>
      </c>
      <c r="BH48" s="111">
        <v>20325.892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70.834999999999994</v>
      </c>
      <c r="BO48" s="123">
        <v>648.30499999999995</v>
      </c>
      <c r="BP48" s="125">
        <v>1078.6849999999999</v>
      </c>
      <c r="BQ48" s="127">
        <v>850.245</v>
      </c>
      <c r="BR48" s="129">
        <v>2648.07</v>
      </c>
      <c r="BS48" s="131" t="s">
        <v>87</v>
      </c>
      <c r="BT48" s="133">
        <v>1.6859999999999999</v>
      </c>
      <c r="BU48" s="135">
        <v>32.508000000000003</v>
      </c>
      <c r="BV48" s="137">
        <v>0</v>
      </c>
      <c r="BW48" s="139">
        <v>537.89</v>
      </c>
      <c r="BX48" s="141">
        <v>775.22199999999998</v>
      </c>
      <c r="BY48" s="143">
        <v>1147.348</v>
      </c>
      <c r="BZ48" s="145">
        <v>685.42100000000005</v>
      </c>
      <c r="CA48" s="147">
        <v>286.02199999999999</v>
      </c>
      <c r="CB48" s="149">
        <v>3466.0970000000002</v>
      </c>
      <c r="CC48" s="151" t="s">
        <v>87</v>
      </c>
      <c r="CD48" s="153">
        <v>0</v>
      </c>
      <c r="CE48" s="155">
        <v>1.359</v>
      </c>
      <c r="CF48" s="157">
        <v>0</v>
      </c>
      <c r="CG48" s="159">
        <v>58.893999999999998</v>
      </c>
      <c r="CH48" s="161">
        <v>101.227</v>
      </c>
      <c r="CI48" s="163">
        <v>58.207000000000001</v>
      </c>
      <c r="CJ48" s="165">
        <v>68.334000000000003</v>
      </c>
      <c r="CK48" s="167">
        <v>20.39</v>
      </c>
      <c r="CL48" s="169">
        <v>308.411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3.915</v>
      </c>
      <c r="CT48" s="185">
        <v>4.76</v>
      </c>
      <c r="CU48" s="187">
        <v>0</v>
      </c>
      <c r="CV48" s="189">
        <v>10.56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0</v>
      </c>
      <c r="DB48" s="201">
        <v>0</v>
      </c>
      <c r="DC48" s="203">
        <v>7.2850000000000001</v>
      </c>
      <c r="DD48" s="205">
        <v>0</v>
      </c>
      <c r="DE48" s="207">
        <v>10.656000000000001</v>
      </c>
      <c r="DF48" s="209">
        <v>18.085999999999999</v>
      </c>
      <c r="DG48" s="211" t="s">
        <v>87</v>
      </c>
      <c r="DH48" s="213">
        <v>0.11600000000000001</v>
      </c>
      <c r="DI48" s="215">
        <v>57.341999999999999</v>
      </c>
      <c r="DJ48" s="217">
        <v>0</v>
      </c>
      <c r="DK48" s="219">
        <v>1256.7470000000001</v>
      </c>
      <c r="DL48" s="221">
        <v>2536.2649999999999</v>
      </c>
      <c r="DM48" s="223">
        <v>13251.434999999999</v>
      </c>
      <c r="DN48" s="225">
        <v>24901.608</v>
      </c>
      <c r="DO48" s="227">
        <v>19454.715</v>
      </c>
      <c r="DP48" s="229">
        <v>61458.228000000003</v>
      </c>
      <c r="DQ48" s="231" t="s">
        <v>87</v>
      </c>
      <c r="DR48" s="233">
        <v>0</v>
      </c>
      <c r="DS48" s="235">
        <v>0</v>
      </c>
      <c r="DT48" s="632"/>
      <c r="DU48" s="237">
        <v>86.055999999999997</v>
      </c>
      <c r="DV48" s="239">
        <v>653.08000000000004</v>
      </c>
      <c r="DW48" s="241">
        <v>9974.6380000000008</v>
      </c>
      <c r="DX48" s="243">
        <v>20663.317999999999</v>
      </c>
      <c r="DY48" s="245">
        <v>16412.63</v>
      </c>
      <c r="DZ48" s="247">
        <v>47789.722000000002</v>
      </c>
      <c r="EA48" s="249" t="s">
        <v>87</v>
      </c>
      <c r="EB48" s="251">
        <v>0</v>
      </c>
      <c r="EC48" s="253">
        <v>0</v>
      </c>
      <c r="ED48" s="632"/>
      <c r="EE48" s="255">
        <v>396.23099999999999</v>
      </c>
      <c r="EF48" s="257">
        <v>355.70299999999997</v>
      </c>
      <c r="EG48" s="259">
        <v>729.01800000000003</v>
      </c>
      <c r="EH48" s="261">
        <v>827.53399999999999</v>
      </c>
      <c r="EI48" s="263">
        <v>289.35399999999998</v>
      </c>
      <c r="EJ48" s="265">
        <v>2597.84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0.35</v>
      </c>
      <c r="EQ48" s="277">
        <v>0.86799999999999999</v>
      </c>
      <c r="ER48" s="279">
        <v>50.668999999999997</v>
      </c>
      <c r="ES48" s="281">
        <v>45.854999999999997</v>
      </c>
      <c r="ET48" s="283">
        <v>97.742000000000004</v>
      </c>
      <c r="EU48" s="285" t="s">
        <v>87</v>
      </c>
      <c r="EV48" s="287">
        <v>0</v>
      </c>
      <c r="EW48" s="289">
        <v>0</v>
      </c>
      <c r="EX48" s="632"/>
      <c r="EY48" s="291">
        <v>25.760999999999999</v>
      </c>
      <c r="EZ48" s="293">
        <v>301.14800000000002</v>
      </c>
      <c r="FA48" s="295">
        <v>414.37700000000001</v>
      </c>
      <c r="FB48" s="297">
        <v>1146.817</v>
      </c>
      <c r="FC48" s="299">
        <v>1285.375</v>
      </c>
      <c r="FD48" s="301">
        <v>3173.4780000000001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84.846999999999994</v>
      </c>
      <c r="FK48" s="313">
        <v>637.43200000000002</v>
      </c>
      <c r="FL48" s="315">
        <v>1173.722</v>
      </c>
      <c r="FM48" s="317">
        <v>960.827</v>
      </c>
      <c r="FN48" s="319">
        <v>2856.828</v>
      </c>
      <c r="FO48" s="321" t="s">
        <v>87</v>
      </c>
      <c r="FP48" s="323">
        <v>0.11600000000000001</v>
      </c>
      <c r="FQ48" s="325">
        <v>57.286000000000001</v>
      </c>
      <c r="FR48" s="327">
        <v>0</v>
      </c>
      <c r="FS48" s="329">
        <v>733.899</v>
      </c>
      <c r="FT48" s="331">
        <v>1087.463</v>
      </c>
      <c r="FU48" s="333">
        <v>1472.395</v>
      </c>
      <c r="FV48" s="335">
        <v>1005.095</v>
      </c>
      <c r="FW48" s="337">
        <v>447.52199999999999</v>
      </c>
      <c r="FX48" s="339">
        <v>4803.7759999999998</v>
      </c>
      <c r="FY48" s="341" t="s">
        <v>87</v>
      </c>
      <c r="FZ48" s="343">
        <v>0</v>
      </c>
      <c r="GA48" s="345">
        <v>3.5000000000000003E-2</v>
      </c>
      <c r="GB48" s="347">
        <v>0</v>
      </c>
      <c r="GC48" s="349">
        <v>14.8</v>
      </c>
      <c r="GD48" s="351">
        <v>48.304000000000002</v>
      </c>
      <c r="GE48" s="353">
        <v>22.399000000000001</v>
      </c>
      <c r="GF48" s="355">
        <v>26.773</v>
      </c>
      <c r="GG48" s="357">
        <v>13.026</v>
      </c>
      <c r="GH48" s="359">
        <v>125.337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0.189</v>
      </c>
      <c r="GP48" s="375">
        <v>7.68</v>
      </c>
      <c r="GQ48" s="377">
        <v>0</v>
      </c>
      <c r="GR48" s="379">
        <v>13.239000000000001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0</v>
      </c>
      <c r="GX48" s="391">
        <v>0</v>
      </c>
      <c r="GY48" s="393">
        <v>0.11899999999999999</v>
      </c>
      <c r="GZ48" s="395">
        <v>0</v>
      </c>
      <c r="HA48" s="397">
        <v>0.126</v>
      </c>
      <c r="HB48" s="399">
        <v>0.26600000000000001</v>
      </c>
    </row>
    <row r="49" spans="1:211" ht="14.25" customHeight="1" x14ac:dyDescent="0.15">
      <c r="A49" s="2" t="s">
        <v>88</v>
      </c>
      <c r="B49" s="4">
        <v>68.894999999999996</v>
      </c>
      <c r="C49" s="6">
        <v>333.56799999999998</v>
      </c>
      <c r="D49" s="8">
        <v>0</v>
      </c>
      <c r="E49" s="10">
        <v>50060.612999999998</v>
      </c>
      <c r="F49" s="12">
        <v>76886.097999999998</v>
      </c>
      <c r="G49" s="14">
        <v>213155.87400000001</v>
      </c>
      <c r="H49" s="16">
        <v>283300.05699999997</v>
      </c>
      <c r="I49" s="18">
        <v>169169.682</v>
      </c>
      <c r="J49" s="20">
        <v>792974.78700000001</v>
      </c>
      <c r="K49" s="22" t="s">
        <v>88</v>
      </c>
      <c r="L49" s="24">
        <v>29.2</v>
      </c>
      <c r="M49" s="26">
        <v>178.19</v>
      </c>
      <c r="N49" s="28">
        <v>0</v>
      </c>
      <c r="O49" s="30">
        <v>32125.7</v>
      </c>
      <c r="P49" s="32">
        <v>45539.406000000003</v>
      </c>
      <c r="Q49" s="34">
        <v>111061.16899999999</v>
      </c>
      <c r="R49" s="36">
        <v>151171.008</v>
      </c>
      <c r="S49" s="38">
        <v>89188.726999999999</v>
      </c>
      <c r="T49" s="40">
        <v>429293.4</v>
      </c>
      <c r="U49" s="42" t="s">
        <v>88</v>
      </c>
      <c r="V49" s="44">
        <v>0</v>
      </c>
      <c r="W49" s="46">
        <v>0</v>
      </c>
      <c r="X49" s="634"/>
      <c r="Y49" s="48">
        <v>8176.8620000000001</v>
      </c>
      <c r="Z49" s="50">
        <v>17213.182000000001</v>
      </c>
      <c r="AA49" s="52">
        <v>68194.066999999995</v>
      </c>
      <c r="AB49" s="54">
        <v>93909.822</v>
      </c>
      <c r="AC49" s="56">
        <v>56634.516000000003</v>
      </c>
      <c r="AD49" s="58">
        <v>244128.44899999999</v>
      </c>
      <c r="AE49" s="60" t="s">
        <v>88</v>
      </c>
      <c r="AF49" s="62">
        <v>0</v>
      </c>
      <c r="AG49" s="64">
        <v>0</v>
      </c>
      <c r="AH49" s="634"/>
      <c r="AI49" s="66">
        <v>19926.395</v>
      </c>
      <c r="AJ49" s="68">
        <v>22667.848000000002</v>
      </c>
      <c r="AK49" s="70">
        <v>27668.280999999999</v>
      </c>
      <c r="AL49" s="72">
        <v>33905.724000000002</v>
      </c>
      <c r="AM49" s="74">
        <v>15214.848</v>
      </c>
      <c r="AN49" s="76">
        <v>119383.09600000001</v>
      </c>
      <c r="AO49" s="78" t="s">
        <v>88</v>
      </c>
      <c r="AP49" s="80">
        <v>0</v>
      </c>
      <c r="AQ49" s="82">
        <v>0</v>
      </c>
      <c r="AR49" s="634"/>
      <c r="AS49" s="84">
        <v>1.36</v>
      </c>
      <c r="AT49" s="86">
        <v>27.28</v>
      </c>
      <c r="AU49" s="88">
        <v>315.49</v>
      </c>
      <c r="AV49" s="90">
        <v>1368.5050000000001</v>
      </c>
      <c r="AW49" s="92">
        <v>1302.81</v>
      </c>
      <c r="AX49" s="94">
        <v>3015.4450000000002</v>
      </c>
      <c r="AY49" s="96" t="s">
        <v>88</v>
      </c>
      <c r="AZ49" s="98">
        <v>0</v>
      </c>
      <c r="BA49" s="100">
        <v>0</v>
      </c>
      <c r="BB49" s="634"/>
      <c r="BC49" s="102">
        <v>959.99699999999996</v>
      </c>
      <c r="BD49" s="104">
        <v>852.41200000000003</v>
      </c>
      <c r="BE49" s="106">
        <v>2301.9940000000001</v>
      </c>
      <c r="BF49" s="108">
        <v>9700.7849999999999</v>
      </c>
      <c r="BG49" s="110">
        <v>9854.8919999999998</v>
      </c>
      <c r="BH49" s="112">
        <v>23670.080000000002</v>
      </c>
      <c r="BI49" s="114" t="s">
        <v>88</v>
      </c>
      <c r="BJ49" s="116">
        <v>0</v>
      </c>
      <c r="BK49" s="118">
        <v>0</v>
      </c>
      <c r="BL49" s="634"/>
      <c r="BM49" s="120">
        <v>549.59</v>
      </c>
      <c r="BN49" s="122">
        <v>1451.2850000000001</v>
      </c>
      <c r="BO49" s="124">
        <v>5720.0879999999997</v>
      </c>
      <c r="BP49" s="126">
        <v>7229.6149999999998</v>
      </c>
      <c r="BQ49" s="128">
        <v>4476.8469999999998</v>
      </c>
      <c r="BR49" s="130">
        <v>19427.424999999999</v>
      </c>
      <c r="BS49" s="132" t="s">
        <v>88</v>
      </c>
      <c r="BT49" s="134">
        <v>29.055</v>
      </c>
      <c r="BU49" s="136">
        <v>168.66</v>
      </c>
      <c r="BV49" s="138">
        <v>0</v>
      </c>
      <c r="BW49" s="140">
        <v>2337.779</v>
      </c>
      <c r="BX49" s="142">
        <v>3161.337</v>
      </c>
      <c r="BY49" s="144">
        <v>6697.6120000000001</v>
      </c>
      <c r="BZ49" s="146">
        <v>4958.9530000000004</v>
      </c>
      <c r="CA49" s="148">
        <v>1589.7639999999999</v>
      </c>
      <c r="CB49" s="150">
        <v>18943.16</v>
      </c>
      <c r="CC49" s="152" t="s">
        <v>88</v>
      </c>
      <c r="CD49" s="154">
        <v>0.14499999999999999</v>
      </c>
      <c r="CE49" s="156">
        <v>9.5299999999999994</v>
      </c>
      <c r="CF49" s="158">
        <v>0</v>
      </c>
      <c r="CG49" s="160">
        <v>170.15700000000001</v>
      </c>
      <c r="CH49" s="162">
        <v>166.06200000000001</v>
      </c>
      <c r="CI49" s="164">
        <v>163.637</v>
      </c>
      <c r="CJ49" s="166">
        <v>97.603999999999999</v>
      </c>
      <c r="CK49" s="168">
        <v>115.05</v>
      </c>
      <c r="CL49" s="170">
        <v>722.18499999999995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0</v>
      </c>
      <c r="CT49" s="186">
        <v>0</v>
      </c>
      <c r="CU49" s="188">
        <v>0</v>
      </c>
      <c r="CV49" s="190">
        <v>0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3.56</v>
      </c>
      <c r="DB49" s="202">
        <v>0</v>
      </c>
      <c r="DC49" s="204">
        <v>0</v>
      </c>
      <c r="DD49" s="206">
        <v>0</v>
      </c>
      <c r="DE49" s="208">
        <v>0</v>
      </c>
      <c r="DF49" s="210">
        <v>3.56</v>
      </c>
      <c r="DG49" s="212" t="s">
        <v>88</v>
      </c>
      <c r="DH49" s="214">
        <v>39.695</v>
      </c>
      <c r="DI49" s="216">
        <v>155.37799999999999</v>
      </c>
      <c r="DJ49" s="218">
        <v>0</v>
      </c>
      <c r="DK49" s="220">
        <v>17934.913</v>
      </c>
      <c r="DL49" s="222">
        <v>31346.691999999999</v>
      </c>
      <c r="DM49" s="224">
        <v>102094.705</v>
      </c>
      <c r="DN49" s="226">
        <v>132129.049</v>
      </c>
      <c r="DO49" s="228">
        <v>79980.955000000002</v>
      </c>
      <c r="DP49" s="230">
        <v>363681.38699999999</v>
      </c>
      <c r="DQ49" s="232" t="s">
        <v>88</v>
      </c>
      <c r="DR49" s="234">
        <v>0</v>
      </c>
      <c r="DS49" s="236">
        <v>0</v>
      </c>
      <c r="DT49" s="634"/>
      <c r="DU49" s="238">
        <v>9112.32</v>
      </c>
      <c r="DV49" s="240">
        <v>19577.337</v>
      </c>
      <c r="DW49" s="242">
        <v>75943.620999999999</v>
      </c>
      <c r="DX49" s="244">
        <v>104668.81</v>
      </c>
      <c r="DY49" s="246">
        <v>64517.095000000001</v>
      </c>
      <c r="DZ49" s="248">
        <v>273819.18300000002</v>
      </c>
      <c r="EA49" s="250" t="s">
        <v>88</v>
      </c>
      <c r="EB49" s="252">
        <v>0</v>
      </c>
      <c r="EC49" s="254">
        <v>0</v>
      </c>
      <c r="ED49" s="634"/>
      <c r="EE49" s="256">
        <v>4197.1620000000003</v>
      </c>
      <c r="EF49" s="258">
        <v>4377.7449999999999</v>
      </c>
      <c r="EG49" s="260">
        <v>5076.4480000000003</v>
      </c>
      <c r="EH49" s="262">
        <v>5729.8609999999999</v>
      </c>
      <c r="EI49" s="264">
        <v>2812.355</v>
      </c>
      <c r="EJ49" s="266">
        <v>22193.571</v>
      </c>
      <c r="EK49" s="268" t="s">
        <v>88</v>
      </c>
      <c r="EL49" s="270">
        <v>0</v>
      </c>
      <c r="EM49" s="272">
        <v>0</v>
      </c>
      <c r="EN49" s="634"/>
      <c r="EO49" s="274">
        <v>0.112</v>
      </c>
      <c r="EP49" s="276">
        <v>0.434</v>
      </c>
      <c r="EQ49" s="278">
        <v>46.244</v>
      </c>
      <c r="ER49" s="280">
        <v>159.471</v>
      </c>
      <c r="ES49" s="282">
        <v>173.01900000000001</v>
      </c>
      <c r="ET49" s="284">
        <v>379.28</v>
      </c>
      <c r="EU49" s="286" t="s">
        <v>88</v>
      </c>
      <c r="EV49" s="288">
        <v>0</v>
      </c>
      <c r="EW49" s="290">
        <v>0</v>
      </c>
      <c r="EX49" s="634"/>
      <c r="EY49" s="292">
        <v>281.68099999999998</v>
      </c>
      <c r="EZ49" s="294">
        <v>255.68700000000001</v>
      </c>
      <c r="FA49" s="296">
        <v>781.60299999999995</v>
      </c>
      <c r="FB49" s="298">
        <v>1853.1610000000001</v>
      </c>
      <c r="FC49" s="300">
        <v>2051.5329999999999</v>
      </c>
      <c r="FD49" s="302">
        <v>5223.665</v>
      </c>
      <c r="FE49" s="304" t="s">
        <v>88</v>
      </c>
      <c r="FF49" s="306">
        <v>0</v>
      </c>
      <c r="FG49" s="308">
        <v>0</v>
      </c>
      <c r="FH49" s="634"/>
      <c r="FI49" s="310">
        <v>798.04300000000001</v>
      </c>
      <c r="FJ49" s="312">
        <v>2334.6790000000001</v>
      </c>
      <c r="FK49" s="314">
        <v>9723.3250000000007</v>
      </c>
      <c r="FL49" s="316">
        <v>12719.655000000001</v>
      </c>
      <c r="FM49" s="318">
        <v>7916.6130000000003</v>
      </c>
      <c r="FN49" s="320">
        <v>33492.315000000002</v>
      </c>
      <c r="FO49" s="322" t="s">
        <v>88</v>
      </c>
      <c r="FP49" s="324">
        <v>39.680999999999997</v>
      </c>
      <c r="FQ49" s="326">
        <v>142.446</v>
      </c>
      <c r="FR49" s="328">
        <v>0</v>
      </c>
      <c r="FS49" s="330">
        <v>3449.4479999999999</v>
      </c>
      <c r="FT49" s="332">
        <v>4741.1959999999999</v>
      </c>
      <c r="FU49" s="334">
        <v>10448.107</v>
      </c>
      <c r="FV49" s="336">
        <v>6948.8149999999996</v>
      </c>
      <c r="FW49" s="338">
        <v>2460.6579999999999</v>
      </c>
      <c r="FX49" s="340">
        <v>28230.350999999999</v>
      </c>
      <c r="FY49" s="342" t="s">
        <v>88</v>
      </c>
      <c r="FZ49" s="344">
        <v>1.4E-2</v>
      </c>
      <c r="GA49" s="346">
        <v>12.932</v>
      </c>
      <c r="GB49" s="348">
        <v>0</v>
      </c>
      <c r="GC49" s="350">
        <v>96.084000000000003</v>
      </c>
      <c r="GD49" s="352">
        <v>59.613999999999997</v>
      </c>
      <c r="GE49" s="354">
        <v>75.356999999999999</v>
      </c>
      <c r="GF49" s="356">
        <v>49.276000000000003</v>
      </c>
      <c r="GG49" s="358">
        <v>49.682000000000002</v>
      </c>
      <c r="GH49" s="360">
        <v>342.959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0</v>
      </c>
      <c r="GP49" s="376">
        <v>0</v>
      </c>
      <c r="GQ49" s="378">
        <v>0</v>
      </c>
      <c r="GR49" s="380">
        <v>0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6.3E-2</v>
      </c>
      <c r="GX49" s="392">
        <v>0</v>
      </c>
      <c r="GY49" s="394">
        <v>0</v>
      </c>
      <c r="GZ49" s="396">
        <v>0</v>
      </c>
      <c r="HA49" s="398">
        <v>0</v>
      </c>
      <c r="HB49" s="400">
        <v>6.3E-2</v>
      </c>
    </row>
    <row r="50" spans="1:211" ht="14.25" customHeight="1" x14ac:dyDescent="0.15">
      <c r="A50" s="1" t="s">
        <v>89</v>
      </c>
      <c r="B50" s="3">
        <v>3.0739999999999998</v>
      </c>
      <c r="C50" s="5">
        <v>72.994</v>
      </c>
      <c r="D50" s="7">
        <v>0</v>
      </c>
      <c r="E50" s="9">
        <v>8736.7369999999992</v>
      </c>
      <c r="F50" s="11">
        <v>10960.982</v>
      </c>
      <c r="G50" s="13">
        <v>44696.690999999999</v>
      </c>
      <c r="H50" s="15">
        <v>45382.860999999997</v>
      </c>
      <c r="I50" s="17">
        <v>28460.591</v>
      </c>
      <c r="J50" s="19">
        <v>138313.93</v>
      </c>
      <c r="K50" s="21" t="s">
        <v>89</v>
      </c>
      <c r="L50" s="23">
        <v>0.28999999999999998</v>
      </c>
      <c r="M50" s="25">
        <v>21.282</v>
      </c>
      <c r="N50" s="27">
        <v>0</v>
      </c>
      <c r="O50" s="29">
        <v>6120.4780000000001</v>
      </c>
      <c r="P50" s="31">
        <v>7133.1379999999999</v>
      </c>
      <c r="Q50" s="33">
        <v>24062.594000000001</v>
      </c>
      <c r="R50" s="35">
        <v>24129.405999999999</v>
      </c>
      <c r="S50" s="37">
        <v>15750.402</v>
      </c>
      <c r="T50" s="39">
        <v>77217.59</v>
      </c>
      <c r="U50" s="41" t="s">
        <v>89</v>
      </c>
      <c r="V50" s="43">
        <v>0</v>
      </c>
      <c r="W50" s="45">
        <v>0</v>
      </c>
      <c r="X50" s="632"/>
      <c r="Y50" s="47">
        <v>354.95</v>
      </c>
      <c r="Z50" s="49">
        <v>1238.1099999999999</v>
      </c>
      <c r="AA50" s="51">
        <v>17600.131000000001</v>
      </c>
      <c r="AB50" s="53">
        <v>17929.469000000001</v>
      </c>
      <c r="AC50" s="55">
        <v>10894.998</v>
      </c>
      <c r="AD50" s="57">
        <v>48017.658000000003</v>
      </c>
      <c r="AE50" s="59" t="s">
        <v>89</v>
      </c>
      <c r="AF50" s="61">
        <v>0</v>
      </c>
      <c r="AG50" s="63">
        <v>0</v>
      </c>
      <c r="AH50" s="632"/>
      <c r="AI50" s="65">
        <v>4638.3869999999997</v>
      </c>
      <c r="AJ50" s="67">
        <v>4672.9970000000003</v>
      </c>
      <c r="AK50" s="69">
        <v>4234.1779999999999</v>
      </c>
      <c r="AL50" s="71">
        <v>3690.2420000000002</v>
      </c>
      <c r="AM50" s="73">
        <v>2696.14</v>
      </c>
      <c r="AN50" s="75">
        <v>19931.944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37.65</v>
      </c>
      <c r="AV50" s="89">
        <v>170.62</v>
      </c>
      <c r="AW50" s="91">
        <v>227.1</v>
      </c>
      <c r="AX50" s="93">
        <v>435.37</v>
      </c>
      <c r="AY50" s="95" t="s">
        <v>89</v>
      </c>
      <c r="AZ50" s="97">
        <v>0</v>
      </c>
      <c r="BA50" s="99">
        <v>0</v>
      </c>
      <c r="BB50" s="632"/>
      <c r="BC50" s="101">
        <v>199.36</v>
      </c>
      <c r="BD50" s="103">
        <v>54.18</v>
      </c>
      <c r="BE50" s="105">
        <v>361.75200000000001</v>
      </c>
      <c r="BF50" s="107">
        <v>938.39499999999998</v>
      </c>
      <c r="BG50" s="109">
        <v>1227.348</v>
      </c>
      <c r="BH50" s="111">
        <v>2781.0349999999999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24.645</v>
      </c>
      <c r="BO50" s="123">
        <v>394.90899999999999</v>
      </c>
      <c r="BP50" s="125">
        <v>760.601</v>
      </c>
      <c r="BQ50" s="127">
        <v>603.83100000000002</v>
      </c>
      <c r="BR50" s="129">
        <v>1783.9860000000001</v>
      </c>
      <c r="BS50" s="131" t="s">
        <v>89</v>
      </c>
      <c r="BT50" s="133">
        <v>0.28999999999999998</v>
      </c>
      <c r="BU50" s="135">
        <v>21.282</v>
      </c>
      <c r="BV50" s="137">
        <v>0</v>
      </c>
      <c r="BW50" s="139">
        <v>897.63099999999997</v>
      </c>
      <c r="BX50" s="141">
        <v>1134.2809999999999</v>
      </c>
      <c r="BY50" s="143">
        <v>1407.164</v>
      </c>
      <c r="BZ50" s="145">
        <v>665.09900000000005</v>
      </c>
      <c r="CA50" s="147">
        <v>94.98</v>
      </c>
      <c r="CB50" s="149">
        <v>4220.7269999999999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30.15</v>
      </c>
      <c r="CH50" s="161">
        <v>8.9250000000000007</v>
      </c>
      <c r="CI50" s="163">
        <v>26.81</v>
      </c>
      <c r="CJ50" s="165">
        <v>-25.02</v>
      </c>
      <c r="CK50" s="167">
        <v>6.0049999999999999</v>
      </c>
      <c r="CL50" s="169">
        <v>46.87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2.7839999999999998</v>
      </c>
      <c r="DI50" s="215">
        <v>51.712000000000003</v>
      </c>
      <c r="DJ50" s="217">
        <v>0</v>
      </c>
      <c r="DK50" s="219">
        <v>2616.259</v>
      </c>
      <c r="DL50" s="221">
        <v>3827.8440000000001</v>
      </c>
      <c r="DM50" s="223">
        <v>20634.097000000002</v>
      </c>
      <c r="DN50" s="225">
        <v>21253.455000000002</v>
      </c>
      <c r="DO50" s="227">
        <v>12710.189</v>
      </c>
      <c r="DP50" s="229">
        <v>61096.34</v>
      </c>
      <c r="DQ50" s="231" t="s">
        <v>89</v>
      </c>
      <c r="DR50" s="233">
        <v>0</v>
      </c>
      <c r="DS50" s="235">
        <v>0</v>
      </c>
      <c r="DT50" s="632"/>
      <c r="DU50" s="237">
        <v>352.625</v>
      </c>
      <c r="DV50" s="239">
        <v>1303.2670000000001</v>
      </c>
      <c r="DW50" s="241">
        <v>17158.617999999999</v>
      </c>
      <c r="DX50" s="243">
        <v>18634.731</v>
      </c>
      <c r="DY50" s="245">
        <v>11086.74</v>
      </c>
      <c r="DZ50" s="247">
        <v>48535.981</v>
      </c>
      <c r="EA50" s="249" t="s">
        <v>89</v>
      </c>
      <c r="EB50" s="251">
        <v>0</v>
      </c>
      <c r="EC50" s="253">
        <v>0</v>
      </c>
      <c r="ED50" s="632"/>
      <c r="EE50" s="255">
        <v>899.43100000000004</v>
      </c>
      <c r="EF50" s="257">
        <v>1123.056</v>
      </c>
      <c r="EG50" s="259">
        <v>1133.4090000000001</v>
      </c>
      <c r="EH50" s="261">
        <v>740.303</v>
      </c>
      <c r="EI50" s="263">
        <v>376.62599999999998</v>
      </c>
      <c r="EJ50" s="265">
        <v>4272.8249999999998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12.975</v>
      </c>
      <c r="ER50" s="279">
        <v>2.3730000000000002</v>
      </c>
      <c r="ES50" s="281">
        <v>14.193</v>
      </c>
      <c r="ET50" s="283">
        <v>29.541</v>
      </c>
      <c r="EU50" s="285" t="s">
        <v>89</v>
      </c>
      <c r="EV50" s="287">
        <v>0</v>
      </c>
      <c r="EW50" s="289">
        <v>0</v>
      </c>
      <c r="EX50" s="632"/>
      <c r="EY50" s="291">
        <v>109.009</v>
      </c>
      <c r="EZ50" s="293">
        <v>11.7</v>
      </c>
      <c r="FA50" s="295">
        <v>84.19</v>
      </c>
      <c r="FB50" s="297">
        <v>93.137</v>
      </c>
      <c r="FC50" s="299">
        <v>302.84100000000001</v>
      </c>
      <c r="FD50" s="301">
        <v>600.87699999999995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15.035</v>
      </c>
      <c r="FK50" s="313">
        <v>338.30399999999997</v>
      </c>
      <c r="FL50" s="315">
        <v>859.46600000000001</v>
      </c>
      <c r="FM50" s="317">
        <v>726.89</v>
      </c>
      <c r="FN50" s="319">
        <v>1939.6949999999999</v>
      </c>
      <c r="FO50" s="321" t="s">
        <v>89</v>
      </c>
      <c r="FP50" s="323">
        <v>2.7839999999999998</v>
      </c>
      <c r="FQ50" s="325">
        <v>51.712000000000003</v>
      </c>
      <c r="FR50" s="327">
        <v>0</v>
      </c>
      <c r="FS50" s="329">
        <v>1232.5139999999999</v>
      </c>
      <c r="FT50" s="331">
        <v>1364.144</v>
      </c>
      <c r="FU50" s="333">
        <v>1880.6369999999999</v>
      </c>
      <c r="FV50" s="335">
        <v>926.41</v>
      </c>
      <c r="FW50" s="337">
        <v>192.875</v>
      </c>
      <c r="FX50" s="339">
        <v>5651.076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22.68</v>
      </c>
      <c r="GD50" s="351">
        <v>10.641999999999999</v>
      </c>
      <c r="GE50" s="353">
        <v>25.963999999999999</v>
      </c>
      <c r="GF50" s="355">
        <v>-2.9649999999999999</v>
      </c>
      <c r="GG50" s="357">
        <v>10.023999999999999</v>
      </c>
      <c r="GH50" s="359">
        <v>66.344999999999999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30.193999999999999</v>
      </c>
      <c r="C51" s="5">
        <v>264.98500000000001</v>
      </c>
      <c r="D51" s="7">
        <v>0</v>
      </c>
      <c r="E51" s="9">
        <v>14291.55</v>
      </c>
      <c r="F51" s="11">
        <v>23810.154999999999</v>
      </c>
      <c r="G51" s="13">
        <v>85919.59</v>
      </c>
      <c r="H51" s="15">
        <v>115643.683</v>
      </c>
      <c r="I51" s="17">
        <v>66779.332999999999</v>
      </c>
      <c r="J51" s="19">
        <v>306739.49</v>
      </c>
      <c r="K51" s="21" t="s">
        <v>90</v>
      </c>
      <c r="L51" s="23">
        <v>9.5850000000000009</v>
      </c>
      <c r="M51" s="25">
        <v>113.464</v>
      </c>
      <c r="N51" s="27">
        <v>0</v>
      </c>
      <c r="O51" s="29">
        <v>9664.527</v>
      </c>
      <c r="P51" s="31">
        <v>15611.672</v>
      </c>
      <c r="Q51" s="33">
        <v>47848.540999999997</v>
      </c>
      <c r="R51" s="35">
        <v>64090.951999999997</v>
      </c>
      <c r="S51" s="37">
        <v>36874.095000000001</v>
      </c>
      <c r="T51" s="39">
        <v>174212.83600000001</v>
      </c>
      <c r="U51" s="41" t="s">
        <v>90</v>
      </c>
      <c r="V51" s="43">
        <v>0</v>
      </c>
      <c r="W51" s="45">
        <v>0</v>
      </c>
      <c r="X51" s="632"/>
      <c r="Y51" s="47">
        <v>917.91</v>
      </c>
      <c r="Z51" s="49">
        <v>2887.953</v>
      </c>
      <c r="AA51" s="51">
        <v>26264.574000000001</v>
      </c>
      <c r="AB51" s="53">
        <v>39192.603999999999</v>
      </c>
      <c r="AC51" s="55">
        <v>22020.79</v>
      </c>
      <c r="AD51" s="57">
        <v>91283.831000000006</v>
      </c>
      <c r="AE51" s="59" t="s">
        <v>90</v>
      </c>
      <c r="AF51" s="61">
        <v>0</v>
      </c>
      <c r="AG51" s="63">
        <v>0</v>
      </c>
      <c r="AH51" s="632"/>
      <c r="AI51" s="65">
        <v>6784.4110000000001</v>
      </c>
      <c r="AJ51" s="67">
        <v>9581.44</v>
      </c>
      <c r="AK51" s="69">
        <v>11933.456</v>
      </c>
      <c r="AL51" s="71">
        <v>14042.736999999999</v>
      </c>
      <c r="AM51" s="73">
        <v>7325.38</v>
      </c>
      <c r="AN51" s="75">
        <v>49667.423999999999</v>
      </c>
      <c r="AO51" s="77" t="s">
        <v>90</v>
      </c>
      <c r="AP51" s="79">
        <v>0</v>
      </c>
      <c r="AQ51" s="81">
        <v>0</v>
      </c>
      <c r="AR51" s="632"/>
      <c r="AS51" s="83">
        <v>24.645</v>
      </c>
      <c r="AT51" s="85">
        <v>32.704999999999998</v>
      </c>
      <c r="AU51" s="87">
        <v>90.055000000000007</v>
      </c>
      <c r="AV51" s="89">
        <v>70.680000000000007</v>
      </c>
      <c r="AW51" s="91">
        <v>70.834999999999994</v>
      </c>
      <c r="AX51" s="93">
        <v>288.92</v>
      </c>
      <c r="AY51" s="95" t="s">
        <v>90</v>
      </c>
      <c r="AZ51" s="97">
        <v>0</v>
      </c>
      <c r="BA51" s="99">
        <v>0</v>
      </c>
      <c r="BB51" s="632"/>
      <c r="BC51" s="101">
        <v>26.94</v>
      </c>
      <c r="BD51" s="103">
        <v>290.012</v>
      </c>
      <c r="BE51" s="105">
        <v>600.83000000000004</v>
      </c>
      <c r="BF51" s="107">
        <v>2173.375</v>
      </c>
      <c r="BG51" s="109">
        <v>2526.6550000000002</v>
      </c>
      <c r="BH51" s="111">
        <v>5617.8119999999999</v>
      </c>
      <c r="BI51" s="113" t="s">
        <v>90</v>
      </c>
      <c r="BJ51" s="115">
        <v>0</v>
      </c>
      <c r="BK51" s="117">
        <v>0</v>
      </c>
      <c r="BL51" s="632"/>
      <c r="BM51" s="119">
        <v>24.645</v>
      </c>
      <c r="BN51" s="121">
        <v>155.32499999999999</v>
      </c>
      <c r="BO51" s="123">
        <v>3478.65</v>
      </c>
      <c r="BP51" s="125">
        <v>4737.8689999999997</v>
      </c>
      <c r="BQ51" s="127">
        <v>3218.08</v>
      </c>
      <c r="BR51" s="129">
        <v>11614.569</v>
      </c>
      <c r="BS51" s="131" t="s">
        <v>90</v>
      </c>
      <c r="BT51" s="133">
        <v>9.5850000000000009</v>
      </c>
      <c r="BU51" s="135">
        <v>112.004</v>
      </c>
      <c r="BV51" s="137">
        <v>0</v>
      </c>
      <c r="BW51" s="139">
        <v>1802.0940000000001</v>
      </c>
      <c r="BX51" s="141">
        <v>2500.319</v>
      </c>
      <c r="BY51" s="143">
        <v>5205.5420000000004</v>
      </c>
      <c r="BZ51" s="145">
        <v>3751.1819999999998</v>
      </c>
      <c r="CA51" s="147">
        <v>1597.29</v>
      </c>
      <c r="CB51" s="149">
        <v>14978.016</v>
      </c>
      <c r="CC51" s="151" t="s">
        <v>90</v>
      </c>
      <c r="CD51" s="153">
        <v>0</v>
      </c>
      <c r="CE51" s="155">
        <v>1.46</v>
      </c>
      <c r="CF51" s="157">
        <v>0</v>
      </c>
      <c r="CG51" s="159">
        <v>83.302000000000007</v>
      </c>
      <c r="CH51" s="161">
        <v>156.13800000000001</v>
      </c>
      <c r="CI51" s="163">
        <v>274.56400000000002</v>
      </c>
      <c r="CJ51" s="165">
        <v>119.83499999999999</v>
      </c>
      <c r="CK51" s="167">
        <v>55.22</v>
      </c>
      <c r="CL51" s="169">
        <v>690.51900000000001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0.57999999999999996</v>
      </c>
      <c r="CR51" s="181">
        <v>7.78</v>
      </c>
      <c r="CS51" s="183">
        <v>0</v>
      </c>
      <c r="CT51" s="185">
        <v>0</v>
      </c>
      <c r="CU51" s="187">
        <v>29.195</v>
      </c>
      <c r="CV51" s="189">
        <v>37.555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0.87</v>
      </c>
      <c r="DD51" s="205">
        <v>2.67</v>
      </c>
      <c r="DE51" s="207">
        <v>30.65</v>
      </c>
      <c r="DF51" s="209">
        <v>34.19</v>
      </c>
      <c r="DG51" s="211" t="s">
        <v>90</v>
      </c>
      <c r="DH51" s="213">
        <v>20.609000000000002</v>
      </c>
      <c r="DI51" s="215">
        <v>151.52099999999999</v>
      </c>
      <c r="DJ51" s="217">
        <v>0</v>
      </c>
      <c r="DK51" s="219">
        <v>4627.0230000000001</v>
      </c>
      <c r="DL51" s="221">
        <v>8198.4830000000002</v>
      </c>
      <c r="DM51" s="223">
        <v>38071.048999999999</v>
      </c>
      <c r="DN51" s="225">
        <v>51552.731</v>
      </c>
      <c r="DO51" s="227">
        <v>29905.238000000001</v>
      </c>
      <c r="DP51" s="229">
        <v>132526.65400000001</v>
      </c>
      <c r="DQ51" s="231" t="s">
        <v>90</v>
      </c>
      <c r="DR51" s="233">
        <v>0</v>
      </c>
      <c r="DS51" s="235">
        <v>0</v>
      </c>
      <c r="DT51" s="632"/>
      <c r="DU51" s="237">
        <v>784.89300000000003</v>
      </c>
      <c r="DV51" s="239">
        <v>2616.663</v>
      </c>
      <c r="DW51" s="241">
        <v>23820.947</v>
      </c>
      <c r="DX51" s="243">
        <v>35704.572</v>
      </c>
      <c r="DY51" s="245">
        <v>20654.144</v>
      </c>
      <c r="DZ51" s="247">
        <v>83581.218999999997</v>
      </c>
      <c r="EA51" s="249" t="s">
        <v>90</v>
      </c>
      <c r="EB51" s="251">
        <v>0</v>
      </c>
      <c r="EC51" s="253">
        <v>0</v>
      </c>
      <c r="ED51" s="632"/>
      <c r="EE51" s="255">
        <v>1217.4100000000001</v>
      </c>
      <c r="EF51" s="257">
        <v>1497.729</v>
      </c>
      <c r="EG51" s="259">
        <v>1657.519</v>
      </c>
      <c r="EH51" s="261">
        <v>2257.866</v>
      </c>
      <c r="EI51" s="263">
        <v>1197.1210000000001</v>
      </c>
      <c r="EJ51" s="265">
        <v>7827.6450000000004</v>
      </c>
      <c r="EK51" s="267" t="s">
        <v>90</v>
      </c>
      <c r="EL51" s="269">
        <v>0</v>
      </c>
      <c r="EM51" s="271">
        <v>0</v>
      </c>
      <c r="EN51" s="632"/>
      <c r="EO51" s="273">
        <v>0.217</v>
      </c>
      <c r="EP51" s="275">
        <v>0.217</v>
      </c>
      <c r="EQ51" s="277">
        <v>0.65100000000000002</v>
      </c>
      <c r="ER51" s="279">
        <v>12.772</v>
      </c>
      <c r="ES51" s="281">
        <v>59.302999999999997</v>
      </c>
      <c r="ET51" s="283">
        <v>73.16</v>
      </c>
      <c r="EU51" s="285" t="s">
        <v>90</v>
      </c>
      <c r="EV51" s="287">
        <v>0</v>
      </c>
      <c r="EW51" s="289">
        <v>0</v>
      </c>
      <c r="EX51" s="632"/>
      <c r="EY51" s="291">
        <v>0.40600000000000003</v>
      </c>
      <c r="EZ51" s="293">
        <v>114.39</v>
      </c>
      <c r="FA51" s="295">
        <v>136.363</v>
      </c>
      <c r="FB51" s="297">
        <v>365.80500000000001</v>
      </c>
      <c r="FC51" s="299">
        <v>597.25900000000001</v>
      </c>
      <c r="FD51" s="301">
        <v>1214.223</v>
      </c>
      <c r="FE51" s="303" t="s">
        <v>90</v>
      </c>
      <c r="FF51" s="305">
        <v>0</v>
      </c>
      <c r="FG51" s="307">
        <v>0</v>
      </c>
      <c r="FH51" s="632"/>
      <c r="FI51" s="309">
        <v>21.576000000000001</v>
      </c>
      <c r="FJ51" s="311">
        <v>273.28399999999999</v>
      </c>
      <c r="FK51" s="313">
        <v>4516.8549999999996</v>
      </c>
      <c r="FL51" s="315">
        <v>7722.45</v>
      </c>
      <c r="FM51" s="317">
        <v>5040.1689999999999</v>
      </c>
      <c r="FN51" s="319">
        <v>17574.333999999999</v>
      </c>
      <c r="FO51" s="321" t="s">
        <v>90</v>
      </c>
      <c r="FP51" s="323">
        <v>20.609000000000002</v>
      </c>
      <c r="FQ51" s="325">
        <v>148.49100000000001</v>
      </c>
      <c r="FR51" s="327">
        <v>0</v>
      </c>
      <c r="FS51" s="329">
        <v>2572.8670000000002</v>
      </c>
      <c r="FT51" s="331">
        <v>3602.74</v>
      </c>
      <c r="FU51" s="333">
        <v>7822.2</v>
      </c>
      <c r="FV51" s="335">
        <v>5435.4759999999997</v>
      </c>
      <c r="FW51" s="337">
        <v>2345.1550000000002</v>
      </c>
      <c r="FX51" s="339">
        <v>21947.538</v>
      </c>
      <c r="FY51" s="341" t="s">
        <v>90</v>
      </c>
      <c r="FZ51" s="343">
        <v>0</v>
      </c>
      <c r="GA51" s="345">
        <v>3.03</v>
      </c>
      <c r="GB51" s="347">
        <v>0</v>
      </c>
      <c r="GC51" s="349">
        <v>29.597999999999999</v>
      </c>
      <c r="GD51" s="351">
        <v>91.67</v>
      </c>
      <c r="GE51" s="353">
        <v>114.008</v>
      </c>
      <c r="GF51" s="355">
        <v>53.747999999999998</v>
      </c>
      <c r="GG51" s="357">
        <v>1.7170000000000001</v>
      </c>
      <c r="GH51" s="359">
        <v>293.77100000000002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5.6000000000000001E-2</v>
      </c>
      <c r="GN51" s="371">
        <v>1.79</v>
      </c>
      <c r="GO51" s="373">
        <v>0</v>
      </c>
      <c r="GP51" s="375">
        <v>0</v>
      </c>
      <c r="GQ51" s="377">
        <v>0</v>
      </c>
      <c r="GR51" s="379">
        <v>1.8460000000000001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2.5059999999999998</v>
      </c>
      <c r="GZ51" s="395">
        <v>4.2000000000000003E-2</v>
      </c>
      <c r="HA51" s="397">
        <v>10.37</v>
      </c>
      <c r="HB51" s="399">
        <v>12.917999999999999</v>
      </c>
    </row>
    <row r="52" spans="1:211" ht="14.25" customHeight="1" x14ac:dyDescent="0.15">
      <c r="A52" s="1" t="s">
        <v>91</v>
      </c>
      <c r="B52" s="3">
        <v>14.432</v>
      </c>
      <c r="C52" s="5">
        <v>229.047</v>
      </c>
      <c r="D52" s="7">
        <v>0</v>
      </c>
      <c r="E52" s="9">
        <v>16767.535</v>
      </c>
      <c r="F52" s="11">
        <v>27516.965</v>
      </c>
      <c r="G52" s="13">
        <v>95625.365999999995</v>
      </c>
      <c r="H52" s="15">
        <v>164779.041</v>
      </c>
      <c r="I52" s="17">
        <v>107214.83500000001</v>
      </c>
      <c r="J52" s="19">
        <v>412147.22100000002</v>
      </c>
      <c r="K52" s="21" t="s">
        <v>91</v>
      </c>
      <c r="L52" s="23">
        <v>3.444</v>
      </c>
      <c r="M52" s="25">
        <v>100.474</v>
      </c>
      <c r="N52" s="27">
        <v>0</v>
      </c>
      <c r="O52" s="29">
        <v>12076.662</v>
      </c>
      <c r="P52" s="31">
        <v>20165.819</v>
      </c>
      <c r="Q52" s="33">
        <v>56520.874000000003</v>
      </c>
      <c r="R52" s="35">
        <v>95146.611999999994</v>
      </c>
      <c r="S52" s="37">
        <v>60394.786999999997</v>
      </c>
      <c r="T52" s="39">
        <v>244408.67199999999</v>
      </c>
      <c r="U52" s="41" t="s">
        <v>91</v>
      </c>
      <c r="V52" s="43">
        <v>0</v>
      </c>
      <c r="W52" s="45">
        <v>0</v>
      </c>
      <c r="X52" s="632"/>
      <c r="Y52" s="47">
        <v>562.89</v>
      </c>
      <c r="Z52" s="49">
        <v>1969.5350000000001</v>
      </c>
      <c r="AA52" s="51">
        <v>26932.194</v>
      </c>
      <c r="AB52" s="53">
        <v>52895.01</v>
      </c>
      <c r="AC52" s="55">
        <v>35879.392</v>
      </c>
      <c r="AD52" s="57">
        <v>118239.02099999999</v>
      </c>
      <c r="AE52" s="59" t="s">
        <v>91</v>
      </c>
      <c r="AF52" s="61">
        <v>0</v>
      </c>
      <c r="AG52" s="63">
        <v>0</v>
      </c>
      <c r="AH52" s="632"/>
      <c r="AI52" s="65">
        <v>9697.44</v>
      </c>
      <c r="AJ52" s="67">
        <v>15426.287</v>
      </c>
      <c r="AK52" s="69">
        <v>17029.606</v>
      </c>
      <c r="AL52" s="71">
        <v>18130.996999999999</v>
      </c>
      <c r="AM52" s="73">
        <v>7721.6850000000004</v>
      </c>
      <c r="AN52" s="75">
        <v>68006.014999999999</v>
      </c>
      <c r="AO52" s="77" t="s">
        <v>91</v>
      </c>
      <c r="AP52" s="79">
        <v>0</v>
      </c>
      <c r="AQ52" s="81">
        <v>0</v>
      </c>
      <c r="AR52" s="632"/>
      <c r="AS52" s="83">
        <v>2.89</v>
      </c>
      <c r="AT52" s="85">
        <v>27.195</v>
      </c>
      <c r="AU52" s="87">
        <v>125.98</v>
      </c>
      <c r="AV52" s="89">
        <v>746.4</v>
      </c>
      <c r="AW52" s="91">
        <v>817.14499999999998</v>
      </c>
      <c r="AX52" s="93">
        <v>1719.61</v>
      </c>
      <c r="AY52" s="95" t="s">
        <v>91</v>
      </c>
      <c r="AZ52" s="97">
        <v>0</v>
      </c>
      <c r="BA52" s="99">
        <v>0</v>
      </c>
      <c r="BB52" s="632"/>
      <c r="BC52" s="101">
        <v>494.03</v>
      </c>
      <c r="BD52" s="103">
        <v>536.15499999999997</v>
      </c>
      <c r="BE52" s="105">
        <v>2128.0279999999998</v>
      </c>
      <c r="BF52" s="107">
        <v>8960.4680000000008</v>
      </c>
      <c r="BG52" s="109">
        <v>6332.8249999999998</v>
      </c>
      <c r="BH52" s="111">
        <v>18451.506000000001</v>
      </c>
      <c r="BI52" s="113" t="s">
        <v>91</v>
      </c>
      <c r="BJ52" s="115">
        <v>0</v>
      </c>
      <c r="BK52" s="117">
        <v>0</v>
      </c>
      <c r="BL52" s="632"/>
      <c r="BM52" s="119">
        <v>216.88499999999999</v>
      </c>
      <c r="BN52" s="121">
        <v>463.95499999999998</v>
      </c>
      <c r="BO52" s="123">
        <v>7521.6490000000003</v>
      </c>
      <c r="BP52" s="125">
        <v>12814.829</v>
      </c>
      <c r="BQ52" s="127">
        <v>9017.5229999999992</v>
      </c>
      <c r="BR52" s="129">
        <v>30034.841</v>
      </c>
      <c r="BS52" s="131" t="s">
        <v>91</v>
      </c>
      <c r="BT52" s="133">
        <v>3.444</v>
      </c>
      <c r="BU52" s="135">
        <v>91.411000000000001</v>
      </c>
      <c r="BV52" s="137">
        <v>0</v>
      </c>
      <c r="BW52" s="139">
        <v>936.65700000000004</v>
      </c>
      <c r="BX52" s="141">
        <v>1400.6220000000001</v>
      </c>
      <c r="BY52" s="143">
        <v>2555.4969999999998</v>
      </c>
      <c r="BZ52" s="145">
        <v>1363.43</v>
      </c>
      <c r="CA52" s="147">
        <v>561.85900000000004</v>
      </c>
      <c r="CB52" s="149">
        <v>6912.92</v>
      </c>
      <c r="CC52" s="151" t="s">
        <v>91</v>
      </c>
      <c r="CD52" s="153">
        <v>0</v>
      </c>
      <c r="CE52" s="155">
        <v>8.6280000000000001</v>
      </c>
      <c r="CF52" s="157">
        <v>0</v>
      </c>
      <c r="CG52" s="159">
        <v>162.005</v>
      </c>
      <c r="CH52" s="161">
        <v>319.505</v>
      </c>
      <c r="CI52" s="163">
        <v>213.57900000000001</v>
      </c>
      <c r="CJ52" s="165">
        <v>208.398</v>
      </c>
      <c r="CK52" s="167">
        <v>64.358000000000004</v>
      </c>
      <c r="CL52" s="169">
        <v>976.47299999999996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0.72499999999999998</v>
      </c>
      <c r="CR52" s="181">
        <v>15.595000000000001</v>
      </c>
      <c r="CS52" s="183">
        <v>11.006</v>
      </c>
      <c r="CT52" s="185">
        <v>10.435</v>
      </c>
      <c r="CU52" s="187">
        <v>0</v>
      </c>
      <c r="CV52" s="189">
        <v>38.195999999999998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3.14</v>
      </c>
      <c r="DB52" s="201">
        <v>6.97</v>
      </c>
      <c r="DC52" s="203">
        <v>3.335</v>
      </c>
      <c r="DD52" s="205">
        <v>16.645</v>
      </c>
      <c r="DE52" s="207">
        <v>0</v>
      </c>
      <c r="DF52" s="209">
        <v>30.09</v>
      </c>
      <c r="DG52" s="211" t="s">
        <v>91</v>
      </c>
      <c r="DH52" s="213">
        <v>10.988</v>
      </c>
      <c r="DI52" s="215">
        <v>128.57300000000001</v>
      </c>
      <c r="DJ52" s="217">
        <v>0</v>
      </c>
      <c r="DK52" s="219">
        <v>4690.8729999999996</v>
      </c>
      <c r="DL52" s="221">
        <v>7351.1459999999997</v>
      </c>
      <c r="DM52" s="223">
        <v>39104.491999999998</v>
      </c>
      <c r="DN52" s="225">
        <v>69632.429000000004</v>
      </c>
      <c r="DO52" s="227">
        <v>46820.048000000003</v>
      </c>
      <c r="DP52" s="229">
        <v>167738.549</v>
      </c>
      <c r="DQ52" s="231" t="s">
        <v>91</v>
      </c>
      <c r="DR52" s="233">
        <v>0</v>
      </c>
      <c r="DS52" s="235">
        <v>0</v>
      </c>
      <c r="DT52" s="632"/>
      <c r="DU52" s="237">
        <v>497.536</v>
      </c>
      <c r="DV52" s="239">
        <v>1679.1669999999999</v>
      </c>
      <c r="DW52" s="241">
        <v>22767.912</v>
      </c>
      <c r="DX52" s="243">
        <v>46151.728999999999</v>
      </c>
      <c r="DY52" s="245">
        <v>30953.877</v>
      </c>
      <c r="DZ52" s="247">
        <v>102050.22100000001</v>
      </c>
      <c r="EA52" s="249" t="s">
        <v>91</v>
      </c>
      <c r="EB52" s="251">
        <v>0</v>
      </c>
      <c r="EC52" s="253">
        <v>0</v>
      </c>
      <c r="ED52" s="632"/>
      <c r="EE52" s="255">
        <v>2464.8069999999998</v>
      </c>
      <c r="EF52" s="257">
        <v>2804.6680000000001</v>
      </c>
      <c r="EG52" s="259">
        <v>2751.4969999999998</v>
      </c>
      <c r="EH52" s="261">
        <v>2898.2420000000002</v>
      </c>
      <c r="EI52" s="263">
        <v>1214.088</v>
      </c>
      <c r="EJ52" s="265">
        <v>12133.302</v>
      </c>
      <c r="EK52" s="267" t="s">
        <v>91</v>
      </c>
      <c r="EL52" s="269">
        <v>0</v>
      </c>
      <c r="EM52" s="271">
        <v>0</v>
      </c>
      <c r="EN52" s="632"/>
      <c r="EO52" s="273">
        <v>12.172000000000001</v>
      </c>
      <c r="EP52" s="275">
        <v>0.42699999999999999</v>
      </c>
      <c r="EQ52" s="277">
        <v>37.728999999999999</v>
      </c>
      <c r="ER52" s="279">
        <v>42.621000000000002</v>
      </c>
      <c r="ES52" s="281">
        <v>106.426</v>
      </c>
      <c r="ET52" s="283">
        <v>199.375</v>
      </c>
      <c r="EU52" s="285" t="s">
        <v>91</v>
      </c>
      <c r="EV52" s="287">
        <v>0</v>
      </c>
      <c r="EW52" s="289">
        <v>0</v>
      </c>
      <c r="EX52" s="632"/>
      <c r="EY52" s="291">
        <v>127.074</v>
      </c>
      <c r="EZ52" s="293">
        <v>47.506</v>
      </c>
      <c r="FA52" s="295">
        <v>449.72699999999998</v>
      </c>
      <c r="FB52" s="297">
        <v>1494.7180000000001</v>
      </c>
      <c r="FC52" s="299">
        <v>921.721</v>
      </c>
      <c r="FD52" s="301">
        <v>3040.7460000000001</v>
      </c>
      <c r="FE52" s="303" t="s">
        <v>91</v>
      </c>
      <c r="FF52" s="305">
        <v>0</v>
      </c>
      <c r="FG52" s="307">
        <v>0</v>
      </c>
      <c r="FH52" s="632"/>
      <c r="FI52" s="309">
        <v>244.042</v>
      </c>
      <c r="FJ52" s="311">
        <v>622.596</v>
      </c>
      <c r="FK52" s="313">
        <v>9916.6890000000003</v>
      </c>
      <c r="FL52" s="315">
        <v>17014.996999999999</v>
      </c>
      <c r="FM52" s="317">
        <v>12701.306</v>
      </c>
      <c r="FN52" s="319">
        <v>40499.629999999997</v>
      </c>
      <c r="FO52" s="321" t="s">
        <v>91</v>
      </c>
      <c r="FP52" s="323">
        <v>10.988</v>
      </c>
      <c r="FQ52" s="325">
        <v>128.482</v>
      </c>
      <c r="FR52" s="327">
        <v>0</v>
      </c>
      <c r="FS52" s="329">
        <v>1255.6300000000001</v>
      </c>
      <c r="FT52" s="331">
        <v>2053.3960000000002</v>
      </c>
      <c r="FU52" s="333">
        <v>3078.29</v>
      </c>
      <c r="FV52" s="335">
        <v>1885.7729999999999</v>
      </c>
      <c r="FW52" s="337">
        <v>874.59500000000003</v>
      </c>
      <c r="FX52" s="339">
        <v>9287.1540000000005</v>
      </c>
      <c r="FY52" s="341" t="s">
        <v>91</v>
      </c>
      <c r="FZ52" s="343">
        <v>0</v>
      </c>
      <c r="GA52" s="345">
        <v>9.0999999999999998E-2</v>
      </c>
      <c r="GB52" s="347">
        <v>0</v>
      </c>
      <c r="GC52" s="349">
        <v>87.090999999999994</v>
      </c>
      <c r="GD52" s="351">
        <v>143.28800000000001</v>
      </c>
      <c r="GE52" s="353">
        <v>102.38200000000001</v>
      </c>
      <c r="GF52" s="355">
        <v>129.50200000000001</v>
      </c>
      <c r="GG52" s="357">
        <v>48.034999999999997</v>
      </c>
      <c r="GH52" s="359">
        <v>510.38900000000001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4.9000000000000002E-2</v>
      </c>
      <c r="GN52" s="371">
        <v>0</v>
      </c>
      <c r="GO52" s="373">
        <v>9.8000000000000004E-2</v>
      </c>
      <c r="GP52" s="375">
        <v>9.8000000000000004E-2</v>
      </c>
      <c r="GQ52" s="377">
        <v>0</v>
      </c>
      <c r="GR52" s="379">
        <v>0.245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2.472</v>
      </c>
      <c r="GX52" s="391">
        <v>9.8000000000000004E-2</v>
      </c>
      <c r="GY52" s="393">
        <v>0.16800000000000001</v>
      </c>
      <c r="GZ52" s="395">
        <v>14.749000000000001</v>
      </c>
      <c r="HA52" s="397">
        <v>0</v>
      </c>
      <c r="HB52" s="399">
        <v>17.486999999999998</v>
      </c>
    </row>
    <row r="53" spans="1:211" ht="14.25" customHeight="1" x14ac:dyDescent="0.15">
      <c r="A53" s="1" t="s">
        <v>92</v>
      </c>
      <c r="B53" s="3">
        <v>43.433</v>
      </c>
      <c r="C53" s="5">
        <v>166.441</v>
      </c>
      <c r="D53" s="7">
        <v>0</v>
      </c>
      <c r="E53" s="9">
        <v>11404.322</v>
      </c>
      <c r="F53" s="11">
        <v>16025.380999999999</v>
      </c>
      <c r="G53" s="13">
        <v>46767.048000000003</v>
      </c>
      <c r="H53" s="15">
        <v>97855.303</v>
      </c>
      <c r="I53" s="17">
        <v>71049.191000000006</v>
      </c>
      <c r="J53" s="19">
        <v>243311.11900000001</v>
      </c>
      <c r="K53" s="21" t="s">
        <v>92</v>
      </c>
      <c r="L53" s="23">
        <v>18.27</v>
      </c>
      <c r="M53" s="25">
        <v>72.873999999999995</v>
      </c>
      <c r="N53" s="27">
        <v>0</v>
      </c>
      <c r="O53" s="29">
        <v>7927.2569999999996</v>
      </c>
      <c r="P53" s="31">
        <v>11105.637000000001</v>
      </c>
      <c r="Q53" s="33">
        <v>28050.238000000001</v>
      </c>
      <c r="R53" s="35">
        <v>56916.737000000001</v>
      </c>
      <c r="S53" s="37">
        <v>39692.267</v>
      </c>
      <c r="T53" s="39">
        <v>143783.28</v>
      </c>
      <c r="U53" s="41" t="s">
        <v>92</v>
      </c>
      <c r="V53" s="43">
        <v>0</v>
      </c>
      <c r="W53" s="45">
        <v>0</v>
      </c>
      <c r="X53" s="632"/>
      <c r="Y53" s="47">
        <v>559.54</v>
      </c>
      <c r="Z53" s="49">
        <v>1131.3</v>
      </c>
      <c r="AA53" s="51">
        <v>12922.04</v>
      </c>
      <c r="AB53" s="53">
        <v>33420.712</v>
      </c>
      <c r="AC53" s="55">
        <v>23725.52</v>
      </c>
      <c r="AD53" s="57">
        <v>71759.111999999994</v>
      </c>
      <c r="AE53" s="59" t="s">
        <v>92</v>
      </c>
      <c r="AF53" s="61">
        <v>0</v>
      </c>
      <c r="AG53" s="63">
        <v>0</v>
      </c>
      <c r="AH53" s="632"/>
      <c r="AI53" s="65">
        <v>5785.58</v>
      </c>
      <c r="AJ53" s="67">
        <v>7517.7749999999996</v>
      </c>
      <c r="AK53" s="69">
        <v>10710.91</v>
      </c>
      <c r="AL53" s="71">
        <v>14418.25</v>
      </c>
      <c r="AM53" s="73">
        <v>8278.8790000000008</v>
      </c>
      <c r="AN53" s="75">
        <v>46711.394</v>
      </c>
      <c r="AO53" s="77" t="s">
        <v>92</v>
      </c>
      <c r="AP53" s="79">
        <v>0</v>
      </c>
      <c r="AQ53" s="81">
        <v>0</v>
      </c>
      <c r="AR53" s="632"/>
      <c r="AS53" s="83">
        <v>24.645</v>
      </c>
      <c r="AT53" s="85">
        <v>35.340000000000003</v>
      </c>
      <c r="AU53" s="87">
        <v>0</v>
      </c>
      <c r="AV53" s="89">
        <v>248.77500000000001</v>
      </c>
      <c r="AW53" s="91">
        <v>324.45999999999998</v>
      </c>
      <c r="AX53" s="93">
        <v>633.22</v>
      </c>
      <c r="AY53" s="95" t="s">
        <v>92</v>
      </c>
      <c r="AZ53" s="97">
        <v>0</v>
      </c>
      <c r="BA53" s="99">
        <v>0</v>
      </c>
      <c r="BB53" s="632"/>
      <c r="BC53" s="101">
        <v>292.745</v>
      </c>
      <c r="BD53" s="103">
        <v>468.85500000000002</v>
      </c>
      <c r="BE53" s="105">
        <v>701.61500000000001</v>
      </c>
      <c r="BF53" s="107">
        <v>2161.79</v>
      </c>
      <c r="BG53" s="109">
        <v>2146.81</v>
      </c>
      <c r="BH53" s="111">
        <v>5771.8149999999996</v>
      </c>
      <c r="BI53" s="113" t="s">
        <v>92</v>
      </c>
      <c r="BJ53" s="115">
        <v>0</v>
      </c>
      <c r="BK53" s="117">
        <v>0</v>
      </c>
      <c r="BL53" s="632"/>
      <c r="BM53" s="119">
        <v>62.534999999999997</v>
      </c>
      <c r="BN53" s="121">
        <v>154.55699999999999</v>
      </c>
      <c r="BO53" s="123">
        <v>1917.652</v>
      </c>
      <c r="BP53" s="125">
        <v>4974.5029999999997</v>
      </c>
      <c r="BQ53" s="127">
        <v>4580.1750000000002</v>
      </c>
      <c r="BR53" s="129">
        <v>11689.422</v>
      </c>
      <c r="BS53" s="131" t="s">
        <v>92</v>
      </c>
      <c r="BT53" s="133">
        <v>14.085000000000001</v>
      </c>
      <c r="BU53" s="135">
        <v>66.445999999999998</v>
      </c>
      <c r="BV53" s="137">
        <v>0</v>
      </c>
      <c r="BW53" s="139">
        <v>1110.9749999999999</v>
      </c>
      <c r="BX53" s="141">
        <v>1714.8589999999999</v>
      </c>
      <c r="BY53" s="143">
        <v>1731.5809999999999</v>
      </c>
      <c r="BZ53" s="145">
        <v>1625.521</v>
      </c>
      <c r="CA53" s="147">
        <v>601.38800000000003</v>
      </c>
      <c r="CB53" s="149">
        <v>6864.8549999999996</v>
      </c>
      <c r="CC53" s="151" t="s">
        <v>92</v>
      </c>
      <c r="CD53" s="153">
        <v>4.1849999999999996</v>
      </c>
      <c r="CE53" s="155">
        <v>6.4279999999999999</v>
      </c>
      <c r="CF53" s="157">
        <v>0</v>
      </c>
      <c r="CG53" s="159">
        <v>80.992000000000004</v>
      </c>
      <c r="CH53" s="161">
        <v>82.546999999999997</v>
      </c>
      <c r="CI53" s="163">
        <v>66.44</v>
      </c>
      <c r="CJ53" s="165">
        <v>65.569999999999993</v>
      </c>
      <c r="CK53" s="167">
        <v>35.034999999999997</v>
      </c>
      <c r="CL53" s="169">
        <v>341.197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6.24</v>
      </c>
      <c r="CR53" s="181">
        <v>0.40400000000000003</v>
      </c>
      <c r="CS53" s="183">
        <v>0</v>
      </c>
      <c r="CT53" s="185">
        <v>1.6160000000000001</v>
      </c>
      <c r="CU53" s="187">
        <v>0</v>
      </c>
      <c r="CV53" s="189">
        <v>8.26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4.0049999999999999</v>
      </c>
      <c r="DB53" s="201">
        <v>0</v>
      </c>
      <c r="DC53" s="203">
        <v>0</v>
      </c>
      <c r="DD53" s="205">
        <v>0</v>
      </c>
      <c r="DE53" s="207">
        <v>0</v>
      </c>
      <c r="DF53" s="209">
        <v>4.0049999999999999</v>
      </c>
      <c r="DG53" s="211" t="s">
        <v>92</v>
      </c>
      <c r="DH53" s="213">
        <v>25.163</v>
      </c>
      <c r="DI53" s="215">
        <v>93.566999999999993</v>
      </c>
      <c r="DJ53" s="217">
        <v>0</v>
      </c>
      <c r="DK53" s="219">
        <v>3477.0650000000001</v>
      </c>
      <c r="DL53" s="221">
        <v>4919.7439999999997</v>
      </c>
      <c r="DM53" s="223">
        <v>18716.810000000001</v>
      </c>
      <c r="DN53" s="225">
        <v>40938.565999999999</v>
      </c>
      <c r="DO53" s="227">
        <v>31356.923999999999</v>
      </c>
      <c r="DP53" s="229">
        <v>99527.839000000007</v>
      </c>
      <c r="DQ53" s="231" t="s">
        <v>92</v>
      </c>
      <c r="DR53" s="233">
        <v>0</v>
      </c>
      <c r="DS53" s="235">
        <v>0</v>
      </c>
      <c r="DT53" s="632"/>
      <c r="DU53" s="237">
        <v>494.45100000000002</v>
      </c>
      <c r="DV53" s="239">
        <v>1084.3679999999999</v>
      </c>
      <c r="DW53" s="241">
        <v>11582.147999999999</v>
      </c>
      <c r="DX53" s="243">
        <v>29324.004000000001</v>
      </c>
      <c r="DY53" s="245">
        <v>21808.47</v>
      </c>
      <c r="DZ53" s="247">
        <v>64293.440999999999</v>
      </c>
      <c r="EA53" s="249" t="s">
        <v>92</v>
      </c>
      <c r="EB53" s="251">
        <v>0</v>
      </c>
      <c r="EC53" s="253">
        <v>0</v>
      </c>
      <c r="ED53" s="632"/>
      <c r="EE53" s="255">
        <v>1383.9639999999999</v>
      </c>
      <c r="EF53" s="257">
        <v>1455.0609999999999</v>
      </c>
      <c r="EG53" s="259">
        <v>2146.9360000000001</v>
      </c>
      <c r="EH53" s="261">
        <v>2255.9520000000002</v>
      </c>
      <c r="EI53" s="263">
        <v>1540.6020000000001</v>
      </c>
      <c r="EJ53" s="265">
        <v>8782.5149999999994</v>
      </c>
      <c r="EK53" s="267" t="s">
        <v>92</v>
      </c>
      <c r="EL53" s="269">
        <v>0</v>
      </c>
      <c r="EM53" s="271">
        <v>0</v>
      </c>
      <c r="EN53" s="632"/>
      <c r="EO53" s="273">
        <v>0.217</v>
      </c>
      <c r="EP53" s="275">
        <v>0.217</v>
      </c>
      <c r="EQ53" s="277">
        <v>0</v>
      </c>
      <c r="ER53" s="279">
        <v>13.206</v>
      </c>
      <c r="ES53" s="281">
        <v>25.18</v>
      </c>
      <c r="ET53" s="283">
        <v>38.82</v>
      </c>
      <c r="EU53" s="285" t="s">
        <v>92</v>
      </c>
      <c r="EV53" s="287">
        <v>0</v>
      </c>
      <c r="EW53" s="289">
        <v>0</v>
      </c>
      <c r="EX53" s="632"/>
      <c r="EY53" s="291">
        <v>43.692</v>
      </c>
      <c r="EZ53" s="293">
        <v>38.75</v>
      </c>
      <c r="FA53" s="295">
        <v>117.59699999999999</v>
      </c>
      <c r="FB53" s="297">
        <v>325.60199999999998</v>
      </c>
      <c r="FC53" s="299">
        <v>198.45500000000001</v>
      </c>
      <c r="FD53" s="301">
        <v>724.096</v>
      </c>
      <c r="FE53" s="303" t="s">
        <v>92</v>
      </c>
      <c r="FF53" s="305">
        <v>0</v>
      </c>
      <c r="FG53" s="307">
        <v>0</v>
      </c>
      <c r="FH53" s="632"/>
      <c r="FI53" s="309">
        <v>94.488</v>
      </c>
      <c r="FJ53" s="311">
        <v>181.458</v>
      </c>
      <c r="FK53" s="313">
        <v>2502.808</v>
      </c>
      <c r="FL53" s="315">
        <v>6891.57</v>
      </c>
      <c r="FM53" s="317">
        <v>6940.183</v>
      </c>
      <c r="FN53" s="319">
        <v>16610.507000000001</v>
      </c>
      <c r="FO53" s="321" t="s">
        <v>92</v>
      </c>
      <c r="FP53" s="323">
        <v>20.451000000000001</v>
      </c>
      <c r="FQ53" s="325">
        <v>89.819000000000003</v>
      </c>
      <c r="FR53" s="327">
        <v>0</v>
      </c>
      <c r="FS53" s="329">
        <v>1417.653</v>
      </c>
      <c r="FT53" s="331">
        <v>2092.0120000000002</v>
      </c>
      <c r="FU53" s="333">
        <v>2296.6320000000001</v>
      </c>
      <c r="FV53" s="335">
        <v>2085.3589999999999</v>
      </c>
      <c r="FW53" s="337">
        <v>818.90300000000002</v>
      </c>
      <c r="FX53" s="339">
        <v>8820.8289999999997</v>
      </c>
      <c r="FY53" s="341" t="s">
        <v>92</v>
      </c>
      <c r="FZ53" s="343">
        <v>4.7119999999999997</v>
      </c>
      <c r="GA53" s="345">
        <v>3.7480000000000002</v>
      </c>
      <c r="GB53" s="347">
        <v>0</v>
      </c>
      <c r="GC53" s="349">
        <v>39.898000000000003</v>
      </c>
      <c r="GD53" s="351">
        <v>67.856999999999999</v>
      </c>
      <c r="GE53" s="353">
        <v>70.688999999999993</v>
      </c>
      <c r="GF53" s="355">
        <v>42.795999999999999</v>
      </c>
      <c r="GG53" s="357">
        <v>25.131</v>
      </c>
      <c r="GH53" s="359">
        <v>254.83099999999999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2.6389999999999998</v>
      </c>
      <c r="GN53" s="371">
        <v>2.1000000000000001E-2</v>
      </c>
      <c r="GO53" s="373">
        <v>0</v>
      </c>
      <c r="GP53" s="375">
        <v>7.6999999999999999E-2</v>
      </c>
      <c r="GQ53" s="377">
        <v>0</v>
      </c>
      <c r="GR53" s="379">
        <v>2.7370000000000001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6.3E-2</v>
      </c>
      <c r="GX53" s="391">
        <v>0</v>
      </c>
      <c r="GY53" s="393">
        <v>0</v>
      </c>
      <c r="GZ53" s="395">
        <v>0</v>
      </c>
      <c r="HA53" s="397">
        <v>0</v>
      </c>
      <c r="HB53" s="399">
        <v>6.3E-2</v>
      </c>
    </row>
    <row r="54" spans="1:211" ht="14.25" customHeight="1" x14ac:dyDescent="0.15">
      <c r="A54" s="2" t="s">
        <v>93</v>
      </c>
      <c r="B54" s="4">
        <v>52.039000000000001</v>
      </c>
      <c r="C54" s="6">
        <v>178.76400000000001</v>
      </c>
      <c r="D54" s="8">
        <v>0</v>
      </c>
      <c r="E54" s="10">
        <v>8770.4140000000007</v>
      </c>
      <c r="F54" s="12">
        <v>14669.008</v>
      </c>
      <c r="G54" s="14">
        <v>54051.892</v>
      </c>
      <c r="H54" s="16">
        <v>87801.058999999994</v>
      </c>
      <c r="I54" s="18">
        <v>65250.964999999997</v>
      </c>
      <c r="J54" s="20">
        <v>230774.141</v>
      </c>
      <c r="K54" s="22" t="s">
        <v>93</v>
      </c>
      <c r="L54" s="24">
        <v>20.661000000000001</v>
      </c>
      <c r="M54" s="26">
        <v>70.956999999999994</v>
      </c>
      <c r="N54" s="28">
        <v>0</v>
      </c>
      <c r="O54" s="30">
        <v>6366.2250000000004</v>
      </c>
      <c r="P54" s="32">
        <v>10817.681</v>
      </c>
      <c r="Q54" s="34">
        <v>32957.872000000003</v>
      </c>
      <c r="R54" s="36">
        <v>51645.745999999999</v>
      </c>
      <c r="S54" s="38">
        <v>38170.928999999996</v>
      </c>
      <c r="T54" s="40">
        <v>140050.071</v>
      </c>
      <c r="U54" s="42" t="s">
        <v>93</v>
      </c>
      <c r="V54" s="44">
        <v>0</v>
      </c>
      <c r="W54" s="46">
        <v>0</v>
      </c>
      <c r="X54" s="634"/>
      <c r="Y54" s="48">
        <v>425.15</v>
      </c>
      <c r="Z54" s="50">
        <v>1806.5150000000001</v>
      </c>
      <c r="AA54" s="52">
        <v>19805.706999999999</v>
      </c>
      <c r="AB54" s="54">
        <v>37474.120000000003</v>
      </c>
      <c r="AC54" s="56">
        <v>26280.94</v>
      </c>
      <c r="AD54" s="58">
        <v>85792.432000000001</v>
      </c>
      <c r="AE54" s="60" t="s">
        <v>93</v>
      </c>
      <c r="AF54" s="62">
        <v>0</v>
      </c>
      <c r="AG54" s="64">
        <v>0</v>
      </c>
      <c r="AH54" s="634"/>
      <c r="AI54" s="66">
        <v>5066.0020000000004</v>
      </c>
      <c r="AJ54" s="68">
        <v>7513.5510000000004</v>
      </c>
      <c r="AK54" s="70">
        <v>9764.9590000000007</v>
      </c>
      <c r="AL54" s="72">
        <v>7560.8389999999999</v>
      </c>
      <c r="AM54" s="74">
        <v>5654.5159999999996</v>
      </c>
      <c r="AN54" s="76">
        <v>35559.866999999998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57.35</v>
      </c>
      <c r="AU54" s="88">
        <v>148.59</v>
      </c>
      <c r="AV54" s="90">
        <v>809.46</v>
      </c>
      <c r="AW54" s="92">
        <v>1070.585</v>
      </c>
      <c r="AX54" s="94">
        <v>2085.9850000000001</v>
      </c>
      <c r="AY54" s="96" t="s">
        <v>93</v>
      </c>
      <c r="AZ54" s="98">
        <v>0</v>
      </c>
      <c r="BA54" s="100">
        <v>0</v>
      </c>
      <c r="BB54" s="634"/>
      <c r="BC54" s="102">
        <v>50.91</v>
      </c>
      <c r="BD54" s="104">
        <v>326.072</v>
      </c>
      <c r="BE54" s="106">
        <v>790.96500000000003</v>
      </c>
      <c r="BF54" s="108">
        <v>2813.1640000000002</v>
      </c>
      <c r="BG54" s="110">
        <v>3360.0160000000001</v>
      </c>
      <c r="BH54" s="112">
        <v>7341.1270000000004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0</v>
      </c>
      <c r="BO54" s="124">
        <v>1113.51</v>
      </c>
      <c r="BP54" s="126">
        <v>1766.992</v>
      </c>
      <c r="BQ54" s="128">
        <v>1300.8</v>
      </c>
      <c r="BR54" s="130">
        <v>4181.3019999999997</v>
      </c>
      <c r="BS54" s="132" t="s">
        <v>93</v>
      </c>
      <c r="BT54" s="134">
        <v>20.661000000000001</v>
      </c>
      <c r="BU54" s="136">
        <v>68.138999999999996</v>
      </c>
      <c r="BV54" s="138">
        <v>0</v>
      </c>
      <c r="BW54" s="140">
        <v>787.53</v>
      </c>
      <c r="BX54" s="142">
        <v>1025.1210000000001</v>
      </c>
      <c r="BY54" s="144">
        <v>1278.6210000000001</v>
      </c>
      <c r="BZ54" s="146">
        <v>1184.0719999999999</v>
      </c>
      <c r="CA54" s="148">
        <v>496.25299999999999</v>
      </c>
      <c r="CB54" s="150">
        <v>4860.3969999999999</v>
      </c>
      <c r="CC54" s="152" t="s">
        <v>93</v>
      </c>
      <c r="CD54" s="154">
        <v>0</v>
      </c>
      <c r="CE54" s="156">
        <v>2.8180000000000001</v>
      </c>
      <c r="CF54" s="158">
        <v>0</v>
      </c>
      <c r="CG54" s="160">
        <v>36.633000000000003</v>
      </c>
      <c r="CH54" s="162">
        <v>77.167000000000002</v>
      </c>
      <c r="CI54" s="164">
        <v>55.52</v>
      </c>
      <c r="CJ54" s="166">
        <v>37.098999999999997</v>
      </c>
      <c r="CK54" s="168">
        <v>7.819</v>
      </c>
      <c r="CL54" s="170">
        <v>217.05600000000001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6.87</v>
      </c>
      <c r="CS54" s="184">
        <v>0</v>
      </c>
      <c r="CT54" s="186">
        <v>0</v>
      </c>
      <c r="CU54" s="188">
        <v>0</v>
      </c>
      <c r="CV54" s="190">
        <v>6.87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5.0350000000000001</v>
      </c>
      <c r="DC54" s="204">
        <v>0</v>
      </c>
      <c r="DD54" s="206">
        <v>0</v>
      </c>
      <c r="DE54" s="208">
        <v>0</v>
      </c>
      <c r="DF54" s="210">
        <v>5.0350000000000001</v>
      </c>
      <c r="DG54" s="212" t="s">
        <v>93</v>
      </c>
      <c r="DH54" s="214">
        <v>31.378</v>
      </c>
      <c r="DI54" s="216">
        <v>107.807</v>
      </c>
      <c r="DJ54" s="218">
        <v>0</v>
      </c>
      <c r="DK54" s="220">
        <v>2404.1889999999999</v>
      </c>
      <c r="DL54" s="222">
        <v>3851.3270000000002</v>
      </c>
      <c r="DM54" s="224">
        <v>21094.02</v>
      </c>
      <c r="DN54" s="226">
        <v>36155.313000000002</v>
      </c>
      <c r="DO54" s="228">
        <v>27080.036</v>
      </c>
      <c r="DP54" s="230">
        <v>90724.07</v>
      </c>
      <c r="DQ54" s="232" t="s">
        <v>93</v>
      </c>
      <c r="DR54" s="234">
        <v>0</v>
      </c>
      <c r="DS54" s="236">
        <v>0</v>
      </c>
      <c r="DT54" s="634"/>
      <c r="DU54" s="238">
        <v>424.142</v>
      </c>
      <c r="DV54" s="240">
        <v>1385.721</v>
      </c>
      <c r="DW54" s="242">
        <v>16926.716</v>
      </c>
      <c r="DX54" s="244">
        <v>31358.546999999999</v>
      </c>
      <c r="DY54" s="246">
        <v>23623.541000000001</v>
      </c>
      <c r="DZ54" s="248">
        <v>73718.667000000001</v>
      </c>
      <c r="EA54" s="250" t="s">
        <v>93</v>
      </c>
      <c r="EB54" s="252">
        <v>0</v>
      </c>
      <c r="EC54" s="254">
        <v>0</v>
      </c>
      <c r="ED54" s="634"/>
      <c r="EE54" s="256">
        <v>771.73800000000006</v>
      </c>
      <c r="EF54" s="258">
        <v>1080.117</v>
      </c>
      <c r="EG54" s="260">
        <v>977.82799999999997</v>
      </c>
      <c r="EH54" s="262">
        <v>689.88099999999997</v>
      </c>
      <c r="EI54" s="264">
        <v>550.75300000000004</v>
      </c>
      <c r="EJ54" s="266">
        <v>4070.317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36.994</v>
      </c>
      <c r="ER54" s="280">
        <v>182.25700000000001</v>
      </c>
      <c r="ES54" s="282">
        <v>134.12299999999999</v>
      </c>
      <c r="ET54" s="284">
        <v>353.37400000000002</v>
      </c>
      <c r="EU54" s="286" t="s">
        <v>93</v>
      </c>
      <c r="EV54" s="288">
        <v>0</v>
      </c>
      <c r="EW54" s="290">
        <v>0</v>
      </c>
      <c r="EX54" s="634"/>
      <c r="EY54" s="292">
        <v>25.420999999999999</v>
      </c>
      <c r="EZ54" s="294">
        <v>9.6620000000000008</v>
      </c>
      <c r="FA54" s="296">
        <v>34.646999999999998</v>
      </c>
      <c r="FB54" s="298">
        <v>236.24299999999999</v>
      </c>
      <c r="FC54" s="300">
        <v>305.89800000000002</v>
      </c>
      <c r="FD54" s="302">
        <v>611.87099999999998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0</v>
      </c>
      <c r="FK54" s="314">
        <v>1398.252</v>
      </c>
      <c r="FL54" s="316">
        <v>2251.4110000000001</v>
      </c>
      <c r="FM54" s="318">
        <v>1796.9359999999999</v>
      </c>
      <c r="FN54" s="320">
        <v>5446.5990000000002</v>
      </c>
      <c r="FO54" s="322" t="s">
        <v>93</v>
      </c>
      <c r="FP54" s="324">
        <v>31.378</v>
      </c>
      <c r="FQ54" s="326">
        <v>103.081</v>
      </c>
      <c r="FR54" s="328">
        <v>0</v>
      </c>
      <c r="FS54" s="330">
        <v>1149.7560000000001</v>
      </c>
      <c r="FT54" s="332">
        <v>1356.357</v>
      </c>
      <c r="FU54" s="334">
        <v>1703.4359999999999</v>
      </c>
      <c r="FV54" s="336">
        <v>1422.365</v>
      </c>
      <c r="FW54" s="338">
        <v>651.13699999999994</v>
      </c>
      <c r="FX54" s="340">
        <v>6417.51</v>
      </c>
      <c r="FY54" s="342" t="s">
        <v>93</v>
      </c>
      <c r="FZ54" s="344">
        <v>0</v>
      </c>
      <c r="GA54" s="346">
        <v>4.726</v>
      </c>
      <c r="GB54" s="348">
        <v>0</v>
      </c>
      <c r="GC54" s="350">
        <v>33.131999999999998</v>
      </c>
      <c r="GD54" s="352">
        <v>11.768000000000001</v>
      </c>
      <c r="GE54" s="354">
        <v>16.146999999999998</v>
      </c>
      <c r="GF54" s="356">
        <v>14.609</v>
      </c>
      <c r="GG54" s="358">
        <v>17.648</v>
      </c>
      <c r="GH54" s="360">
        <v>98.03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2.262</v>
      </c>
      <c r="GO54" s="374">
        <v>0</v>
      </c>
      <c r="GP54" s="376">
        <v>0</v>
      </c>
      <c r="GQ54" s="378">
        <v>0</v>
      </c>
      <c r="GR54" s="380">
        <v>2.262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5.44</v>
      </c>
      <c r="GY54" s="394">
        <v>0</v>
      </c>
      <c r="GZ54" s="396">
        <v>0</v>
      </c>
      <c r="HA54" s="398">
        <v>0</v>
      </c>
      <c r="HB54" s="400">
        <v>5.44</v>
      </c>
    </row>
    <row r="55" spans="1:211" ht="14.25" customHeight="1" x14ac:dyDescent="0.15">
      <c r="A55" s="1" t="s">
        <v>94</v>
      </c>
      <c r="B55" s="3">
        <v>42.185000000000002</v>
      </c>
      <c r="C55" s="5">
        <v>187.97200000000001</v>
      </c>
      <c r="D55" s="7">
        <v>0</v>
      </c>
      <c r="E55" s="9">
        <v>16583.041000000001</v>
      </c>
      <c r="F55" s="11">
        <v>28443.606</v>
      </c>
      <c r="G55" s="13">
        <v>92342.126999999993</v>
      </c>
      <c r="H55" s="15">
        <v>169702.53200000001</v>
      </c>
      <c r="I55" s="17">
        <v>124706.849</v>
      </c>
      <c r="J55" s="19">
        <v>432008.31199999998</v>
      </c>
      <c r="K55" s="21" t="s">
        <v>94</v>
      </c>
      <c r="L55" s="23">
        <v>18.739000000000001</v>
      </c>
      <c r="M55" s="25">
        <v>89.242999999999995</v>
      </c>
      <c r="N55" s="27">
        <v>0</v>
      </c>
      <c r="O55" s="29">
        <v>12272.752</v>
      </c>
      <c r="P55" s="31">
        <v>20495.062999999998</v>
      </c>
      <c r="Q55" s="33">
        <v>55296.997000000003</v>
      </c>
      <c r="R55" s="35">
        <v>98175.972999999998</v>
      </c>
      <c r="S55" s="37">
        <v>71283.913</v>
      </c>
      <c r="T55" s="39">
        <v>257632.68</v>
      </c>
      <c r="U55" s="41" t="s">
        <v>94</v>
      </c>
      <c r="V55" s="43">
        <v>0</v>
      </c>
      <c r="W55" s="45">
        <v>0</v>
      </c>
      <c r="X55" s="632"/>
      <c r="Y55" s="47">
        <v>956.06500000000005</v>
      </c>
      <c r="Z55" s="49">
        <v>2999.1149999999998</v>
      </c>
      <c r="AA55" s="51">
        <v>31070.296999999999</v>
      </c>
      <c r="AB55" s="53">
        <v>63562.815000000002</v>
      </c>
      <c r="AC55" s="55">
        <v>48137.682999999997</v>
      </c>
      <c r="AD55" s="57">
        <v>146725.97500000001</v>
      </c>
      <c r="AE55" s="59" t="s">
        <v>94</v>
      </c>
      <c r="AF55" s="61">
        <v>0</v>
      </c>
      <c r="AG55" s="63">
        <v>0</v>
      </c>
      <c r="AH55" s="632"/>
      <c r="AI55" s="65">
        <v>9190.5480000000007</v>
      </c>
      <c r="AJ55" s="67">
        <v>14149.369000000001</v>
      </c>
      <c r="AK55" s="69">
        <v>17382.962</v>
      </c>
      <c r="AL55" s="71">
        <v>20652.708999999999</v>
      </c>
      <c r="AM55" s="73">
        <v>11698.790999999999</v>
      </c>
      <c r="AN55" s="75">
        <v>73074.379000000001</v>
      </c>
      <c r="AO55" s="77" t="s">
        <v>94</v>
      </c>
      <c r="AP55" s="79">
        <v>0</v>
      </c>
      <c r="AQ55" s="81">
        <v>0</v>
      </c>
      <c r="AR55" s="632"/>
      <c r="AS55" s="83">
        <v>38.130000000000003</v>
      </c>
      <c r="AT55" s="85">
        <v>98.114999999999995</v>
      </c>
      <c r="AU55" s="87">
        <v>29.914999999999999</v>
      </c>
      <c r="AV55" s="89">
        <v>166.315</v>
      </c>
      <c r="AW55" s="91">
        <v>322.27499999999998</v>
      </c>
      <c r="AX55" s="93">
        <v>654.75</v>
      </c>
      <c r="AY55" s="95" t="s">
        <v>94</v>
      </c>
      <c r="AZ55" s="97">
        <v>0</v>
      </c>
      <c r="BA55" s="99">
        <v>0</v>
      </c>
      <c r="BB55" s="632"/>
      <c r="BC55" s="101">
        <v>759.05499999999995</v>
      </c>
      <c r="BD55" s="103">
        <v>800.16</v>
      </c>
      <c r="BE55" s="105">
        <v>1271.905</v>
      </c>
      <c r="BF55" s="107">
        <v>5643.049</v>
      </c>
      <c r="BG55" s="109">
        <v>5835.848</v>
      </c>
      <c r="BH55" s="111">
        <v>14310.017</v>
      </c>
      <c r="BI55" s="113" t="s">
        <v>94</v>
      </c>
      <c r="BJ55" s="115">
        <v>0</v>
      </c>
      <c r="BK55" s="117">
        <v>0</v>
      </c>
      <c r="BL55" s="632"/>
      <c r="BM55" s="119">
        <v>64.349999999999994</v>
      </c>
      <c r="BN55" s="121">
        <v>422.34500000000003</v>
      </c>
      <c r="BO55" s="123">
        <v>2525.19</v>
      </c>
      <c r="BP55" s="125">
        <v>5904.7349999999997</v>
      </c>
      <c r="BQ55" s="127">
        <v>4200.47</v>
      </c>
      <c r="BR55" s="129">
        <v>13117.09</v>
      </c>
      <c r="BS55" s="131" t="s">
        <v>94</v>
      </c>
      <c r="BT55" s="133">
        <v>12.904</v>
      </c>
      <c r="BU55" s="135">
        <v>84.683000000000007</v>
      </c>
      <c r="BV55" s="137">
        <v>0</v>
      </c>
      <c r="BW55" s="139">
        <v>1094.0630000000001</v>
      </c>
      <c r="BX55" s="141">
        <v>1804.0039999999999</v>
      </c>
      <c r="BY55" s="143">
        <v>2626.8760000000002</v>
      </c>
      <c r="BZ55" s="145">
        <v>2043.9380000000001</v>
      </c>
      <c r="CA55" s="147">
        <v>969.202</v>
      </c>
      <c r="CB55" s="149">
        <v>8635.67</v>
      </c>
      <c r="CC55" s="151" t="s">
        <v>94</v>
      </c>
      <c r="CD55" s="153">
        <v>5.835</v>
      </c>
      <c r="CE55" s="155">
        <v>4.5599999999999996</v>
      </c>
      <c r="CF55" s="157">
        <v>0</v>
      </c>
      <c r="CG55" s="159">
        <v>163.036</v>
      </c>
      <c r="CH55" s="161">
        <v>221.95500000000001</v>
      </c>
      <c r="CI55" s="163">
        <v>389.85199999999998</v>
      </c>
      <c r="CJ55" s="165">
        <v>202.41200000000001</v>
      </c>
      <c r="CK55" s="167">
        <v>119.64400000000001</v>
      </c>
      <c r="CL55" s="169">
        <v>1107.2940000000001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7.5049999999999999</v>
      </c>
      <c r="DB55" s="201">
        <v>0</v>
      </c>
      <c r="DC55" s="203">
        <v>0</v>
      </c>
      <c r="DD55" s="205">
        <v>0</v>
      </c>
      <c r="DE55" s="207">
        <v>0</v>
      </c>
      <c r="DF55" s="209">
        <v>7.5049999999999999</v>
      </c>
      <c r="DG55" s="211" t="s">
        <v>94</v>
      </c>
      <c r="DH55" s="213">
        <v>23.446000000000002</v>
      </c>
      <c r="DI55" s="215">
        <v>98.728999999999999</v>
      </c>
      <c r="DJ55" s="217">
        <v>0</v>
      </c>
      <c r="DK55" s="219">
        <v>4310.2889999999998</v>
      </c>
      <c r="DL55" s="221">
        <v>7948.5429999999997</v>
      </c>
      <c r="DM55" s="223">
        <v>37045.129999999997</v>
      </c>
      <c r="DN55" s="225">
        <v>71526.558999999994</v>
      </c>
      <c r="DO55" s="227">
        <v>53422.936000000002</v>
      </c>
      <c r="DP55" s="229">
        <v>174375.63200000001</v>
      </c>
      <c r="DQ55" s="231" t="s">
        <v>94</v>
      </c>
      <c r="DR55" s="233">
        <v>0</v>
      </c>
      <c r="DS55" s="235">
        <v>0</v>
      </c>
      <c r="DT55" s="632"/>
      <c r="DU55" s="237">
        <v>815.42399999999998</v>
      </c>
      <c r="DV55" s="239">
        <v>2403.2190000000001</v>
      </c>
      <c r="DW55" s="241">
        <v>27323.210999999999</v>
      </c>
      <c r="DX55" s="243">
        <v>57141.156000000003</v>
      </c>
      <c r="DY55" s="245">
        <v>43896.178</v>
      </c>
      <c r="DZ55" s="247">
        <v>131579.18799999999</v>
      </c>
      <c r="EA55" s="249" t="s">
        <v>94</v>
      </c>
      <c r="EB55" s="251">
        <v>0</v>
      </c>
      <c r="EC55" s="253">
        <v>0</v>
      </c>
      <c r="ED55" s="632"/>
      <c r="EE55" s="255">
        <v>1501.6579999999999</v>
      </c>
      <c r="EF55" s="257">
        <v>2254.38</v>
      </c>
      <c r="EG55" s="259">
        <v>2751.6060000000002</v>
      </c>
      <c r="EH55" s="261">
        <v>3160.2950000000001</v>
      </c>
      <c r="EI55" s="263">
        <v>1679.7190000000001</v>
      </c>
      <c r="EJ55" s="265">
        <v>11347.657999999999</v>
      </c>
      <c r="EK55" s="267" t="s">
        <v>94</v>
      </c>
      <c r="EL55" s="269">
        <v>0</v>
      </c>
      <c r="EM55" s="271">
        <v>0</v>
      </c>
      <c r="EN55" s="632"/>
      <c r="EO55" s="273">
        <v>22.785</v>
      </c>
      <c r="EP55" s="275">
        <v>36.951999999999998</v>
      </c>
      <c r="EQ55" s="277">
        <v>11.532</v>
      </c>
      <c r="ER55" s="279">
        <v>48.856000000000002</v>
      </c>
      <c r="ES55" s="281">
        <v>50.402999999999999</v>
      </c>
      <c r="ET55" s="283">
        <v>170.52799999999999</v>
      </c>
      <c r="EU55" s="285" t="s">
        <v>94</v>
      </c>
      <c r="EV55" s="287">
        <v>0</v>
      </c>
      <c r="EW55" s="289">
        <v>0</v>
      </c>
      <c r="EX55" s="632"/>
      <c r="EY55" s="291">
        <v>253.25700000000001</v>
      </c>
      <c r="EZ55" s="293">
        <v>168.547</v>
      </c>
      <c r="FA55" s="295">
        <v>162.911</v>
      </c>
      <c r="FB55" s="297">
        <v>864.03399999999999</v>
      </c>
      <c r="FC55" s="299">
        <v>970.82899999999995</v>
      </c>
      <c r="FD55" s="301">
        <v>2419.578</v>
      </c>
      <c r="FE55" s="303" t="s">
        <v>94</v>
      </c>
      <c r="FF55" s="305">
        <v>0</v>
      </c>
      <c r="FG55" s="307">
        <v>0</v>
      </c>
      <c r="FH55" s="632"/>
      <c r="FI55" s="309">
        <v>94.953000000000003</v>
      </c>
      <c r="FJ55" s="311">
        <v>511.56799999999998</v>
      </c>
      <c r="FK55" s="313">
        <v>3233.1750000000002</v>
      </c>
      <c r="FL55" s="315">
        <v>7631.9740000000002</v>
      </c>
      <c r="FM55" s="317">
        <v>5463.64</v>
      </c>
      <c r="FN55" s="319">
        <v>16935.310000000001</v>
      </c>
      <c r="FO55" s="321" t="s">
        <v>94</v>
      </c>
      <c r="FP55" s="323">
        <v>23.382999999999999</v>
      </c>
      <c r="FQ55" s="325">
        <v>96.917000000000002</v>
      </c>
      <c r="FR55" s="327">
        <v>0</v>
      </c>
      <c r="FS55" s="329">
        <v>1524.058</v>
      </c>
      <c r="FT55" s="331">
        <v>2420.3969999999999</v>
      </c>
      <c r="FU55" s="333">
        <v>3456.194</v>
      </c>
      <c r="FV55" s="335">
        <v>2619.9929999999999</v>
      </c>
      <c r="FW55" s="337">
        <v>1316.5350000000001</v>
      </c>
      <c r="FX55" s="339">
        <v>11457.477000000001</v>
      </c>
      <c r="FY55" s="341" t="s">
        <v>94</v>
      </c>
      <c r="FZ55" s="343">
        <v>6.3E-2</v>
      </c>
      <c r="GA55" s="345">
        <v>1.8120000000000001</v>
      </c>
      <c r="GB55" s="347">
        <v>0</v>
      </c>
      <c r="GC55" s="349">
        <v>87.524000000000001</v>
      </c>
      <c r="GD55" s="351">
        <v>153.47999999999999</v>
      </c>
      <c r="GE55" s="353">
        <v>106.501</v>
      </c>
      <c r="GF55" s="355">
        <v>60.250999999999998</v>
      </c>
      <c r="GG55" s="357">
        <v>45.463999999999999</v>
      </c>
      <c r="GH55" s="359">
        <v>455.09500000000003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10.63</v>
      </c>
      <c r="GX55" s="391">
        <v>0</v>
      </c>
      <c r="GY55" s="393">
        <v>0</v>
      </c>
      <c r="GZ55" s="395">
        <v>0</v>
      </c>
      <c r="HA55" s="397">
        <v>0.16800000000000001</v>
      </c>
      <c r="HB55" s="399">
        <v>10.798</v>
      </c>
    </row>
    <row r="56" spans="1:211" ht="14.25" customHeight="1" x14ac:dyDescent="0.15">
      <c r="A56" s="1" t="s">
        <v>95</v>
      </c>
      <c r="B56" s="3">
        <v>23.149000000000001</v>
      </c>
      <c r="C56" s="5">
        <v>101.316</v>
      </c>
      <c r="D56" s="7">
        <v>0</v>
      </c>
      <c r="E56" s="9">
        <v>6041.5860000000002</v>
      </c>
      <c r="F56" s="11">
        <v>12788.236000000001</v>
      </c>
      <c r="G56" s="13">
        <v>58529.396999999997</v>
      </c>
      <c r="H56" s="15">
        <v>103459.72500000001</v>
      </c>
      <c r="I56" s="17">
        <v>57271.292999999998</v>
      </c>
      <c r="J56" s="19">
        <v>238214.70199999999</v>
      </c>
      <c r="K56" s="21" t="s">
        <v>95</v>
      </c>
      <c r="L56" s="23">
        <v>11.79</v>
      </c>
      <c r="M56" s="25">
        <v>53.286999999999999</v>
      </c>
      <c r="N56" s="27">
        <v>0</v>
      </c>
      <c r="O56" s="29">
        <v>4939.3680000000004</v>
      </c>
      <c r="P56" s="31">
        <v>9880.2309999999998</v>
      </c>
      <c r="Q56" s="33">
        <v>37062.529000000002</v>
      </c>
      <c r="R56" s="35">
        <v>63429.868999999999</v>
      </c>
      <c r="S56" s="37">
        <v>34850.195</v>
      </c>
      <c r="T56" s="39">
        <v>150227.269</v>
      </c>
      <c r="U56" s="41" t="s">
        <v>95</v>
      </c>
      <c r="V56" s="43">
        <v>0</v>
      </c>
      <c r="W56" s="45">
        <v>0</v>
      </c>
      <c r="X56" s="632"/>
      <c r="Y56" s="47">
        <v>278.721</v>
      </c>
      <c r="Z56" s="49">
        <v>1628.527</v>
      </c>
      <c r="AA56" s="51">
        <v>19519.753000000001</v>
      </c>
      <c r="AB56" s="53">
        <v>38572.01</v>
      </c>
      <c r="AC56" s="55">
        <v>22004</v>
      </c>
      <c r="AD56" s="57">
        <v>82003.010999999999</v>
      </c>
      <c r="AE56" s="59" t="s">
        <v>95</v>
      </c>
      <c r="AF56" s="61">
        <v>0</v>
      </c>
      <c r="AG56" s="63">
        <v>0</v>
      </c>
      <c r="AH56" s="632"/>
      <c r="AI56" s="65">
        <v>4299.7250000000004</v>
      </c>
      <c r="AJ56" s="67">
        <v>7491.9549999999999</v>
      </c>
      <c r="AK56" s="69">
        <v>13703.33</v>
      </c>
      <c r="AL56" s="71">
        <v>17646.474999999999</v>
      </c>
      <c r="AM56" s="73">
        <v>9136.09</v>
      </c>
      <c r="AN56" s="75">
        <v>52277.574999999997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45.8</v>
      </c>
      <c r="BE56" s="105">
        <v>420.863</v>
      </c>
      <c r="BF56" s="107">
        <v>2073.6709999999998</v>
      </c>
      <c r="BG56" s="109">
        <v>1205.7919999999999</v>
      </c>
      <c r="BH56" s="111">
        <v>3746.1260000000002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2.21</v>
      </c>
      <c r="BO56" s="123">
        <v>1816.8209999999999</v>
      </c>
      <c r="BP56" s="125">
        <v>3967.625</v>
      </c>
      <c r="BQ56" s="127">
        <v>2057.1509999999998</v>
      </c>
      <c r="BR56" s="129">
        <v>7843.8069999999998</v>
      </c>
      <c r="BS56" s="131" t="s">
        <v>95</v>
      </c>
      <c r="BT56" s="133">
        <v>11.79</v>
      </c>
      <c r="BU56" s="135">
        <v>51.506999999999998</v>
      </c>
      <c r="BV56" s="137">
        <v>0</v>
      </c>
      <c r="BW56" s="139">
        <v>329.70100000000002</v>
      </c>
      <c r="BX56" s="141">
        <v>651.73900000000003</v>
      </c>
      <c r="BY56" s="143">
        <v>1436.2180000000001</v>
      </c>
      <c r="BZ56" s="145">
        <v>1052.4780000000001</v>
      </c>
      <c r="CA56" s="147">
        <v>385.18200000000002</v>
      </c>
      <c r="CB56" s="149">
        <v>3918.6149999999998</v>
      </c>
      <c r="CC56" s="151" t="s">
        <v>95</v>
      </c>
      <c r="CD56" s="153">
        <v>0</v>
      </c>
      <c r="CE56" s="155">
        <v>1.78</v>
      </c>
      <c r="CF56" s="157">
        <v>0</v>
      </c>
      <c r="CG56" s="159">
        <v>31.221</v>
      </c>
      <c r="CH56" s="161">
        <v>60</v>
      </c>
      <c r="CI56" s="163">
        <v>165.54400000000001</v>
      </c>
      <c r="CJ56" s="165">
        <v>117.61</v>
      </c>
      <c r="CK56" s="167">
        <v>61.98</v>
      </c>
      <c r="CL56" s="169">
        <v>438.13499999999999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11.359</v>
      </c>
      <c r="DI56" s="215">
        <v>48.029000000000003</v>
      </c>
      <c r="DJ56" s="217">
        <v>0</v>
      </c>
      <c r="DK56" s="219">
        <v>1102.2180000000001</v>
      </c>
      <c r="DL56" s="221">
        <v>2908.0050000000001</v>
      </c>
      <c r="DM56" s="223">
        <v>21466.867999999999</v>
      </c>
      <c r="DN56" s="225">
        <v>40029.856</v>
      </c>
      <c r="DO56" s="227">
        <v>22421.098000000002</v>
      </c>
      <c r="DP56" s="229">
        <v>87987.433000000005</v>
      </c>
      <c r="DQ56" s="231" t="s">
        <v>95</v>
      </c>
      <c r="DR56" s="233">
        <v>0</v>
      </c>
      <c r="DS56" s="235">
        <v>0</v>
      </c>
      <c r="DT56" s="632"/>
      <c r="DU56" s="237">
        <v>256.89699999999999</v>
      </c>
      <c r="DV56" s="239">
        <v>1329.3589999999999</v>
      </c>
      <c r="DW56" s="241">
        <v>16519.423999999999</v>
      </c>
      <c r="DX56" s="243">
        <v>32618.767</v>
      </c>
      <c r="DY56" s="245">
        <v>18488.25</v>
      </c>
      <c r="DZ56" s="247">
        <v>69212.697</v>
      </c>
      <c r="EA56" s="249" t="s">
        <v>95</v>
      </c>
      <c r="EB56" s="251">
        <v>0</v>
      </c>
      <c r="EC56" s="253">
        <v>0</v>
      </c>
      <c r="ED56" s="632"/>
      <c r="EE56" s="255">
        <v>452.54399999999998</v>
      </c>
      <c r="EF56" s="257">
        <v>797.26499999999999</v>
      </c>
      <c r="EG56" s="259">
        <v>1225.606</v>
      </c>
      <c r="EH56" s="261">
        <v>1434.232</v>
      </c>
      <c r="EI56" s="263">
        <v>707.81299999999999</v>
      </c>
      <c r="EJ56" s="265">
        <v>4617.46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15.08</v>
      </c>
      <c r="FA56" s="295">
        <v>38.542999999999999</v>
      </c>
      <c r="FB56" s="297">
        <v>201.744</v>
      </c>
      <c r="FC56" s="299">
        <v>87.402000000000001</v>
      </c>
      <c r="FD56" s="301">
        <v>342.76900000000001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21.576000000000001</v>
      </c>
      <c r="FK56" s="313">
        <v>1977.877</v>
      </c>
      <c r="FL56" s="315">
        <v>4411.0879999999997</v>
      </c>
      <c r="FM56" s="317">
        <v>2523.5929999999998</v>
      </c>
      <c r="FN56" s="319">
        <v>8934.134</v>
      </c>
      <c r="FO56" s="321" t="s">
        <v>95</v>
      </c>
      <c r="FP56" s="323">
        <v>11.359</v>
      </c>
      <c r="FQ56" s="325">
        <v>47.951999999999998</v>
      </c>
      <c r="FR56" s="327">
        <v>0</v>
      </c>
      <c r="FS56" s="329">
        <v>382.07499999999999</v>
      </c>
      <c r="FT56" s="331">
        <v>729.74</v>
      </c>
      <c r="FU56" s="333">
        <v>1684.704</v>
      </c>
      <c r="FV56" s="335">
        <v>1317.4570000000001</v>
      </c>
      <c r="FW56" s="337">
        <v>594.34799999999996</v>
      </c>
      <c r="FX56" s="339">
        <v>4767.6350000000002</v>
      </c>
      <c r="FY56" s="341" t="s">
        <v>95</v>
      </c>
      <c r="FZ56" s="343">
        <v>0</v>
      </c>
      <c r="GA56" s="345">
        <v>7.6999999999999999E-2</v>
      </c>
      <c r="GB56" s="347">
        <v>0</v>
      </c>
      <c r="GC56" s="349">
        <v>10.702</v>
      </c>
      <c r="GD56" s="351">
        <v>14.984999999999999</v>
      </c>
      <c r="GE56" s="353">
        <v>20.713999999999999</v>
      </c>
      <c r="GF56" s="355">
        <v>46.567999999999998</v>
      </c>
      <c r="GG56" s="357">
        <v>19.692</v>
      </c>
      <c r="GH56" s="359">
        <v>112.738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2024-05-29T02:13:31Z</dcterms:modified>
</cp:coreProperties>
</file>