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6880DB52-A201-4401-BCF2-CC3227CFC7E9}" xr6:coauthVersionLast="47" xr6:coauthVersionMax="47" xr10:uidLastSave="{00000000-0000-0000-0000-000000000000}"/>
  <bookViews>
    <workbookView xWindow="15390" yWindow="975" windowWidth="12855" windowHeight="1428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DD2" i="1"/>
  <c r="BF2" i="1"/>
  <c r="GZ2" i="1"/>
  <c r="DD3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<sst xmlns="http://schemas.openxmlformats.org/spreadsheetml/2006/main" count="1384" uniqueCount="97">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</sst>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現物給付（12月サービス分）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現物給付（12月サービス分）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現物給付（12月サービス分）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現物給付（12月サービス分）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現物給付（12月サービス分）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現物給付（12月サービス分）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現物給付（12月サービス分）</v>
      </c>
      <c r="CA2" s="637"/>
      <c r="CB2" s="638"/>
      <c r="CC2" s="613"/>
      <c r="CI2" s="614"/>
      <c r="CJ2" s="636" t="str">
        <f>H2</f>
        <v>現物給付（12月サービス分）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現物給付（12月サービス分）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現物給付（12月サービス分）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現物給付（12月サービス分）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現物給付（12月サービス分）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現物給付（12月サービス分）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現物給付（12月サービス分）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現物給付（12月サービス分）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現物給付（12月サービス分）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現物給付（12月サービス分）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現物給付（12月サービス分）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現物給付（12月サービス分）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現物給付（12月サービス分）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1877.2180000000001</v>
      </c>
      <c r="C9" s="625">
        <v>9878.3389999999999</v>
      </c>
      <c r="D9" s="625">
        <v>0</v>
      </c>
      <c r="E9" s="625">
        <v>751460.11199999996</v>
      </c>
      <c r="F9" s="625">
        <v>1422319.0519999999</v>
      </c>
      <c r="G9" s="625">
        <v>5387910.7419999996</v>
      </c>
      <c r="H9" s="625">
        <v>7597715.8499999996</v>
      </c>
      <c r="I9" s="625">
        <v>4958517.5630000001</v>
      </c>
      <c r="J9" s="626">
        <v>20129678.875999998</v>
      </c>
      <c r="K9" s="624" t="s">
        <v>48</v>
      </c>
      <c r="L9" s="625">
        <v>706.67600000000004</v>
      </c>
      <c r="M9" s="625">
        <v>3945.5149999999999</v>
      </c>
      <c r="N9" s="625">
        <v>0</v>
      </c>
      <c r="O9" s="625">
        <v>494867.30900000001</v>
      </c>
      <c r="P9" s="625">
        <v>890100.18799999997</v>
      </c>
      <c r="Q9" s="625">
        <v>2812978.0970000001</v>
      </c>
      <c r="R9" s="625">
        <v>3993494.5440000002</v>
      </c>
      <c r="S9" s="625">
        <v>2601536.3820000002</v>
      </c>
      <c r="T9" s="626">
        <v>10797628.710999999</v>
      </c>
      <c r="U9" s="624" t="s">
        <v>48</v>
      </c>
      <c r="V9" s="625">
        <v>0</v>
      </c>
      <c r="W9" s="625">
        <v>6.87</v>
      </c>
      <c r="X9" s="627"/>
      <c r="Y9" s="625">
        <v>63113.53</v>
      </c>
      <c r="Z9" s="625">
        <v>183685.15100000001</v>
      </c>
      <c r="AA9" s="625">
        <v>1683270.148</v>
      </c>
      <c r="AB9" s="625">
        <v>2625348.8080000002</v>
      </c>
      <c r="AC9" s="625">
        <v>1757236.453</v>
      </c>
      <c r="AD9" s="626">
        <v>6312660.96</v>
      </c>
      <c r="AE9" s="624" t="s">
        <v>48</v>
      </c>
      <c r="AF9" s="625">
        <v>0</v>
      </c>
      <c r="AG9" s="625">
        <v>0</v>
      </c>
      <c r="AH9" s="627"/>
      <c r="AI9" s="625">
        <v>356447.47700000001</v>
      </c>
      <c r="AJ9" s="625">
        <v>554202.84400000004</v>
      </c>
      <c r="AK9" s="625">
        <v>688151.00699999998</v>
      </c>
      <c r="AL9" s="625">
        <v>776660.00699999998</v>
      </c>
      <c r="AM9" s="625">
        <v>422897.14399999997</v>
      </c>
      <c r="AN9" s="626">
        <v>2798358.4789999998</v>
      </c>
      <c r="AO9" s="624" t="s">
        <v>48</v>
      </c>
      <c r="AP9" s="625">
        <v>0</v>
      </c>
      <c r="AQ9" s="625">
        <v>0</v>
      </c>
      <c r="AR9" s="627"/>
      <c r="AS9" s="625">
        <v>538.97199999999998</v>
      </c>
      <c r="AT9" s="625">
        <v>806.45</v>
      </c>
      <c r="AU9" s="625">
        <v>3071.9609999999998</v>
      </c>
      <c r="AV9" s="625">
        <v>12715.984</v>
      </c>
      <c r="AW9" s="625">
        <v>15919.413</v>
      </c>
      <c r="AX9" s="626">
        <v>33052.78</v>
      </c>
      <c r="AY9" s="624" t="s">
        <v>48</v>
      </c>
      <c r="AZ9" s="625">
        <v>0</v>
      </c>
      <c r="BA9" s="625">
        <v>0</v>
      </c>
      <c r="BB9" s="627"/>
      <c r="BC9" s="625">
        <v>10436.902</v>
      </c>
      <c r="BD9" s="625">
        <v>18216.152999999998</v>
      </c>
      <c r="BE9" s="625">
        <v>38094.877999999997</v>
      </c>
      <c r="BF9" s="625">
        <v>146510.639</v>
      </c>
      <c r="BG9" s="625">
        <v>156380.29</v>
      </c>
      <c r="BH9" s="626">
        <v>369638.86200000002</v>
      </c>
      <c r="BI9" s="624" t="s">
        <v>48</v>
      </c>
      <c r="BJ9" s="625">
        <v>0</v>
      </c>
      <c r="BK9" s="625">
        <v>0</v>
      </c>
      <c r="BL9" s="627"/>
      <c r="BM9" s="625">
        <v>4229.1220000000003</v>
      </c>
      <c r="BN9" s="625">
        <v>14195.067999999999</v>
      </c>
      <c r="BO9" s="625">
        <v>153416.99600000001</v>
      </c>
      <c r="BP9" s="625">
        <v>247824.035</v>
      </c>
      <c r="BQ9" s="625">
        <v>171247.95600000001</v>
      </c>
      <c r="BR9" s="626">
        <v>590913.17700000003</v>
      </c>
      <c r="BS9" s="624" t="s">
        <v>48</v>
      </c>
      <c r="BT9" s="625">
        <v>678.51800000000003</v>
      </c>
      <c r="BU9" s="625">
        <v>3722.3</v>
      </c>
      <c r="BV9" s="625">
        <v>0</v>
      </c>
      <c r="BW9" s="625">
        <v>55632.103000000003</v>
      </c>
      <c r="BX9" s="625">
        <v>111176.86500000001</v>
      </c>
      <c r="BY9" s="625">
        <v>236226.73699999999</v>
      </c>
      <c r="BZ9" s="625">
        <v>175030.73300000001</v>
      </c>
      <c r="CA9" s="625">
        <v>72576.741999999998</v>
      </c>
      <c r="CB9" s="626">
        <v>655043.99800000002</v>
      </c>
      <c r="CC9" s="624" t="s">
        <v>48</v>
      </c>
      <c r="CD9" s="628">
        <v>28.158000000000001</v>
      </c>
      <c r="CE9" s="628">
        <v>212.14</v>
      </c>
      <c r="CF9" s="629">
        <v>0</v>
      </c>
      <c r="CG9" s="629">
        <v>4282.2299999999996</v>
      </c>
      <c r="CH9" s="629">
        <v>7679.884</v>
      </c>
      <c r="CI9" s="629">
        <v>10419.819</v>
      </c>
      <c r="CJ9" s="629">
        <v>8967.0519999999997</v>
      </c>
      <c r="CK9" s="629">
        <v>4845.1229999999996</v>
      </c>
      <c r="CL9" s="630">
        <v>36434.406000000003</v>
      </c>
      <c r="CM9" s="624" t="s">
        <v>48</v>
      </c>
      <c r="CN9" s="628">
        <v>0</v>
      </c>
      <c r="CO9" s="629">
        <v>3.0449999999999999</v>
      </c>
      <c r="CP9" s="629">
        <v>0</v>
      </c>
      <c r="CQ9" s="629">
        <v>121.09699999999999</v>
      </c>
      <c r="CR9" s="629">
        <v>113.798</v>
      </c>
      <c r="CS9" s="629">
        <v>247.666</v>
      </c>
      <c r="CT9" s="629">
        <v>357.72899999999998</v>
      </c>
      <c r="CU9" s="629">
        <v>343.66500000000002</v>
      </c>
      <c r="CV9" s="630">
        <v>1187</v>
      </c>
      <c r="CW9" s="624" t="s">
        <v>48</v>
      </c>
      <c r="CX9" s="628">
        <v>0</v>
      </c>
      <c r="CY9" s="629">
        <v>1.1599999999999999</v>
      </c>
      <c r="CZ9" s="628">
        <v>0</v>
      </c>
      <c r="DA9" s="629">
        <v>65.876000000000005</v>
      </c>
      <c r="DB9" s="629">
        <v>23.975000000000001</v>
      </c>
      <c r="DC9" s="629">
        <v>78.885000000000005</v>
      </c>
      <c r="DD9" s="629">
        <v>79.557000000000002</v>
      </c>
      <c r="DE9" s="629">
        <v>89.596000000000004</v>
      </c>
      <c r="DF9" s="630">
        <v>339.04899999999998</v>
      </c>
      <c r="DG9" s="624" t="s">
        <v>48</v>
      </c>
      <c r="DH9" s="628">
        <v>1170.5419999999999</v>
      </c>
      <c r="DI9" s="629">
        <v>5932.8239999999996</v>
      </c>
      <c r="DJ9" s="628">
        <v>0</v>
      </c>
      <c r="DK9" s="629">
        <v>256592.80300000001</v>
      </c>
      <c r="DL9" s="629">
        <v>532218.86399999994</v>
      </c>
      <c r="DM9" s="629">
        <v>2574932.645</v>
      </c>
      <c r="DN9" s="629">
        <v>3604221.3059999999</v>
      </c>
      <c r="DO9" s="629">
        <v>2356981.1809999999</v>
      </c>
      <c r="DP9" s="630">
        <v>9332050.1649999991</v>
      </c>
      <c r="DQ9" s="624" t="s">
        <v>48</v>
      </c>
      <c r="DR9" s="625">
        <v>0</v>
      </c>
      <c r="DS9" s="625">
        <v>8.3019999999999996</v>
      </c>
      <c r="DT9" s="627"/>
      <c r="DU9" s="625">
        <v>69305.721999999994</v>
      </c>
      <c r="DV9" s="625">
        <v>206988.87100000001</v>
      </c>
      <c r="DW9" s="625">
        <v>1846988.8219999999</v>
      </c>
      <c r="DX9" s="625">
        <v>2789715.7340000002</v>
      </c>
      <c r="DY9" s="625">
        <v>1860390.159</v>
      </c>
      <c r="DZ9" s="626">
        <v>6773397.6100000003</v>
      </c>
      <c r="EA9" s="624" t="s">
        <v>48</v>
      </c>
      <c r="EB9" s="625">
        <v>0</v>
      </c>
      <c r="EC9" s="625">
        <v>0</v>
      </c>
      <c r="ED9" s="631"/>
      <c r="EE9" s="625">
        <v>92133.149000000005</v>
      </c>
      <c r="EF9" s="625">
        <v>135496.011</v>
      </c>
      <c r="EG9" s="625">
        <v>154109.59700000001</v>
      </c>
      <c r="EH9" s="625">
        <v>168409.73300000001</v>
      </c>
      <c r="EI9" s="625">
        <v>95011.904999999999</v>
      </c>
      <c r="EJ9" s="626">
        <v>645160.39500000002</v>
      </c>
      <c r="EK9" s="624" t="s">
        <v>48</v>
      </c>
      <c r="EL9" s="625">
        <v>0</v>
      </c>
      <c r="EM9" s="625">
        <v>0</v>
      </c>
      <c r="EN9" s="631"/>
      <c r="EO9" s="625">
        <v>82.41</v>
      </c>
      <c r="EP9" s="625">
        <v>81.733999999999995</v>
      </c>
      <c r="EQ9" s="625">
        <v>531.25300000000004</v>
      </c>
      <c r="ER9" s="625">
        <v>1616.874</v>
      </c>
      <c r="ES9" s="625">
        <v>2167.366</v>
      </c>
      <c r="ET9" s="626">
        <v>4479.6369999999997</v>
      </c>
      <c r="EU9" s="624" t="s">
        <v>48</v>
      </c>
      <c r="EV9" s="625">
        <v>0</v>
      </c>
      <c r="EW9" s="625">
        <v>0</v>
      </c>
      <c r="EX9" s="631"/>
      <c r="EY9" s="625">
        <v>2098.0459999999998</v>
      </c>
      <c r="EZ9" s="625">
        <v>4080.4929999999999</v>
      </c>
      <c r="FA9" s="625">
        <v>6910.3419999999996</v>
      </c>
      <c r="FB9" s="625">
        <v>21500.078000000001</v>
      </c>
      <c r="FC9" s="625">
        <v>22210.66</v>
      </c>
      <c r="FD9" s="626">
        <v>56799.618999999999</v>
      </c>
      <c r="FE9" s="624" t="s">
        <v>48</v>
      </c>
      <c r="FF9" s="625">
        <v>0</v>
      </c>
      <c r="FG9" s="625">
        <v>0</v>
      </c>
      <c r="FH9" s="631"/>
      <c r="FI9" s="625">
        <v>6430.9480000000003</v>
      </c>
      <c r="FJ9" s="625">
        <v>20966.599999999999</v>
      </c>
      <c r="FK9" s="625">
        <v>228221.27299999999</v>
      </c>
      <c r="FL9" s="625">
        <v>371110.696</v>
      </c>
      <c r="FM9" s="625">
        <v>265171.72600000002</v>
      </c>
      <c r="FN9" s="626">
        <v>891901.24300000002</v>
      </c>
      <c r="FO9" s="624" t="s">
        <v>48</v>
      </c>
      <c r="FP9" s="625">
        <v>1158.162</v>
      </c>
      <c r="FQ9" s="625">
        <v>5777.83</v>
      </c>
      <c r="FR9" s="625">
        <v>0</v>
      </c>
      <c r="FS9" s="625">
        <v>84036.216</v>
      </c>
      <c r="FT9" s="625">
        <v>160336.33600000001</v>
      </c>
      <c r="FU9" s="625">
        <v>332595.00900000002</v>
      </c>
      <c r="FV9" s="625">
        <v>246856.068</v>
      </c>
      <c r="FW9" s="625">
        <v>108721.527</v>
      </c>
      <c r="FX9" s="626">
        <v>939481.14800000004</v>
      </c>
      <c r="FY9" s="624" t="s">
        <v>48</v>
      </c>
      <c r="FZ9" s="625">
        <v>12.38</v>
      </c>
      <c r="GA9" s="625">
        <v>142.97900000000001</v>
      </c>
      <c r="GB9" s="625">
        <v>0</v>
      </c>
      <c r="GC9" s="625">
        <v>2416.3789999999999</v>
      </c>
      <c r="GD9" s="625">
        <v>4209.62</v>
      </c>
      <c r="GE9" s="625">
        <v>5461.2439999999997</v>
      </c>
      <c r="GF9" s="625">
        <v>4849.08</v>
      </c>
      <c r="GG9" s="625">
        <v>3179.8969999999999</v>
      </c>
      <c r="GH9" s="626">
        <v>20271.579000000002</v>
      </c>
      <c r="GI9" s="624" t="s">
        <v>48</v>
      </c>
      <c r="GJ9" s="625">
        <v>0</v>
      </c>
      <c r="GK9" s="625">
        <v>1.53</v>
      </c>
      <c r="GL9" s="625">
        <v>0</v>
      </c>
      <c r="GM9" s="625">
        <v>50.686999999999998</v>
      </c>
      <c r="GN9" s="625">
        <v>53.676000000000002</v>
      </c>
      <c r="GO9" s="625">
        <v>62.506999999999998</v>
      </c>
      <c r="GP9" s="625">
        <v>96.188000000000002</v>
      </c>
      <c r="GQ9" s="625">
        <v>85.042000000000002</v>
      </c>
      <c r="GR9" s="626">
        <v>349.63</v>
      </c>
      <c r="GS9" s="624" t="s">
        <v>48</v>
      </c>
      <c r="GT9" s="625">
        <v>0</v>
      </c>
      <c r="GU9" s="625">
        <v>2.1829999999999998</v>
      </c>
      <c r="GV9" s="625">
        <v>0</v>
      </c>
      <c r="GW9" s="625">
        <v>39.246000000000002</v>
      </c>
      <c r="GX9" s="625">
        <v>5.5229999999999997</v>
      </c>
      <c r="GY9" s="625">
        <v>52.597999999999999</v>
      </c>
      <c r="GZ9" s="625">
        <v>66.855000000000004</v>
      </c>
      <c r="HA9" s="625">
        <v>42.899000000000001</v>
      </c>
      <c r="HB9" s="626">
        <v>209.304</v>
      </c>
    </row>
    <row r="10" spans="1:211" ht="14.25" customHeight="1" x14ac:dyDescent="0.15">
      <c r="A10" s="1" t="s">
        <v>49</v>
      </c>
      <c r="B10" s="3">
        <v>81.334000000000003</v>
      </c>
      <c r="C10" s="5">
        <v>515.26300000000003</v>
      </c>
      <c r="D10" s="7">
        <v>0</v>
      </c>
      <c r="E10" s="9">
        <v>64048.341</v>
      </c>
      <c r="F10" s="11">
        <v>88613.587</v>
      </c>
      <c r="G10" s="13">
        <v>265214.55499999999</v>
      </c>
      <c r="H10" s="15">
        <v>357470.93199999997</v>
      </c>
      <c r="I10" s="17">
        <v>235228.886</v>
      </c>
      <c r="J10" s="19">
        <v>1011172.898</v>
      </c>
      <c r="K10" s="21" t="s">
        <v>49</v>
      </c>
      <c r="L10" s="23">
        <v>35.128</v>
      </c>
      <c r="M10" s="25">
        <v>188.67</v>
      </c>
      <c r="N10" s="27">
        <v>0</v>
      </c>
      <c r="O10" s="29">
        <v>41473.798000000003</v>
      </c>
      <c r="P10" s="31">
        <v>53554.233</v>
      </c>
      <c r="Q10" s="33">
        <v>135746.071</v>
      </c>
      <c r="R10" s="35">
        <v>183105.897</v>
      </c>
      <c r="S10" s="37">
        <v>122134.85</v>
      </c>
      <c r="T10" s="39">
        <v>536238.647</v>
      </c>
      <c r="U10" s="41" t="s">
        <v>49</v>
      </c>
      <c r="V10" s="43">
        <v>0</v>
      </c>
      <c r="W10" s="45">
        <v>0</v>
      </c>
      <c r="X10" s="632"/>
      <c r="Y10" s="47">
        <v>5102.2690000000002</v>
      </c>
      <c r="Z10" s="49">
        <v>12556.498</v>
      </c>
      <c r="AA10" s="51">
        <v>84873.823000000004</v>
      </c>
      <c r="AB10" s="53">
        <v>122641.02800000001</v>
      </c>
      <c r="AC10" s="55">
        <v>80621.187000000005</v>
      </c>
      <c r="AD10" s="57">
        <v>305794.80499999999</v>
      </c>
      <c r="AE10" s="59" t="s">
        <v>49</v>
      </c>
      <c r="AF10" s="61">
        <v>0</v>
      </c>
      <c r="AG10" s="63">
        <v>0</v>
      </c>
      <c r="AH10" s="632"/>
      <c r="AI10" s="65">
        <v>31185.082999999999</v>
      </c>
      <c r="AJ10" s="67">
        <v>32688.560000000001</v>
      </c>
      <c r="AK10" s="69">
        <v>32763.376</v>
      </c>
      <c r="AL10" s="71">
        <v>34719.468000000001</v>
      </c>
      <c r="AM10" s="73">
        <v>19874.306</v>
      </c>
      <c r="AN10" s="75">
        <v>151230.79300000001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32.700000000000003</v>
      </c>
      <c r="AV10" s="89">
        <v>385.29500000000002</v>
      </c>
      <c r="AW10" s="91">
        <v>659.66</v>
      </c>
      <c r="AX10" s="93">
        <v>1077.655</v>
      </c>
      <c r="AY10" s="95" t="s">
        <v>49</v>
      </c>
      <c r="AZ10" s="97">
        <v>0</v>
      </c>
      <c r="BA10" s="99">
        <v>0</v>
      </c>
      <c r="BB10" s="632"/>
      <c r="BC10" s="101">
        <v>1172.7750000000001</v>
      </c>
      <c r="BD10" s="103">
        <v>1829.77</v>
      </c>
      <c r="BE10" s="105">
        <v>2323.5720000000001</v>
      </c>
      <c r="BF10" s="107">
        <v>9489.7489999999998</v>
      </c>
      <c r="BG10" s="109">
        <v>11799.897000000001</v>
      </c>
      <c r="BH10" s="111">
        <v>26615.762999999999</v>
      </c>
      <c r="BI10" s="113" t="s">
        <v>49</v>
      </c>
      <c r="BJ10" s="115">
        <v>0</v>
      </c>
      <c r="BK10" s="117">
        <v>0</v>
      </c>
      <c r="BL10" s="632"/>
      <c r="BM10" s="119">
        <v>845.173</v>
      </c>
      <c r="BN10" s="121">
        <v>1629.675</v>
      </c>
      <c r="BO10" s="123">
        <v>9632.2000000000007</v>
      </c>
      <c r="BP10" s="125">
        <v>11458.56</v>
      </c>
      <c r="BQ10" s="127">
        <v>7477.8419999999996</v>
      </c>
      <c r="BR10" s="129">
        <v>31043.45</v>
      </c>
      <c r="BS10" s="131" t="s">
        <v>49</v>
      </c>
      <c r="BT10" s="133">
        <v>35.128</v>
      </c>
      <c r="BU10" s="135">
        <v>182.227</v>
      </c>
      <c r="BV10" s="137">
        <v>0</v>
      </c>
      <c r="BW10" s="139">
        <v>2791.0880000000002</v>
      </c>
      <c r="BX10" s="141">
        <v>4304.4059999999999</v>
      </c>
      <c r="BY10" s="143">
        <v>5571.3419999999996</v>
      </c>
      <c r="BZ10" s="145">
        <v>4078.0790000000002</v>
      </c>
      <c r="CA10" s="147">
        <v>1427.819</v>
      </c>
      <c r="CB10" s="149">
        <v>18390.089</v>
      </c>
      <c r="CC10" s="151" t="s">
        <v>49</v>
      </c>
      <c r="CD10" s="153">
        <v>0</v>
      </c>
      <c r="CE10" s="155">
        <v>6.4429999999999996</v>
      </c>
      <c r="CF10" s="157">
        <v>0</v>
      </c>
      <c r="CG10" s="159">
        <v>364.36700000000002</v>
      </c>
      <c r="CH10" s="161">
        <v>523.61</v>
      </c>
      <c r="CI10" s="163">
        <v>520.96299999999997</v>
      </c>
      <c r="CJ10" s="165">
        <v>330.54899999999998</v>
      </c>
      <c r="CK10" s="167">
        <v>249.23400000000001</v>
      </c>
      <c r="CL10" s="169">
        <v>1995.1659999999999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13.042999999999999</v>
      </c>
      <c r="CR10" s="181">
        <v>13.449</v>
      </c>
      <c r="CS10" s="183">
        <v>28.094999999999999</v>
      </c>
      <c r="CT10" s="185">
        <v>9.2949999999999999</v>
      </c>
      <c r="CU10" s="187">
        <v>24.905000000000001</v>
      </c>
      <c r="CV10" s="189">
        <v>88.787000000000006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8.2650000000000006</v>
      </c>
      <c r="DC10" s="203">
        <v>0</v>
      </c>
      <c r="DD10" s="205">
        <v>-6.1260000000000003</v>
      </c>
      <c r="DE10" s="207">
        <v>0</v>
      </c>
      <c r="DF10" s="209">
        <v>2.1389999999999998</v>
      </c>
      <c r="DG10" s="211" t="s">
        <v>49</v>
      </c>
      <c r="DH10" s="213">
        <v>46.206000000000003</v>
      </c>
      <c r="DI10" s="215">
        <v>326.59300000000002</v>
      </c>
      <c r="DJ10" s="217">
        <v>0</v>
      </c>
      <c r="DK10" s="219">
        <v>22574.543000000001</v>
      </c>
      <c r="DL10" s="221">
        <v>35059.353999999999</v>
      </c>
      <c r="DM10" s="223">
        <v>129468.484</v>
      </c>
      <c r="DN10" s="225">
        <v>174365.035</v>
      </c>
      <c r="DO10" s="227">
        <v>113094.03599999999</v>
      </c>
      <c r="DP10" s="229">
        <v>474934.25099999999</v>
      </c>
      <c r="DQ10" s="231" t="s">
        <v>49</v>
      </c>
      <c r="DR10" s="233">
        <v>0</v>
      </c>
      <c r="DS10" s="235">
        <v>0</v>
      </c>
      <c r="DT10" s="632"/>
      <c r="DU10" s="237">
        <v>5742.777</v>
      </c>
      <c r="DV10" s="239">
        <v>13422.673000000001</v>
      </c>
      <c r="DW10" s="241">
        <v>95562.176999999996</v>
      </c>
      <c r="DX10" s="243">
        <v>137808.611</v>
      </c>
      <c r="DY10" s="245">
        <v>91381.13</v>
      </c>
      <c r="DZ10" s="247">
        <v>343917.36800000002</v>
      </c>
      <c r="EA10" s="249" t="s">
        <v>49</v>
      </c>
      <c r="EB10" s="251">
        <v>0</v>
      </c>
      <c r="EC10" s="253">
        <v>0</v>
      </c>
      <c r="ED10" s="632"/>
      <c r="EE10" s="255">
        <v>10586.808000000001</v>
      </c>
      <c r="EF10" s="257">
        <v>11624.394</v>
      </c>
      <c r="EG10" s="259">
        <v>10890.668</v>
      </c>
      <c r="EH10" s="261">
        <v>10670.351000000001</v>
      </c>
      <c r="EI10" s="263">
        <v>5662.3459999999995</v>
      </c>
      <c r="EJ10" s="265">
        <v>49434.567000000003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0.61599999999999999</v>
      </c>
      <c r="ER10" s="279">
        <v>61.500999999999998</v>
      </c>
      <c r="ES10" s="281">
        <v>65.793000000000006</v>
      </c>
      <c r="ET10" s="283">
        <v>127.91</v>
      </c>
      <c r="EU10" s="285" t="s">
        <v>49</v>
      </c>
      <c r="EV10" s="287">
        <v>0</v>
      </c>
      <c r="EW10" s="289">
        <v>0</v>
      </c>
      <c r="EX10" s="632"/>
      <c r="EY10" s="291">
        <v>385.642</v>
      </c>
      <c r="EZ10" s="293">
        <v>795.03399999999999</v>
      </c>
      <c r="FA10" s="295">
        <v>752.11599999999999</v>
      </c>
      <c r="FB10" s="297">
        <v>2076.7640000000001</v>
      </c>
      <c r="FC10" s="299">
        <v>1857.3579999999999</v>
      </c>
      <c r="FD10" s="301">
        <v>5866.9139999999998</v>
      </c>
      <c r="FE10" s="303" t="s">
        <v>49</v>
      </c>
      <c r="FF10" s="305">
        <v>0</v>
      </c>
      <c r="FG10" s="307">
        <v>0</v>
      </c>
      <c r="FH10" s="632"/>
      <c r="FI10" s="309">
        <v>1091.6089999999999</v>
      </c>
      <c r="FJ10" s="311">
        <v>2113.4929999999999</v>
      </c>
      <c r="FK10" s="313">
        <v>13092.245999999999</v>
      </c>
      <c r="FL10" s="315">
        <v>16962.741000000002</v>
      </c>
      <c r="FM10" s="317">
        <v>11519.999</v>
      </c>
      <c r="FN10" s="319">
        <v>44780.088000000003</v>
      </c>
      <c r="FO10" s="321" t="s">
        <v>49</v>
      </c>
      <c r="FP10" s="323">
        <v>46.206000000000003</v>
      </c>
      <c r="FQ10" s="325">
        <v>317.19799999999998</v>
      </c>
      <c r="FR10" s="327">
        <v>0</v>
      </c>
      <c r="FS10" s="329">
        <v>4522.4160000000002</v>
      </c>
      <c r="FT10" s="331">
        <v>6761.1049999999996</v>
      </c>
      <c r="FU10" s="333">
        <v>8841.6740000000009</v>
      </c>
      <c r="FV10" s="335">
        <v>6508.0029999999997</v>
      </c>
      <c r="FW10" s="337">
        <v>2421.194</v>
      </c>
      <c r="FX10" s="339">
        <v>29417.795999999998</v>
      </c>
      <c r="FY10" s="341" t="s">
        <v>49</v>
      </c>
      <c r="FZ10" s="343">
        <v>0</v>
      </c>
      <c r="GA10" s="345">
        <v>9.3949999999999996</v>
      </c>
      <c r="GB10" s="347">
        <v>0</v>
      </c>
      <c r="GC10" s="349">
        <v>240.39</v>
      </c>
      <c r="GD10" s="351">
        <v>337.97699999999998</v>
      </c>
      <c r="GE10" s="353">
        <v>328.30799999999999</v>
      </c>
      <c r="GF10" s="355">
        <v>279.52800000000002</v>
      </c>
      <c r="GG10" s="357">
        <v>185.59299999999999</v>
      </c>
      <c r="GH10" s="359">
        <v>1381.191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4.9009999999999998</v>
      </c>
      <c r="GN10" s="371">
        <v>1.6619999999999999</v>
      </c>
      <c r="GO10" s="373">
        <v>0.67900000000000005</v>
      </c>
      <c r="GP10" s="375">
        <v>7.6999999999999999E-2</v>
      </c>
      <c r="GQ10" s="377">
        <v>0.497</v>
      </c>
      <c r="GR10" s="379">
        <v>7.8159999999999998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3.016</v>
      </c>
      <c r="GY10" s="393">
        <v>0</v>
      </c>
      <c r="GZ10" s="395">
        <v>-2.5409999999999999</v>
      </c>
      <c r="HA10" s="397">
        <v>0.126</v>
      </c>
      <c r="HB10" s="399">
        <v>0.60099999999999998</v>
      </c>
    </row>
    <row r="11" spans="1:211" ht="14.25" customHeight="1" x14ac:dyDescent="0.15">
      <c r="A11" s="1" t="s">
        <v>50</v>
      </c>
      <c r="B11" s="3">
        <v>42.417000000000002</v>
      </c>
      <c r="C11" s="5">
        <v>114.10299999999999</v>
      </c>
      <c r="D11" s="7">
        <v>0</v>
      </c>
      <c r="E11" s="9">
        <v>15231.072</v>
      </c>
      <c r="F11" s="11">
        <v>28700.937000000002</v>
      </c>
      <c r="G11" s="13">
        <v>78739.008000000002</v>
      </c>
      <c r="H11" s="15">
        <v>139728.56599999999</v>
      </c>
      <c r="I11" s="17">
        <v>99018.311000000002</v>
      </c>
      <c r="J11" s="19">
        <v>361574.41399999999</v>
      </c>
      <c r="K11" s="21" t="s">
        <v>50</v>
      </c>
      <c r="L11" s="23">
        <v>15.81</v>
      </c>
      <c r="M11" s="25">
        <v>42.457999999999998</v>
      </c>
      <c r="N11" s="27">
        <v>0</v>
      </c>
      <c r="O11" s="29">
        <v>11209.445</v>
      </c>
      <c r="P11" s="31">
        <v>20872.007000000001</v>
      </c>
      <c r="Q11" s="33">
        <v>48337.601999999999</v>
      </c>
      <c r="R11" s="35">
        <v>83395.051999999996</v>
      </c>
      <c r="S11" s="37">
        <v>57834.243999999999</v>
      </c>
      <c r="T11" s="39">
        <v>221706.61799999999</v>
      </c>
      <c r="U11" s="41" t="s">
        <v>50</v>
      </c>
      <c r="V11" s="43">
        <v>0</v>
      </c>
      <c r="W11" s="45">
        <v>0</v>
      </c>
      <c r="X11" s="632"/>
      <c r="Y11" s="47">
        <v>305.505</v>
      </c>
      <c r="Z11" s="49">
        <v>1237.4449999999999</v>
      </c>
      <c r="AA11" s="51">
        <v>18789.990000000002</v>
      </c>
      <c r="AB11" s="53">
        <v>42914.923000000003</v>
      </c>
      <c r="AC11" s="55">
        <v>33834.101000000002</v>
      </c>
      <c r="AD11" s="57">
        <v>97081.964000000007</v>
      </c>
      <c r="AE11" s="59" t="s">
        <v>50</v>
      </c>
      <c r="AF11" s="61">
        <v>0</v>
      </c>
      <c r="AG11" s="63">
        <v>0</v>
      </c>
      <c r="AH11" s="632"/>
      <c r="AI11" s="65">
        <v>9163.7739999999994</v>
      </c>
      <c r="AJ11" s="67">
        <v>15784.108</v>
      </c>
      <c r="AK11" s="69">
        <v>17430.906999999999</v>
      </c>
      <c r="AL11" s="71">
        <v>19860.905999999999</v>
      </c>
      <c r="AM11" s="73">
        <v>11256.733</v>
      </c>
      <c r="AN11" s="75">
        <v>73496.428</v>
      </c>
      <c r="AO11" s="77" t="s">
        <v>50</v>
      </c>
      <c r="AP11" s="79">
        <v>0</v>
      </c>
      <c r="AQ11" s="81">
        <v>0</v>
      </c>
      <c r="AR11" s="632"/>
      <c r="AS11" s="83">
        <v>24.645</v>
      </c>
      <c r="AT11" s="85">
        <v>29.914999999999999</v>
      </c>
      <c r="AU11" s="87">
        <v>170.94</v>
      </c>
      <c r="AV11" s="89">
        <v>516.11500000000001</v>
      </c>
      <c r="AW11" s="91">
        <v>418.42500000000001</v>
      </c>
      <c r="AX11" s="93">
        <v>1160.04</v>
      </c>
      <c r="AY11" s="95" t="s">
        <v>50</v>
      </c>
      <c r="AZ11" s="97">
        <v>0</v>
      </c>
      <c r="BA11" s="99">
        <v>0</v>
      </c>
      <c r="BB11" s="632"/>
      <c r="BC11" s="101">
        <v>397.39499999999998</v>
      </c>
      <c r="BD11" s="103">
        <v>517.85500000000002</v>
      </c>
      <c r="BE11" s="105">
        <v>1129.1500000000001</v>
      </c>
      <c r="BF11" s="107">
        <v>5904.67</v>
      </c>
      <c r="BG11" s="109">
        <v>4337.6369999999997</v>
      </c>
      <c r="BH11" s="111">
        <v>12286.707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331.142</v>
      </c>
      <c r="BO11" s="123">
        <v>4330.2889999999998</v>
      </c>
      <c r="BP11" s="125">
        <v>8463.723</v>
      </c>
      <c r="BQ11" s="127">
        <v>5496.3429999999998</v>
      </c>
      <c r="BR11" s="129">
        <v>18621.496999999999</v>
      </c>
      <c r="BS11" s="131" t="s">
        <v>50</v>
      </c>
      <c r="BT11" s="133">
        <v>15.077</v>
      </c>
      <c r="BU11" s="135">
        <v>42.457999999999998</v>
      </c>
      <c r="BV11" s="137">
        <v>0</v>
      </c>
      <c r="BW11" s="139">
        <v>1261.192</v>
      </c>
      <c r="BX11" s="141">
        <v>2778.3319999999999</v>
      </c>
      <c r="BY11" s="143">
        <v>6374.2</v>
      </c>
      <c r="BZ11" s="145">
        <v>5623.5069999999996</v>
      </c>
      <c r="CA11" s="147">
        <v>2425.1370000000002</v>
      </c>
      <c r="CB11" s="149">
        <v>18519.902999999998</v>
      </c>
      <c r="CC11" s="151" t="s">
        <v>50</v>
      </c>
      <c r="CD11" s="153">
        <v>0.73299999999999998</v>
      </c>
      <c r="CE11" s="155">
        <v>0</v>
      </c>
      <c r="CF11" s="157">
        <v>0</v>
      </c>
      <c r="CG11" s="159">
        <v>56.283999999999999</v>
      </c>
      <c r="CH11" s="161">
        <v>193.21</v>
      </c>
      <c r="CI11" s="163">
        <v>112.126</v>
      </c>
      <c r="CJ11" s="165">
        <v>111.208</v>
      </c>
      <c r="CK11" s="167">
        <v>65.867999999999995</v>
      </c>
      <c r="CL11" s="169">
        <v>539.42899999999997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0.65</v>
      </c>
      <c r="CR11" s="181">
        <v>0</v>
      </c>
      <c r="CS11" s="183">
        <v>0</v>
      </c>
      <c r="CT11" s="185">
        <v>0</v>
      </c>
      <c r="CU11" s="187">
        <v>0</v>
      </c>
      <c r="CV11" s="189">
        <v>0.65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26.606999999999999</v>
      </c>
      <c r="DI11" s="215">
        <v>71.644999999999996</v>
      </c>
      <c r="DJ11" s="217">
        <v>0</v>
      </c>
      <c r="DK11" s="219">
        <v>4021.627</v>
      </c>
      <c r="DL11" s="221">
        <v>7828.93</v>
      </c>
      <c r="DM11" s="223">
        <v>30401.405999999999</v>
      </c>
      <c r="DN11" s="225">
        <v>56333.514000000003</v>
      </c>
      <c r="DO11" s="227">
        <v>41184.067000000003</v>
      </c>
      <c r="DP11" s="229">
        <v>139867.796</v>
      </c>
      <c r="DQ11" s="231" t="s">
        <v>50</v>
      </c>
      <c r="DR11" s="233">
        <v>0</v>
      </c>
      <c r="DS11" s="235">
        <v>0</v>
      </c>
      <c r="DT11" s="632"/>
      <c r="DU11" s="237">
        <v>226.73400000000001</v>
      </c>
      <c r="DV11" s="239">
        <v>1026.9480000000001</v>
      </c>
      <c r="DW11" s="241">
        <v>15406.71</v>
      </c>
      <c r="DX11" s="243">
        <v>36390.491999999998</v>
      </c>
      <c r="DY11" s="245">
        <v>28862.508999999998</v>
      </c>
      <c r="DZ11" s="247">
        <v>81913.392999999996</v>
      </c>
      <c r="EA11" s="249" t="s">
        <v>50</v>
      </c>
      <c r="EB11" s="251">
        <v>0</v>
      </c>
      <c r="EC11" s="253">
        <v>0</v>
      </c>
      <c r="ED11" s="632"/>
      <c r="EE11" s="255">
        <v>2134.41</v>
      </c>
      <c r="EF11" s="257">
        <v>2950.6460000000002</v>
      </c>
      <c r="EG11" s="259">
        <v>2815.3290000000002</v>
      </c>
      <c r="EH11" s="261">
        <v>3157.1019999999999</v>
      </c>
      <c r="EI11" s="263">
        <v>1758.078</v>
      </c>
      <c r="EJ11" s="265">
        <v>12815.565000000001</v>
      </c>
      <c r="EK11" s="267" t="s">
        <v>50</v>
      </c>
      <c r="EL11" s="269">
        <v>0</v>
      </c>
      <c r="EM11" s="271">
        <v>0</v>
      </c>
      <c r="EN11" s="632"/>
      <c r="EO11" s="273">
        <v>0.217</v>
      </c>
      <c r="EP11" s="275">
        <v>0.65100000000000002</v>
      </c>
      <c r="EQ11" s="277">
        <v>2.0720000000000001</v>
      </c>
      <c r="ER11" s="279">
        <v>16.762</v>
      </c>
      <c r="ES11" s="281">
        <v>21.327999999999999</v>
      </c>
      <c r="ET11" s="283">
        <v>41.03</v>
      </c>
      <c r="EU11" s="285" t="s">
        <v>50</v>
      </c>
      <c r="EV11" s="287">
        <v>0</v>
      </c>
      <c r="EW11" s="289">
        <v>0</v>
      </c>
      <c r="EX11" s="632"/>
      <c r="EY11" s="291">
        <v>81.483999999999995</v>
      </c>
      <c r="EZ11" s="293">
        <v>61.752000000000002</v>
      </c>
      <c r="FA11" s="295">
        <v>138.102</v>
      </c>
      <c r="FB11" s="297">
        <v>621.83199999999999</v>
      </c>
      <c r="FC11" s="299">
        <v>456.37700000000001</v>
      </c>
      <c r="FD11" s="301">
        <v>1359.547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362.08</v>
      </c>
      <c r="FK11" s="313">
        <v>4755.7659999999996</v>
      </c>
      <c r="FL11" s="315">
        <v>9967.86</v>
      </c>
      <c r="FM11" s="317">
        <v>6990.625</v>
      </c>
      <c r="FN11" s="319">
        <v>22076.330999999998</v>
      </c>
      <c r="FO11" s="321" t="s">
        <v>50</v>
      </c>
      <c r="FP11" s="323">
        <v>25.533000000000001</v>
      </c>
      <c r="FQ11" s="325">
        <v>71.644999999999996</v>
      </c>
      <c r="FR11" s="327">
        <v>0</v>
      </c>
      <c r="FS11" s="329">
        <v>1531.0519999999999</v>
      </c>
      <c r="FT11" s="331">
        <v>3285.721</v>
      </c>
      <c r="FU11" s="333">
        <v>7236.42</v>
      </c>
      <c r="FV11" s="335">
        <v>6095.5649999999996</v>
      </c>
      <c r="FW11" s="337">
        <v>3070.5160000000001</v>
      </c>
      <c r="FX11" s="339">
        <v>21316.452000000001</v>
      </c>
      <c r="FY11" s="341" t="s">
        <v>50</v>
      </c>
      <c r="FZ11" s="343">
        <v>1.0740000000000001</v>
      </c>
      <c r="GA11" s="345">
        <v>0</v>
      </c>
      <c r="GB11" s="347">
        <v>0</v>
      </c>
      <c r="GC11" s="349">
        <v>47.73</v>
      </c>
      <c r="GD11" s="351">
        <v>141.13200000000001</v>
      </c>
      <c r="GE11" s="353">
        <v>47.006999999999998</v>
      </c>
      <c r="GF11" s="355">
        <v>83.900999999999996</v>
      </c>
      <c r="GG11" s="357">
        <v>24.634</v>
      </c>
      <c r="GH11" s="359">
        <v>345.47800000000001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16.658000000000001</v>
      </c>
      <c r="C12" s="5">
        <v>187.21600000000001</v>
      </c>
      <c r="D12" s="7">
        <v>0</v>
      </c>
      <c r="E12" s="9">
        <v>11832.83</v>
      </c>
      <c r="F12" s="11">
        <v>26002.152999999998</v>
      </c>
      <c r="G12" s="13">
        <v>91046.668999999994</v>
      </c>
      <c r="H12" s="15">
        <v>151490.413</v>
      </c>
      <c r="I12" s="17">
        <v>101753.711</v>
      </c>
      <c r="J12" s="19">
        <v>382329.65</v>
      </c>
      <c r="K12" s="21" t="s">
        <v>51</v>
      </c>
      <c r="L12" s="23">
        <v>5.5970000000000004</v>
      </c>
      <c r="M12" s="25">
        <v>75.248000000000005</v>
      </c>
      <c r="N12" s="27">
        <v>0</v>
      </c>
      <c r="O12" s="29">
        <v>8429.0589999999993</v>
      </c>
      <c r="P12" s="31">
        <v>18500.207999999999</v>
      </c>
      <c r="Q12" s="33">
        <v>52869.946000000004</v>
      </c>
      <c r="R12" s="35">
        <v>84585.856</v>
      </c>
      <c r="S12" s="37">
        <v>56066.139000000003</v>
      </c>
      <c r="T12" s="39">
        <v>220532.05300000001</v>
      </c>
      <c r="U12" s="41" t="s">
        <v>51</v>
      </c>
      <c r="V12" s="43">
        <v>0</v>
      </c>
      <c r="W12" s="45">
        <v>0</v>
      </c>
      <c r="X12" s="632"/>
      <c r="Y12" s="47">
        <v>231.41499999999999</v>
      </c>
      <c r="Z12" s="49">
        <v>945.61</v>
      </c>
      <c r="AA12" s="51">
        <v>25113.218000000001</v>
      </c>
      <c r="AB12" s="53">
        <v>50354.584999999999</v>
      </c>
      <c r="AC12" s="55">
        <v>35789.442999999999</v>
      </c>
      <c r="AD12" s="57">
        <v>112434.27099999999</v>
      </c>
      <c r="AE12" s="59" t="s">
        <v>51</v>
      </c>
      <c r="AF12" s="61">
        <v>0</v>
      </c>
      <c r="AG12" s="63">
        <v>0</v>
      </c>
      <c r="AH12" s="632"/>
      <c r="AI12" s="65">
        <v>6781.3419999999996</v>
      </c>
      <c r="AJ12" s="67">
        <v>13930.985000000001</v>
      </c>
      <c r="AK12" s="69">
        <v>17055.689999999999</v>
      </c>
      <c r="AL12" s="71">
        <v>18669.23</v>
      </c>
      <c r="AM12" s="73">
        <v>11103.691999999999</v>
      </c>
      <c r="AN12" s="75">
        <v>67540.938999999998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65.41</v>
      </c>
      <c r="AV12" s="89">
        <v>235.92</v>
      </c>
      <c r="AW12" s="91">
        <v>295.34500000000003</v>
      </c>
      <c r="AX12" s="93">
        <v>596.67499999999995</v>
      </c>
      <c r="AY12" s="95" t="s">
        <v>51</v>
      </c>
      <c r="AZ12" s="97">
        <v>0</v>
      </c>
      <c r="BA12" s="99">
        <v>0</v>
      </c>
      <c r="BB12" s="632"/>
      <c r="BC12" s="101">
        <v>55.24</v>
      </c>
      <c r="BD12" s="103">
        <v>109.27500000000001</v>
      </c>
      <c r="BE12" s="105">
        <v>369.45</v>
      </c>
      <c r="BF12" s="107">
        <v>883.44500000000005</v>
      </c>
      <c r="BG12" s="109">
        <v>584.96</v>
      </c>
      <c r="BH12" s="111">
        <v>2002.37</v>
      </c>
      <c r="BI12" s="113" t="s">
        <v>51</v>
      </c>
      <c r="BJ12" s="115">
        <v>0</v>
      </c>
      <c r="BK12" s="117">
        <v>0</v>
      </c>
      <c r="BL12" s="632"/>
      <c r="BM12" s="119">
        <v>100.75</v>
      </c>
      <c r="BN12" s="121">
        <v>300.762</v>
      </c>
      <c r="BO12" s="123">
        <v>5130.8249999999998</v>
      </c>
      <c r="BP12" s="125">
        <v>10912.663</v>
      </c>
      <c r="BQ12" s="127">
        <v>6972.6589999999997</v>
      </c>
      <c r="BR12" s="129">
        <v>23417.659</v>
      </c>
      <c r="BS12" s="131" t="s">
        <v>51</v>
      </c>
      <c r="BT12" s="133">
        <v>5.5970000000000004</v>
      </c>
      <c r="BU12" s="135">
        <v>73.843000000000004</v>
      </c>
      <c r="BV12" s="137">
        <v>0</v>
      </c>
      <c r="BW12" s="139">
        <v>1107.885</v>
      </c>
      <c r="BX12" s="141">
        <v>3033.7080000000001</v>
      </c>
      <c r="BY12" s="143">
        <v>4875.0290000000005</v>
      </c>
      <c r="BZ12" s="145">
        <v>3398.8429999999998</v>
      </c>
      <c r="CA12" s="147">
        <v>1253.77</v>
      </c>
      <c r="CB12" s="149">
        <v>13748.674999999999</v>
      </c>
      <c r="CC12" s="151" t="s">
        <v>51</v>
      </c>
      <c r="CD12" s="153">
        <v>0</v>
      </c>
      <c r="CE12" s="155">
        <v>0.82499999999999996</v>
      </c>
      <c r="CF12" s="157">
        <v>0</v>
      </c>
      <c r="CG12" s="159">
        <v>72.997</v>
      </c>
      <c r="CH12" s="161">
        <v>141.58799999999999</v>
      </c>
      <c r="CI12" s="163">
        <v>228.59399999999999</v>
      </c>
      <c r="CJ12" s="165">
        <v>123.16</v>
      </c>
      <c r="CK12" s="167">
        <v>66.27</v>
      </c>
      <c r="CL12" s="169">
        <v>633.43399999999997</v>
      </c>
      <c r="CM12" s="171" t="s">
        <v>51</v>
      </c>
      <c r="CN12" s="173">
        <v>0</v>
      </c>
      <c r="CO12" s="175">
        <v>0.57999999999999996</v>
      </c>
      <c r="CP12" s="177">
        <v>0</v>
      </c>
      <c r="CQ12" s="179">
        <v>79.430000000000007</v>
      </c>
      <c r="CR12" s="181">
        <v>38.28</v>
      </c>
      <c r="CS12" s="183">
        <v>31.73</v>
      </c>
      <c r="CT12" s="185">
        <v>8.01</v>
      </c>
      <c r="CU12" s="187">
        <v>0</v>
      </c>
      <c r="CV12" s="189">
        <v>158.03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11.061</v>
      </c>
      <c r="DI12" s="215">
        <v>111.968</v>
      </c>
      <c r="DJ12" s="217">
        <v>0</v>
      </c>
      <c r="DK12" s="219">
        <v>3403.7710000000002</v>
      </c>
      <c r="DL12" s="221">
        <v>7501.9449999999997</v>
      </c>
      <c r="DM12" s="223">
        <v>38176.722999999998</v>
      </c>
      <c r="DN12" s="225">
        <v>66904.557000000001</v>
      </c>
      <c r="DO12" s="227">
        <v>45687.572</v>
      </c>
      <c r="DP12" s="229">
        <v>161797.59700000001</v>
      </c>
      <c r="DQ12" s="231" t="s">
        <v>51</v>
      </c>
      <c r="DR12" s="233">
        <v>0</v>
      </c>
      <c r="DS12" s="235">
        <v>0</v>
      </c>
      <c r="DT12" s="632"/>
      <c r="DU12" s="237">
        <v>261.29899999999998</v>
      </c>
      <c r="DV12" s="239">
        <v>910.25300000000004</v>
      </c>
      <c r="DW12" s="241">
        <v>23332.353999999999</v>
      </c>
      <c r="DX12" s="243">
        <v>46961.908000000003</v>
      </c>
      <c r="DY12" s="245">
        <v>33224.114000000001</v>
      </c>
      <c r="DZ12" s="247">
        <v>104689.928</v>
      </c>
      <c r="EA12" s="249" t="s">
        <v>51</v>
      </c>
      <c r="EB12" s="251">
        <v>0</v>
      </c>
      <c r="EC12" s="253">
        <v>0</v>
      </c>
      <c r="ED12" s="632"/>
      <c r="EE12" s="255">
        <v>1514.6179999999999</v>
      </c>
      <c r="EF12" s="257">
        <v>2318.107</v>
      </c>
      <c r="EG12" s="259">
        <v>2744.4160000000002</v>
      </c>
      <c r="EH12" s="261">
        <v>2742.585</v>
      </c>
      <c r="EI12" s="263">
        <v>1319.693</v>
      </c>
      <c r="EJ12" s="265">
        <v>10639.419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0.434</v>
      </c>
      <c r="ER12" s="279">
        <v>13.702</v>
      </c>
      <c r="ES12" s="281">
        <v>60.436</v>
      </c>
      <c r="ET12" s="283">
        <v>74.572000000000003</v>
      </c>
      <c r="EU12" s="285" t="s">
        <v>51</v>
      </c>
      <c r="EV12" s="287">
        <v>0</v>
      </c>
      <c r="EW12" s="289">
        <v>0</v>
      </c>
      <c r="EX12" s="632"/>
      <c r="EY12" s="291">
        <v>0.42</v>
      </c>
      <c r="EZ12" s="293">
        <v>1.085</v>
      </c>
      <c r="FA12" s="295">
        <v>107.499</v>
      </c>
      <c r="FB12" s="297">
        <v>103.764</v>
      </c>
      <c r="FC12" s="299">
        <v>88.415999999999997</v>
      </c>
      <c r="FD12" s="301">
        <v>301.18400000000003</v>
      </c>
      <c r="FE12" s="303" t="s">
        <v>51</v>
      </c>
      <c r="FF12" s="305">
        <v>0</v>
      </c>
      <c r="FG12" s="307">
        <v>0</v>
      </c>
      <c r="FH12" s="632"/>
      <c r="FI12" s="309">
        <v>110.143</v>
      </c>
      <c r="FJ12" s="311">
        <v>470.70400000000001</v>
      </c>
      <c r="FK12" s="313">
        <v>6117.8670000000002</v>
      </c>
      <c r="FL12" s="315">
        <v>12896.026</v>
      </c>
      <c r="FM12" s="317">
        <v>9265.1309999999994</v>
      </c>
      <c r="FN12" s="319">
        <v>28859.870999999999</v>
      </c>
      <c r="FO12" s="321" t="s">
        <v>51</v>
      </c>
      <c r="FP12" s="323">
        <v>11.061</v>
      </c>
      <c r="FQ12" s="325">
        <v>110.48699999999999</v>
      </c>
      <c r="FR12" s="327">
        <v>0</v>
      </c>
      <c r="FS12" s="329">
        <v>1455.2149999999999</v>
      </c>
      <c r="FT12" s="331">
        <v>3727.3310000000001</v>
      </c>
      <c r="FU12" s="333">
        <v>5790.23</v>
      </c>
      <c r="FV12" s="335">
        <v>4149.3509999999997</v>
      </c>
      <c r="FW12" s="337">
        <v>1684.5170000000001</v>
      </c>
      <c r="FX12" s="339">
        <v>16928.191999999999</v>
      </c>
      <c r="FY12" s="341" t="s">
        <v>51</v>
      </c>
      <c r="FZ12" s="343">
        <v>0</v>
      </c>
      <c r="GA12" s="345">
        <v>4.9000000000000002E-2</v>
      </c>
      <c r="GB12" s="347">
        <v>0</v>
      </c>
      <c r="GC12" s="349">
        <v>22.382000000000001</v>
      </c>
      <c r="GD12" s="351">
        <v>56.670999999999999</v>
      </c>
      <c r="GE12" s="353">
        <v>72.524000000000001</v>
      </c>
      <c r="GF12" s="355">
        <v>30.777000000000001</v>
      </c>
      <c r="GG12" s="357">
        <v>44.134</v>
      </c>
      <c r="GH12" s="359">
        <v>226.53700000000001</v>
      </c>
      <c r="GI12" s="361" t="s">
        <v>51</v>
      </c>
      <c r="GJ12" s="363">
        <v>0</v>
      </c>
      <c r="GK12" s="365">
        <v>1.4319999999999999</v>
      </c>
      <c r="GL12" s="367">
        <v>0</v>
      </c>
      <c r="GM12" s="369">
        <v>39.694000000000003</v>
      </c>
      <c r="GN12" s="371">
        <v>17.794</v>
      </c>
      <c r="GO12" s="373">
        <v>11.398999999999999</v>
      </c>
      <c r="GP12" s="375">
        <v>6.444</v>
      </c>
      <c r="GQ12" s="377">
        <v>1.131</v>
      </c>
      <c r="GR12" s="379">
        <v>77.894000000000005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75.843999999999994</v>
      </c>
      <c r="C13" s="5">
        <v>544.16499999999996</v>
      </c>
      <c r="D13" s="7">
        <v>0</v>
      </c>
      <c r="E13" s="9">
        <v>21996.071</v>
      </c>
      <c r="F13" s="11">
        <v>41073.78</v>
      </c>
      <c r="G13" s="13">
        <v>124508.83199999999</v>
      </c>
      <c r="H13" s="15">
        <v>186511.81899999999</v>
      </c>
      <c r="I13" s="17">
        <v>113597.95299999999</v>
      </c>
      <c r="J13" s="19">
        <v>488308.46399999998</v>
      </c>
      <c r="K13" s="21" t="s">
        <v>52</v>
      </c>
      <c r="L13" s="23">
        <v>28.303000000000001</v>
      </c>
      <c r="M13" s="25">
        <v>206.94900000000001</v>
      </c>
      <c r="N13" s="27">
        <v>0</v>
      </c>
      <c r="O13" s="29">
        <v>11580.1</v>
      </c>
      <c r="P13" s="31">
        <v>21669.716</v>
      </c>
      <c r="Q13" s="33">
        <v>61523.245000000003</v>
      </c>
      <c r="R13" s="35">
        <v>94475.217999999993</v>
      </c>
      <c r="S13" s="37">
        <v>56317.728999999999</v>
      </c>
      <c r="T13" s="39">
        <v>245801.26</v>
      </c>
      <c r="U13" s="41" t="s">
        <v>52</v>
      </c>
      <c r="V13" s="43">
        <v>0</v>
      </c>
      <c r="W13" s="45">
        <v>0</v>
      </c>
      <c r="X13" s="632"/>
      <c r="Y13" s="47">
        <v>1032.355</v>
      </c>
      <c r="Z13" s="49">
        <v>3866.4520000000002</v>
      </c>
      <c r="AA13" s="51">
        <v>34475.112999999998</v>
      </c>
      <c r="AB13" s="53">
        <v>62504.533000000003</v>
      </c>
      <c r="AC13" s="55">
        <v>38834.902999999998</v>
      </c>
      <c r="AD13" s="57">
        <v>140713.356</v>
      </c>
      <c r="AE13" s="59" t="s">
        <v>52</v>
      </c>
      <c r="AF13" s="61">
        <v>0</v>
      </c>
      <c r="AG13" s="63">
        <v>0</v>
      </c>
      <c r="AH13" s="632"/>
      <c r="AI13" s="65">
        <v>9200.9599999999991</v>
      </c>
      <c r="AJ13" s="67">
        <v>14630.968000000001</v>
      </c>
      <c r="AK13" s="69">
        <v>17495.305</v>
      </c>
      <c r="AL13" s="71">
        <v>21140.572</v>
      </c>
      <c r="AM13" s="73">
        <v>9949.17</v>
      </c>
      <c r="AN13" s="75">
        <v>72416.975000000006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100.75</v>
      </c>
      <c r="BE13" s="105">
        <v>114.7</v>
      </c>
      <c r="BF13" s="107">
        <v>339.935</v>
      </c>
      <c r="BG13" s="109">
        <v>501.875</v>
      </c>
      <c r="BH13" s="111">
        <v>1057.26</v>
      </c>
      <c r="BI13" s="113" t="s">
        <v>52</v>
      </c>
      <c r="BJ13" s="115">
        <v>0</v>
      </c>
      <c r="BK13" s="117">
        <v>0</v>
      </c>
      <c r="BL13" s="632"/>
      <c r="BM13" s="119">
        <v>100.66500000000001</v>
      </c>
      <c r="BN13" s="121">
        <v>302.54300000000001</v>
      </c>
      <c r="BO13" s="123">
        <v>4841.8469999999998</v>
      </c>
      <c r="BP13" s="125">
        <v>6830.0209999999997</v>
      </c>
      <c r="BQ13" s="127">
        <v>5695.4279999999999</v>
      </c>
      <c r="BR13" s="129">
        <v>17770.504000000001</v>
      </c>
      <c r="BS13" s="131" t="s">
        <v>52</v>
      </c>
      <c r="BT13" s="133">
        <v>28.303000000000001</v>
      </c>
      <c r="BU13" s="135">
        <v>197.53899999999999</v>
      </c>
      <c r="BV13" s="137">
        <v>0</v>
      </c>
      <c r="BW13" s="139">
        <v>1162.5709999999999</v>
      </c>
      <c r="BX13" s="141">
        <v>2604.9270000000001</v>
      </c>
      <c r="BY13" s="143">
        <v>4415.1580000000004</v>
      </c>
      <c r="BZ13" s="145">
        <v>3442.3090000000002</v>
      </c>
      <c r="CA13" s="147">
        <v>1266.0840000000001</v>
      </c>
      <c r="CB13" s="149">
        <v>13116.891</v>
      </c>
      <c r="CC13" s="151" t="s">
        <v>52</v>
      </c>
      <c r="CD13" s="153">
        <v>0</v>
      </c>
      <c r="CE13" s="155">
        <v>9.41</v>
      </c>
      <c r="CF13" s="157">
        <v>0</v>
      </c>
      <c r="CG13" s="159">
        <v>83.549000000000007</v>
      </c>
      <c r="CH13" s="161">
        <v>164.07599999999999</v>
      </c>
      <c r="CI13" s="163">
        <v>181.12200000000001</v>
      </c>
      <c r="CJ13" s="165">
        <v>217.84800000000001</v>
      </c>
      <c r="CK13" s="167">
        <v>70.269000000000005</v>
      </c>
      <c r="CL13" s="169">
        <v>726.274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47.540999999999997</v>
      </c>
      <c r="DI13" s="215">
        <v>337.21600000000001</v>
      </c>
      <c r="DJ13" s="217">
        <v>0</v>
      </c>
      <c r="DK13" s="219">
        <v>10415.971</v>
      </c>
      <c r="DL13" s="221">
        <v>19404.063999999998</v>
      </c>
      <c r="DM13" s="223">
        <v>62985.587</v>
      </c>
      <c r="DN13" s="225">
        <v>92036.600999999995</v>
      </c>
      <c r="DO13" s="227">
        <v>57280.224000000002</v>
      </c>
      <c r="DP13" s="229">
        <v>242507.204</v>
      </c>
      <c r="DQ13" s="231" t="s">
        <v>52</v>
      </c>
      <c r="DR13" s="233">
        <v>0</v>
      </c>
      <c r="DS13" s="235">
        <v>0</v>
      </c>
      <c r="DT13" s="632"/>
      <c r="DU13" s="237">
        <v>1240.2860000000001</v>
      </c>
      <c r="DV13" s="239">
        <v>4628.7669999999998</v>
      </c>
      <c r="DW13" s="241">
        <v>39174.017999999996</v>
      </c>
      <c r="DX13" s="243">
        <v>66311.296000000002</v>
      </c>
      <c r="DY13" s="245">
        <v>40988.538999999997</v>
      </c>
      <c r="DZ13" s="247">
        <v>152342.90599999999</v>
      </c>
      <c r="EA13" s="249" t="s">
        <v>52</v>
      </c>
      <c r="EB13" s="251">
        <v>0</v>
      </c>
      <c r="EC13" s="253">
        <v>0</v>
      </c>
      <c r="ED13" s="632"/>
      <c r="EE13" s="255">
        <v>6769.1049999999996</v>
      </c>
      <c r="EF13" s="257">
        <v>10157.022000000001</v>
      </c>
      <c r="EG13" s="259">
        <v>10387.491</v>
      </c>
      <c r="EH13" s="261">
        <v>10784.386</v>
      </c>
      <c r="EI13" s="263">
        <v>6750.4539999999997</v>
      </c>
      <c r="EJ13" s="265">
        <v>44848.457999999999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0.86799999999999999</v>
      </c>
      <c r="FA13" s="295">
        <v>37.168999999999997</v>
      </c>
      <c r="FB13" s="297">
        <v>5.3010000000000002</v>
      </c>
      <c r="FC13" s="299">
        <v>42.488999999999997</v>
      </c>
      <c r="FD13" s="301">
        <v>85.826999999999998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479.22899999999998</v>
      </c>
      <c r="FK13" s="313">
        <v>6255.4369999999999</v>
      </c>
      <c r="FL13" s="315">
        <v>9289.7890000000007</v>
      </c>
      <c r="FM13" s="317">
        <v>7226.7340000000004</v>
      </c>
      <c r="FN13" s="319">
        <v>23407.677</v>
      </c>
      <c r="FO13" s="321" t="s">
        <v>52</v>
      </c>
      <c r="FP13" s="323">
        <v>47.540999999999997</v>
      </c>
      <c r="FQ13" s="325">
        <v>333.42500000000001</v>
      </c>
      <c r="FR13" s="327">
        <v>0</v>
      </c>
      <c r="FS13" s="329">
        <v>2170.0059999999999</v>
      </c>
      <c r="FT13" s="331">
        <v>3951.3890000000001</v>
      </c>
      <c r="FU13" s="333">
        <v>6898.5559999999996</v>
      </c>
      <c r="FV13" s="335">
        <v>5402.7619999999997</v>
      </c>
      <c r="FW13" s="337">
        <v>2165.9340000000002</v>
      </c>
      <c r="FX13" s="339">
        <v>20969.613000000001</v>
      </c>
      <c r="FY13" s="341" t="s">
        <v>52</v>
      </c>
      <c r="FZ13" s="343">
        <v>0</v>
      </c>
      <c r="GA13" s="345">
        <v>3.7909999999999999</v>
      </c>
      <c r="GB13" s="347">
        <v>0</v>
      </c>
      <c r="GC13" s="349">
        <v>80.085999999999999</v>
      </c>
      <c r="GD13" s="351">
        <v>186.78899999999999</v>
      </c>
      <c r="GE13" s="353">
        <v>232.916</v>
      </c>
      <c r="GF13" s="355">
        <v>243.06700000000001</v>
      </c>
      <c r="GG13" s="357">
        <v>106.074</v>
      </c>
      <c r="GH13" s="359">
        <v>852.72299999999996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44.070999999999998</v>
      </c>
      <c r="C14" s="6">
        <v>331.99</v>
      </c>
      <c r="D14" s="8">
        <v>0</v>
      </c>
      <c r="E14" s="10">
        <v>19120.513999999999</v>
      </c>
      <c r="F14" s="12">
        <v>39401.595000000001</v>
      </c>
      <c r="G14" s="14">
        <v>116562.946</v>
      </c>
      <c r="H14" s="16">
        <v>161735.24900000001</v>
      </c>
      <c r="I14" s="18">
        <v>107251.986</v>
      </c>
      <c r="J14" s="20">
        <v>444448.35100000002</v>
      </c>
      <c r="K14" s="22" t="s">
        <v>53</v>
      </c>
      <c r="L14" s="24">
        <v>19.07</v>
      </c>
      <c r="M14" s="26">
        <v>151.66300000000001</v>
      </c>
      <c r="N14" s="28">
        <v>0</v>
      </c>
      <c r="O14" s="30">
        <v>13223.778</v>
      </c>
      <c r="P14" s="32">
        <v>25264.067999999999</v>
      </c>
      <c r="Q14" s="34">
        <v>65147.260999999999</v>
      </c>
      <c r="R14" s="36">
        <v>89611.76</v>
      </c>
      <c r="S14" s="38">
        <v>60600.165999999997</v>
      </c>
      <c r="T14" s="40">
        <v>254017.766</v>
      </c>
      <c r="U14" s="42" t="s">
        <v>53</v>
      </c>
      <c r="V14" s="44">
        <v>0</v>
      </c>
      <c r="W14" s="46">
        <v>0</v>
      </c>
      <c r="X14" s="634"/>
      <c r="Y14" s="48">
        <v>657.88499999999999</v>
      </c>
      <c r="Z14" s="50">
        <v>2319.62</v>
      </c>
      <c r="AA14" s="52">
        <v>27404.867999999999</v>
      </c>
      <c r="AB14" s="54">
        <v>54032.837</v>
      </c>
      <c r="AC14" s="56">
        <v>38470.330999999998</v>
      </c>
      <c r="AD14" s="58">
        <v>122885.541</v>
      </c>
      <c r="AE14" s="60" t="s">
        <v>53</v>
      </c>
      <c r="AF14" s="62">
        <v>0</v>
      </c>
      <c r="AG14" s="64">
        <v>0</v>
      </c>
      <c r="AH14" s="634"/>
      <c r="AI14" s="66">
        <v>9274.3799999999992</v>
      </c>
      <c r="AJ14" s="68">
        <v>13275.831</v>
      </c>
      <c r="AK14" s="70">
        <v>14092.388999999999</v>
      </c>
      <c r="AL14" s="72">
        <v>14081.31</v>
      </c>
      <c r="AM14" s="74">
        <v>10773.232</v>
      </c>
      <c r="AN14" s="76">
        <v>61497.142</v>
      </c>
      <c r="AO14" s="78" t="s">
        <v>53</v>
      </c>
      <c r="AP14" s="80">
        <v>0</v>
      </c>
      <c r="AQ14" s="82">
        <v>0</v>
      </c>
      <c r="AR14" s="634"/>
      <c r="AS14" s="84">
        <v>-22.63</v>
      </c>
      <c r="AT14" s="86">
        <v>-30.69</v>
      </c>
      <c r="AU14" s="88">
        <v>0</v>
      </c>
      <c r="AV14" s="90">
        <v>-91.08</v>
      </c>
      <c r="AW14" s="92">
        <v>53.32</v>
      </c>
      <c r="AX14" s="94">
        <v>-91.08</v>
      </c>
      <c r="AY14" s="96" t="s">
        <v>53</v>
      </c>
      <c r="AZ14" s="98">
        <v>0</v>
      </c>
      <c r="BA14" s="100">
        <v>0</v>
      </c>
      <c r="BB14" s="634"/>
      <c r="BC14" s="102">
        <v>169.26</v>
      </c>
      <c r="BD14" s="104">
        <v>255.08</v>
      </c>
      <c r="BE14" s="106">
        <v>329.91</v>
      </c>
      <c r="BF14" s="108">
        <v>1295.325</v>
      </c>
      <c r="BG14" s="110">
        <v>2036.08</v>
      </c>
      <c r="BH14" s="112">
        <v>4085.6550000000002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192.58</v>
      </c>
      <c r="BO14" s="124">
        <v>2792.415</v>
      </c>
      <c r="BP14" s="126">
        <v>5787.0469999999996</v>
      </c>
      <c r="BQ14" s="128">
        <v>4150.8209999999999</v>
      </c>
      <c r="BR14" s="130">
        <v>12922.862999999999</v>
      </c>
      <c r="BS14" s="132" t="s">
        <v>53</v>
      </c>
      <c r="BT14" s="134">
        <v>19.07</v>
      </c>
      <c r="BU14" s="136">
        <v>151.66300000000001</v>
      </c>
      <c r="BV14" s="138">
        <v>0</v>
      </c>
      <c r="BW14" s="140">
        <v>3090.2359999999999</v>
      </c>
      <c r="BX14" s="142">
        <v>9172.2420000000002</v>
      </c>
      <c r="BY14" s="144">
        <v>20398.728999999999</v>
      </c>
      <c r="BZ14" s="146">
        <v>14443.906000000001</v>
      </c>
      <c r="CA14" s="148">
        <v>5087.5619999999999</v>
      </c>
      <c r="CB14" s="150">
        <v>52363.408000000003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54.646999999999998</v>
      </c>
      <c r="CH14" s="162">
        <v>79.405000000000001</v>
      </c>
      <c r="CI14" s="164">
        <v>128.94999999999999</v>
      </c>
      <c r="CJ14" s="166">
        <v>62.414999999999999</v>
      </c>
      <c r="CK14" s="168">
        <v>28.82</v>
      </c>
      <c r="CL14" s="170">
        <v>354.23700000000002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25.001000000000001</v>
      </c>
      <c r="DI14" s="216">
        <v>180.327</v>
      </c>
      <c r="DJ14" s="218">
        <v>0</v>
      </c>
      <c r="DK14" s="220">
        <v>5896.7359999999999</v>
      </c>
      <c r="DL14" s="222">
        <v>14137.527</v>
      </c>
      <c r="DM14" s="224">
        <v>51415.684999999998</v>
      </c>
      <c r="DN14" s="226">
        <v>72123.489000000001</v>
      </c>
      <c r="DO14" s="228">
        <v>46651.82</v>
      </c>
      <c r="DP14" s="230">
        <v>190430.58499999999</v>
      </c>
      <c r="DQ14" s="232" t="s">
        <v>53</v>
      </c>
      <c r="DR14" s="234">
        <v>0</v>
      </c>
      <c r="DS14" s="236">
        <v>0</v>
      </c>
      <c r="DT14" s="634"/>
      <c r="DU14" s="238">
        <v>549.447</v>
      </c>
      <c r="DV14" s="240">
        <v>2139.0160000000001</v>
      </c>
      <c r="DW14" s="242">
        <v>24113.638999999999</v>
      </c>
      <c r="DX14" s="244">
        <v>45969.120999999999</v>
      </c>
      <c r="DY14" s="246">
        <v>32621.034</v>
      </c>
      <c r="DZ14" s="248">
        <v>105392.257</v>
      </c>
      <c r="EA14" s="250" t="s">
        <v>53</v>
      </c>
      <c r="EB14" s="252">
        <v>0</v>
      </c>
      <c r="EC14" s="254">
        <v>0</v>
      </c>
      <c r="ED14" s="634"/>
      <c r="EE14" s="256">
        <v>1782.8820000000001</v>
      </c>
      <c r="EF14" s="258">
        <v>2170.35</v>
      </c>
      <c r="EG14" s="260">
        <v>2357.2600000000002</v>
      </c>
      <c r="EH14" s="262">
        <v>2579.8969999999999</v>
      </c>
      <c r="EI14" s="264">
        <v>1919.0029999999999</v>
      </c>
      <c r="EJ14" s="266">
        <v>10809.392</v>
      </c>
      <c r="EK14" s="268" t="s">
        <v>53</v>
      </c>
      <c r="EL14" s="270">
        <v>0</v>
      </c>
      <c r="EM14" s="272">
        <v>0</v>
      </c>
      <c r="EN14" s="634"/>
      <c r="EO14" s="274">
        <v>-10.23</v>
      </c>
      <c r="EP14" s="276">
        <v>-35.65</v>
      </c>
      <c r="EQ14" s="278">
        <v>0</v>
      </c>
      <c r="ER14" s="280">
        <v>-70.150000000000006</v>
      </c>
      <c r="ES14" s="282">
        <v>71.959999999999994</v>
      </c>
      <c r="ET14" s="284">
        <v>-44.07</v>
      </c>
      <c r="EU14" s="286" t="s">
        <v>53</v>
      </c>
      <c r="EV14" s="288">
        <v>0</v>
      </c>
      <c r="EW14" s="290">
        <v>0</v>
      </c>
      <c r="EX14" s="634"/>
      <c r="EY14" s="292">
        <v>23.498000000000001</v>
      </c>
      <c r="EZ14" s="294">
        <v>13.583</v>
      </c>
      <c r="FA14" s="296">
        <v>26.033999999999999</v>
      </c>
      <c r="FB14" s="298">
        <v>78.963999999999999</v>
      </c>
      <c r="FC14" s="300">
        <v>144.75299999999999</v>
      </c>
      <c r="FD14" s="302">
        <v>286.83199999999999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220.84</v>
      </c>
      <c r="FK14" s="314">
        <v>3967.56</v>
      </c>
      <c r="FL14" s="316">
        <v>7902.61</v>
      </c>
      <c r="FM14" s="318">
        <v>5596.3710000000001</v>
      </c>
      <c r="FN14" s="320">
        <v>17687.381000000001</v>
      </c>
      <c r="FO14" s="322" t="s">
        <v>53</v>
      </c>
      <c r="FP14" s="324">
        <v>25.001000000000001</v>
      </c>
      <c r="FQ14" s="326">
        <v>180.327</v>
      </c>
      <c r="FR14" s="328">
        <v>0</v>
      </c>
      <c r="FS14" s="330">
        <v>3524.174</v>
      </c>
      <c r="FT14" s="332">
        <v>9592.4560000000001</v>
      </c>
      <c r="FU14" s="334">
        <v>20893.907999999999</v>
      </c>
      <c r="FV14" s="336">
        <v>15648.337</v>
      </c>
      <c r="FW14" s="338">
        <v>6272.2349999999997</v>
      </c>
      <c r="FX14" s="340">
        <v>56136.438000000002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26.965</v>
      </c>
      <c r="GD14" s="352">
        <v>36.932000000000002</v>
      </c>
      <c r="GE14" s="354">
        <v>57.283999999999999</v>
      </c>
      <c r="GF14" s="356">
        <v>14.71</v>
      </c>
      <c r="GG14" s="358">
        <v>26.463999999999999</v>
      </c>
      <c r="GH14" s="360">
        <v>162.35499999999999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1.198</v>
      </c>
      <c r="C15" s="5">
        <v>143.78</v>
      </c>
      <c r="D15" s="7">
        <v>0</v>
      </c>
      <c r="E15" s="9">
        <v>8952.2340000000004</v>
      </c>
      <c r="F15" s="11">
        <v>17129.109</v>
      </c>
      <c r="G15" s="13">
        <v>90013.163</v>
      </c>
      <c r="H15" s="15">
        <v>123664.314</v>
      </c>
      <c r="I15" s="17">
        <v>87917.226999999999</v>
      </c>
      <c r="J15" s="19">
        <v>327821.02500000002</v>
      </c>
      <c r="K15" s="21" t="s">
        <v>54</v>
      </c>
      <c r="L15" s="23">
        <v>0.14499999999999999</v>
      </c>
      <c r="M15" s="25">
        <v>67.997</v>
      </c>
      <c r="N15" s="27">
        <v>0</v>
      </c>
      <c r="O15" s="29">
        <v>5928.2020000000002</v>
      </c>
      <c r="P15" s="31">
        <v>10986.62</v>
      </c>
      <c r="Q15" s="33">
        <v>48550.391000000003</v>
      </c>
      <c r="R15" s="35">
        <v>64961.248</v>
      </c>
      <c r="S15" s="37">
        <v>46416.504000000001</v>
      </c>
      <c r="T15" s="39">
        <v>176911.10699999999</v>
      </c>
      <c r="U15" s="41" t="s">
        <v>54</v>
      </c>
      <c r="V15" s="43">
        <v>0</v>
      </c>
      <c r="W15" s="45">
        <v>0</v>
      </c>
      <c r="X15" s="632"/>
      <c r="Y15" s="47">
        <v>908.45500000000004</v>
      </c>
      <c r="Z15" s="49">
        <v>2401.64</v>
      </c>
      <c r="AA15" s="51">
        <v>33855.951999999997</v>
      </c>
      <c r="AB15" s="53">
        <v>50743.18</v>
      </c>
      <c r="AC15" s="55">
        <v>37538.019999999997</v>
      </c>
      <c r="AD15" s="57">
        <v>125447.247</v>
      </c>
      <c r="AE15" s="59" t="s">
        <v>54</v>
      </c>
      <c r="AF15" s="61">
        <v>0</v>
      </c>
      <c r="AG15" s="63">
        <v>0</v>
      </c>
      <c r="AH15" s="632"/>
      <c r="AI15" s="65">
        <v>4218.26</v>
      </c>
      <c r="AJ15" s="67">
        <v>6888.72</v>
      </c>
      <c r="AK15" s="69">
        <v>7214.32</v>
      </c>
      <c r="AL15" s="71">
        <v>5387.88</v>
      </c>
      <c r="AM15" s="73">
        <v>3903.5949999999998</v>
      </c>
      <c r="AN15" s="75">
        <v>27612.775000000001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27.28</v>
      </c>
      <c r="AU15" s="87">
        <v>36.770000000000003</v>
      </c>
      <c r="AV15" s="89">
        <v>48.494999999999997</v>
      </c>
      <c r="AW15" s="91">
        <v>0</v>
      </c>
      <c r="AX15" s="93">
        <v>112.545</v>
      </c>
      <c r="AY15" s="95" t="s">
        <v>54</v>
      </c>
      <c r="AZ15" s="97">
        <v>0</v>
      </c>
      <c r="BA15" s="99">
        <v>0</v>
      </c>
      <c r="BB15" s="632"/>
      <c r="BC15" s="101">
        <v>32.704999999999998</v>
      </c>
      <c r="BD15" s="103">
        <v>68.045000000000002</v>
      </c>
      <c r="BE15" s="105">
        <v>32.704999999999998</v>
      </c>
      <c r="BF15" s="107">
        <v>130.59</v>
      </c>
      <c r="BG15" s="109">
        <v>169.55</v>
      </c>
      <c r="BH15" s="111">
        <v>433.59500000000003</v>
      </c>
      <c r="BI15" s="113" t="s">
        <v>54</v>
      </c>
      <c r="BJ15" s="115">
        <v>0</v>
      </c>
      <c r="BK15" s="117">
        <v>0</v>
      </c>
      <c r="BL15" s="632"/>
      <c r="BM15" s="119">
        <v>37.975000000000001</v>
      </c>
      <c r="BN15" s="121">
        <v>380.22</v>
      </c>
      <c r="BO15" s="123">
        <v>5475.6</v>
      </c>
      <c r="BP15" s="125">
        <v>7502.3</v>
      </c>
      <c r="BQ15" s="127">
        <v>4302.3339999999998</v>
      </c>
      <c r="BR15" s="129">
        <v>17698.429</v>
      </c>
      <c r="BS15" s="131" t="s">
        <v>54</v>
      </c>
      <c r="BT15" s="133">
        <v>0.14499999999999999</v>
      </c>
      <c r="BU15" s="135">
        <v>57.856999999999999</v>
      </c>
      <c r="BV15" s="137">
        <v>0</v>
      </c>
      <c r="BW15" s="139">
        <v>711.38599999999997</v>
      </c>
      <c r="BX15" s="141">
        <v>1130.905</v>
      </c>
      <c r="BY15" s="143">
        <v>1853.692</v>
      </c>
      <c r="BZ15" s="145">
        <v>1137.183</v>
      </c>
      <c r="CA15" s="147">
        <v>480.22</v>
      </c>
      <c r="CB15" s="149">
        <v>5371.3879999999999</v>
      </c>
      <c r="CC15" s="151" t="s">
        <v>54</v>
      </c>
      <c r="CD15" s="153">
        <v>0</v>
      </c>
      <c r="CE15" s="155">
        <v>10.14</v>
      </c>
      <c r="CF15" s="157">
        <v>0</v>
      </c>
      <c r="CG15" s="159">
        <v>19.420999999999999</v>
      </c>
      <c r="CH15" s="161">
        <v>78.91</v>
      </c>
      <c r="CI15" s="163">
        <v>68.331999999999994</v>
      </c>
      <c r="CJ15" s="165">
        <v>8.18</v>
      </c>
      <c r="CK15" s="167">
        <v>22.785</v>
      </c>
      <c r="CL15" s="169">
        <v>207.768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10.9</v>
      </c>
      <c r="CS15" s="183">
        <v>13.02</v>
      </c>
      <c r="CT15" s="185">
        <v>3.44</v>
      </c>
      <c r="CU15" s="187">
        <v>0</v>
      </c>
      <c r="CV15" s="189">
        <v>27.36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1.0529999999999999</v>
      </c>
      <c r="DI15" s="215">
        <v>75.783000000000001</v>
      </c>
      <c r="DJ15" s="217">
        <v>0</v>
      </c>
      <c r="DK15" s="219">
        <v>3024.0320000000002</v>
      </c>
      <c r="DL15" s="221">
        <v>6142.4889999999996</v>
      </c>
      <c r="DM15" s="223">
        <v>41462.771999999997</v>
      </c>
      <c r="DN15" s="225">
        <v>58703.065999999999</v>
      </c>
      <c r="DO15" s="227">
        <v>41500.722999999998</v>
      </c>
      <c r="DP15" s="229">
        <v>150909.91800000001</v>
      </c>
      <c r="DQ15" s="231" t="s">
        <v>54</v>
      </c>
      <c r="DR15" s="233">
        <v>0</v>
      </c>
      <c r="DS15" s="235">
        <v>0</v>
      </c>
      <c r="DT15" s="632"/>
      <c r="DU15" s="237">
        <v>779.69600000000003</v>
      </c>
      <c r="DV15" s="239">
        <v>2080.248</v>
      </c>
      <c r="DW15" s="241">
        <v>29672.483</v>
      </c>
      <c r="DX15" s="243">
        <v>45589.357000000004</v>
      </c>
      <c r="DY15" s="245">
        <v>33132.252999999997</v>
      </c>
      <c r="DZ15" s="247">
        <v>111254.037</v>
      </c>
      <c r="EA15" s="249" t="s">
        <v>54</v>
      </c>
      <c r="EB15" s="251">
        <v>0</v>
      </c>
      <c r="EC15" s="253">
        <v>0</v>
      </c>
      <c r="ED15" s="632"/>
      <c r="EE15" s="255">
        <v>1161.127</v>
      </c>
      <c r="EF15" s="257">
        <v>2041.6079999999999</v>
      </c>
      <c r="EG15" s="259">
        <v>1528.6880000000001</v>
      </c>
      <c r="EH15" s="261">
        <v>1305.0840000000001</v>
      </c>
      <c r="EI15" s="263">
        <v>1138.0319999999999</v>
      </c>
      <c r="EJ15" s="265">
        <v>7174.5389999999998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0.434</v>
      </c>
      <c r="EQ15" s="277">
        <v>11.792</v>
      </c>
      <c r="ER15" s="279">
        <v>0.42699999999999999</v>
      </c>
      <c r="ES15" s="281">
        <v>0</v>
      </c>
      <c r="ET15" s="283">
        <v>12.653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0.65100000000000002</v>
      </c>
      <c r="FA15" s="295">
        <v>0.217</v>
      </c>
      <c r="FB15" s="297">
        <v>40.823999999999998</v>
      </c>
      <c r="FC15" s="299">
        <v>13.124000000000001</v>
      </c>
      <c r="FD15" s="301">
        <v>91.334000000000003</v>
      </c>
      <c r="FE15" s="303" t="s">
        <v>54</v>
      </c>
      <c r="FF15" s="305">
        <v>0</v>
      </c>
      <c r="FG15" s="307">
        <v>0</v>
      </c>
      <c r="FH15" s="632"/>
      <c r="FI15" s="309">
        <v>79.918000000000006</v>
      </c>
      <c r="FJ15" s="311">
        <v>404.85899999999998</v>
      </c>
      <c r="FK15" s="313">
        <v>7631.3069999999998</v>
      </c>
      <c r="FL15" s="315">
        <v>10227.962</v>
      </c>
      <c r="FM15" s="317">
        <v>6508.8130000000001</v>
      </c>
      <c r="FN15" s="319">
        <v>24852.859</v>
      </c>
      <c r="FO15" s="321" t="s">
        <v>54</v>
      </c>
      <c r="FP15" s="323">
        <v>1.0529999999999999</v>
      </c>
      <c r="FQ15" s="325">
        <v>69.796999999999997</v>
      </c>
      <c r="FR15" s="327">
        <v>0</v>
      </c>
      <c r="FS15" s="329">
        <v>964.35199999999998</v>
      </c>
      <c r="FT15" s="331">
        <v>1532.404</v>
      </c>
      <c r="FU15" s="333">
        <v>2594.8409999999999</v>
      </c>
      <c r="FV15" s="335">
        <v>1524.62</v>
      </c>
      <c r="FW15" s="337">
        <v>694.07899999999995</v>
      </c>
      <c r="FX15" s="339">
        <v>7381.1459999999997</v>
      </c>
      <c r="FY15" s="341" t="s">
        <v>54</v>
      </c>
      <c r="FZ15" s="343">
        <v>0</v>
      </c>
      <c r="GA15" s="345">
        <v>5.9859999999999998</v>
      </c>
      <c r="GB15" s="347">
        <v>0</v>
      </c>
      <c r="GC15" s="349">
        <v>2.4209999999999998</v>
      </c>
      <c r="GD15" s="351">
        <v>65.034999999999997</v>
      </c>
      <c r="GE15" s="353">
        <v>23.416</v>
      </c>
      <c r="GF15" s="355">
        <v>14.792</v>
      </c>
      <c r="GG15" s="357">
        <v>14.422000000000001</v>
      </c>
      <c r="GH15" s="359">
        <v>126.072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17.25</v>
      </c>
      <c r="GO15" s="373">
        <v>2.8000000000000001E-2</v>
      </c>
      <c r="GP15" s="375">
        <v>0</v>
      </c>
      <c r="GQ15" s="377">
        <v>0</v>
      </c>
      <c r="GR15" s="379">
        <v>17.277999999999999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49.006999999999998</v>
      </c>
      <c r="C16" s="5">
        <v>174.38499999999999</v>
      </c>
      <c r="D16" s="7">
        <v>0</v>
      </c>
      <c r="E16" s="9">
        <v>15065.724</v>
      </c>
      <c r="F16" s="11">
        <v>26061.148000000001</v>
      </c>
      <c r="G16" s="13">
        <v>123044.599</v>
      </c>
      <c r="H16" s="15">
        <v>188508.473</v>
      </c>
      <c r="I16" s="17">
        <v>124195.88400000001</v>
      </c>
      <c r="J16" s="19">
        <v>477099.22</v>
      </c>
      <c r="K16" s="21" t="s">
        <v>55</v>
      </c>
      <c r="L16" s="23">
        <v>20.945</v>
      </c>
      <c r="M16" s="25">
        <v>67.442999999999998</v>
      </c>
      <c r="N16" s="27">
        <v>0</v>
      </c>
      <c r="O16" s="29">
        <v>10098.829</v>
      </c>
      <c r="P16" s="31">
        <v>17136.448</v>
      </c>
      <c r="Q16" s="33">
        <v>66822.498000000007</v>
      </c>
      <c r="R16" s="35">
        <v>102127.363</v>
      </c>
      <c r="S16" s="37">
        <v>67830.428</v>
      </c>
      <c r="T16" s="39">
        <v>264103.95400000003</v>
      </c>
      <c r="U16" s="41" t="s">
        <v>55</v>
      </c>
      <c r="V16" s="43">
        <v>0</v>
      </c>
      <c r="W16" s="45">
        <v>0</v>
      </c>
      <c r="X16" s="632"/>
      <c r="Y16" s="47">
        <v>1177.575</v>
      </c>
      <c r="Z16" s="49">
        <v>2942.87</v>
      </c>
      <c r="AA16" s="51">
        <v>44998.127</v>
      </c>
      <c r="AB16" s="53">
        <v>74590.75</v>
      </c>
      <c r="AC16" s="55">
        <v>52598.192000000003</v>
      </c>
      <c r="AD16" s="57">
        <v>176307.514</v>
      </c>
      <c r="AE16" s="59" t="s">
        <v>55</v>
      </c>
      <c r="AF16" s="61">
        <v>0</v>
      </c>
      <c r="AG16" s="63">
        <v>0</v>
      </c>
      <c r="AH16" s="632"/>
      <c r="AI16" s="65">
        <v>7551.6350000000002</v>
      </c>
      <c r="AJ16" s="67">
        <v>11681.82</v>
      </c>
      <c r="AK16" s="69">
        <v>13994.81</v>
      </c>
      <c r="AL16" s="71">
        <v>16718.037</v>
      </c>
      <c r="AM16" s="73">
        <v>8462.4740000000002</v>
      </c>
      <c r="AN16" s="75">
        <v>58408.775999999998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270.01</v>
      </c>
      <c r="AW16" s="91">
        <v>349.42</v>
      </c>
      <c r="AX16" s="93">
        <v>619.42999999999995</v>
      </c>
      <c r="AY16" s="95" t="s">
        <v>55</v>
      </c>
      <c r="AZ16" s="97">
        <v>0</v>
      </c>
      <c r="BA16" s="99">
        <v>0</v>
      </c>
      <c r="BB16" s="632"/>
      <c r="BC16" s="101">
        <v>81.239999999999995</v>
      </c>
      <c r="BD16" s="103">
        <v>153.79499999999999</v>
      </c>
      <c r="BE16" s="105">
        <v>408.01</v>
      </c>
      <c r="BF16" s="107">
        <v>1704.2049999999999</v>
      </c>
      <c r="BG16" s="109">
        <v>1593.7049999999999</v>
      </c>
      <c r="BH16" s="111">
        <v>3940.9549999999999</v>
      </c>
      <c r="BI16" s="113" t="s">
        <v>55</v>
      </c>
      <c r="BJ16" s="115">
        <v>0</v>
      </c>
      <c r="BK16" s="117">
        <v>0</v>
      </c>
      <c r="BL16" s="632"/>
      <c r="BM16" s="119">
        <v>43.244999999999997</v>
      </c>
      <c r="BN16" s="121">
        <v>233.43</v>
      </c>
      <c r="BO16" s="123">
        <v>3371.3939999999998</v>
      </c>
      <c r="BP16" s="125">
        <v>5674.81</v>
      </c>
      <c r="BQ16" s="127">
        <v>3587.01</v>
      </c>
      <c r="BR16" s="129">
        <v>12909.888999999999</v>
      </c>
      <c r="BS16" s="131" t="s">
        <v>55</v>
      </c>
      <c r="BT16" s="133">
        <v>20.945</v>
      </c>
      <c r="BU16" s="135">
        <v>62.468000000000004</v>
      </c>
      <c r="BV16" s="137">
        <v>0</v>
      </c>
      <c r="BW16" s="139">
        <v>1078.3320000000001</v>
      </c>
      <c r="BX16" s="141">
        <v>1880.145</v>
      </c>
      <c r="BY16" s="143">
        <v>3673.962</v>
      </c>
      <c r="BZ16" s="145">
        <v>2805.7150000000001</v>
      </c>
      <c r="CA16" s="147">
        <v>998.91800000000001</v>
      </c>
      <c r="CB16" s="149">
        <v>10520.485000000001</v>
      </c>
      <c r="CC16" s="151" t="s">
        <v>55</v>
      </c>
      <c r="CD16" s="153">
        <v>0</v>
      </c>
      <c r="CE16" s="155">
        <v>4.9749999999999996</v>
      </c>
      <c r="CF16" s="157">
        <v>0</v>
      </c>
      <c r="CG16" s="159">
        <v>166.80199999999999</v>
      </c>
      <c r="CH16" s="161">
        <v>244.38800000000001</v>
      </c>
      <c r="CI16" s="163">
        <v>376.19499999999999</v>
      </c>
      <c r="CJ16" s="165">
        <v>363.25599999999997</v>
      </c>
      <c r="CK16" s="167">
        <v>236.06899999999999</v>
      </c>
      <c r="CL16" s="169">
        <v>1391.6849999999999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4.6399999999999997</v>
      </c>
      <c r="DF16" s="209">
        <v>5.22</v>
      </c>
      <c r="DG16" s="211" t="s">
        <v>55</v>
      </c>
      <c r="DH16" s="213">
        <v>28.062000000000001</v>
      </c>
      <c r="DI16" s="215">
        <v>106.94199999999999</v>
      </c>
      <c r="DJ16" s="217">
        <v>0</v>
      </c>
      <c r="DK16" s="219">
        <v>4966.8950000000004</v>
      </c>
      <c r="DL16" s="221">
        <v>8924.7000000000007</v>
      </c>
      <c r="DM16" s="223">
        <v>56222.101000000002</v>
      </c>
      <c r="DN16" s="225">
        <v>86381.11</v>
      </c>
      <c r="DO16" s="227">
        <v>56365.455999999998</v>
      </c>
      <c r="DP16" s="229">
        <v>212995.266</v>
      </c>
      <c r="DQ16" s="231" t="s">
        <v>55</v>
      </c>
      <c r="DR16" s="233">
        <v>0</v>
      </c>
      <c r="DS16" s="235">
        <v>0</v>
      </c>
      <c r="DT16" s="632"/>
      <c r="DU16" s="237">
        <v>1140.1579999999999</v>
      </c>
      <c r="DV16" s="239">
        <v>3013.7060000000001</v>
      </c>
      <c r="DW16" s="241">
        <v>44047.783000000003</v>
      </c>
      <c r="DX16" s="243">
        <v>70679.682000000001</v>
      </c>
      <c r="DY16" s="245">
        <v>48018.337</v>
      </c>
      <c r="DZ16" s="247">
        <v>166899.666</v>
      </c>
      <c r="EA16" s="249" t="s">
        <v>55</v>
      </c>
      <c r="EB16" s="251">
        <v>0</v>
      </c>
      <c r="EC16" s="253">
        <v>0</v>
      </c>
      <c r="ED16" s="632"/>
      <c r="EE16" s="255">
        <v>2007.01</v>
      </c>
      <c r="EF16" s="257">
        <v>2648.4810000000002</v>
      </c>
      <c r="EG16" s="259">
        <v>2757.07</v>
      </c>
      <c r="EH16" s="261">
        <v>3718.1419999999998</v>
      </c>
      <c r="EI16" s="263">
        <v>2001.1990000000001</v>
      </c>
      <c r="EJ16" s="265">
        <v>13131.902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12.407999999999999</v>
      </c>
      <c r="ES16" s="281">
        <v>1.19</v>
      </c>
      <c r="ET16" s="283">
        <v>13.598000000000001</v>
      </c>
      <c r="EU16" s="285" t="s">
        <v>55</v>
      </c>
      <c r="EV16" s="287">
        <v>0</v>
      </c>
      <c r="EW16" s="289">
        <v>0</v>
      </c>
      <c r="EX16" s="632"/>
      <c r="EY16" s="291">
        <v>12.051</v>
      </c>
      <c r="EZ16" s="293">
        <v>1.4770000000000001</v>
      </c>
      <c r="FA16" s="295">
        <v>8.1539999999999999</v>
      </c>
      <c r="FB16" s="297">
        <v>123.35899999999999</v>
      </c>
      <c r="FC16" s="299">
        <v>120.477</v>
      </c>
      <c r="FD16" s="301">
        <v>265.51799999999997</v>
      </c>
      <c r="FE16" s="303" t="s">
        <v>55</v>
      </c>
      <c r="FF16" s="305">
        <v>0</v>
      </c>
      <c r="FG16" s="307">
        <v>0</v>
      </c>
      <c r="FH16" s="632"/>
      <c r="FI16" s="309">
        <v>123.07</v>
      </c>
      <c r="FJ16" s="311">
        <v>297.94099999999997</v>
      </c>
      <c r="FK16" s="313">
        <v>4066.3449999999998</v>
      </c>
      <c r="FL16" s="315">
        <v>7727.1859999999997</v>
      </c>
      <c r="FM16" s="317">
        <v>4742.8760000000002</v>
      </c>
      <c r="FN16" s="319">
        <v>16957.418000000001</v>
      </c>
      <c r="FO16" s="321" t="s">
        <v>55</v>
      </c>
      <c r="FP16" s="323">
        <v>28.062000000000001</v>
      </c>
      <c r="FQ16" s="325">
        <v>102.913</v>
      </c>
      <c r="FR16" s="327">
        <v>0</v>
      </c>
      <c r="FS16" s="329">
        <v>1647.723</v>
      </c>
      <c r="FT16" s="331">
        <v>2873.2350000000001</v>
      </c>
      <c r="FU16" s="333">
        <v>5240.0590000000002</v>
      </c>
      <c r="FV16" s="335">
        <v>4026.884</v>
      </c>
      <c r="FW16" s="337">
        <v>1384.367</v>
      </c>
      <c r="FX16" s="339">
        <v>15303.243</v>
      </c>
      <c r="FY16" s="341" t="s">
        <v>55</v>
      </c>
      <c r="FZ16" s="343">
        <v>0</v>
      </c>
      <c r="GA16" s="345">
        <v>4.0289999999999999</v>
      </c>
      <c r="GB16" s="347">
        <v>0</v>
      </c>
      <c r="GC16" s="349">
        <v>36.883000000000003</v>
      </c>
      <c r="GD16" s="351">
        <v>89.86</v>
      </c>
      <c r="GE16" s="353">
        <v>102.69</v>
      </c>
      <c r="GF16" s="355">
        <v>93.406999999999996</v>
      </c>
      <c r="GG16" s="357">
        <v>93.218999999999994</v>
      </c>
      <c r="GH16" s="359">
        <v>420.08800000000002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3.7909999999999999</v>
      </c>
      <c r="HB16" s="399">
        <v>3.8330000000000002</v>
      </c>
    </row>
    <row r="17" spans="1:210" ht="14.25" customHeight="1" x14ac:dyDescent="0.15">
      <c r="A17" s="1" t="s">
        <v>56</v>
      </c>
      <c r="B17" s="3">
        <v>27.617000000000001</v>
      </c>
      <c r="C17" s="5">
        <v>148.44</v>
      </c>
      <c r="D17" s="7">
        <v>0</v>
      </c>
      <c r="E17" s="9">
        <v>23631.567999999999</v>
      </c>
      <c r="F17" s="11">
        <v>44439.911</v>
      </c>
      <c r="G17" s="13">
        <v>168254.64799999999</v>
      </c>
      <c r="H17" s="15">
        <v>216870.35500000001</v>
      </c>
      <c r="I17" s="17">
        <v>123736.954</v>
      </c>
      <c r="J17" s="19">
        <v>577109.49300000002</v>
      </c>
      <c r="K17" s="21" t="s">
        <v>56</v>
      </c>
      <c r="L17" s="23">
        <v>10.435</v>
      </c>
      <c r="M17" s="25">
        <v>56.706000000000003</v>
      </c>
      <c r="N17" s="27">
        <v>0</v>
      </c>
      <c r="O17" s="29">
        <v>16351.52</v>
      </c>
      <c r="P17" s="31">
        <v>29274.593000000001</v>
      </c>
      <c r="Q17" s="33">
        <v>90490.86</v>
      </c>
      <c r="R17" s="35">
        <v>117420.867</v>
      </c>
      <c r="S17" s="37">
        <v>67709.456999999995</v>
      </c>
      <c r="T17" s="39">
        <v>321314.43800000002</v>
      </c>
      <c r="U17" s="41" t="s">
        <v>56</v>
      </c>
      <c r="V17" s="43">
        <v>0</v>
      </c>
      <c r="W17" s="45">
        <v>0</v>
      </c>
      <c r="X17" s="632"/>
      <c r="Y17" s="47">
        <v>1656.7860000000001</v>
      </c>
      <c r="Z17" s="49">
        <v>5036.6689999999999</v>
      </c>
      <c r="AA17" s="51">
        <v>56250.061000000002</v>
      </c>
      <c r="AB17" s="53">
        <v>79701.398000000001</v>
      </c>
      <c r="AC17" s="55">
        <v>46082.909</v>
      </c>
      <c r="AD17" s="57">
        <v>188727.823</v>
      </c>
      <c r="AE17" s="59" t="s">
        <v>56</v>
      </c>
      <c r="AF17" s="61">
        <v>0</v>
      </c>
      <c r="AG17" s="63">
        <v>0</v>
      </c>
      <c r="AH17" s="632"/>
      <c r="AI17" s="65">
        <v>12667.335999999999</v>
      </c>
      <c r="AJ17" s="67">
        <v>19427.956999999999</v>
      </c>
      <c r="AK17" s="69">
        <v>22516.946</v>
      </c>
      <c r="AL17" s="71">
        <v>25853.571</v>
      </c>
      <c r="AM17" s="73">
        <v>15120.556</v>
      </c>
      <c r="AN17" s="75">
        <v>95586.365999999995</v>
      </c>
      <c r="AO17" s="77" t="s">
        <v>56</v>
      </c>
      <c r="AP17" s="79">
        <v>0</v>
      </c>
      <c r="AQ17" s="81">
        <v>0</v>
      </c>
      <c r="AR17" s="632"/>
      <c r="AS17" s="83">
        <v>55.707000000000001</v>
      </c>
      <c r="AT17" s="85">
        <v>51.924999999999997</v>
      </c>
      <c r="AU17" s="87">
        <v>91.046999999999997</v>
      </c>
      <c r="AV17" s="89">
        <v>277.09100000000001</v>
      </c>
      <c r="AW17" s="91">
        <v>181.28</v>
      </c>
      <c r="AX17" s="93">
        <v>657.05</v>
      </c>
      <c r="AY17" s="95" t="s">
        <v>56</v>
      </c>
      <c r="AZ17" s="97">
        <v>0</v>
      </c>
      <c r="BA17" s="99">
        <v>0</v>
      </c>
      <c r="BB17" s="632"/>
      <c r="BC17" s="101">
        <v>35.340000000000003</v>
      </c>
      <c r="BD17" s="103">
        <v>133.70500000000001</v>
      </c>
      <c r="BE17" s="105">
        <v>253.11</v>
      </c>
      <c r="BF17" s="107">
        <v>1292.9649999999999</v>
      </c>
      <c r="BG17" s="109">
        <v>1471.787</v>
      </c>
      <c r="BH17" s="111">
        <v>3186.9070000000002</v>
      </c>
      <c r="BI17" s="113" t="s">
        <v>56</v>
      </c>
      <c r="BJ17" s="115">
        <v>0</v>
      </c>
      <c r="BK17" s="117">
        <v>0</v>
      </c>
      <c r="BL17" s="632"/>
      <c r="BM17" s="119">
        <v>141.97999999999999</v>
      </c>
      <c r="BN17" s="121">
        <v>549.01</v>
      </c>
      <c r="BO17" s="123">
        <v>3884.8820000000001</v>
      </c>
      <c r="BP17" s="125">
        <v>4014.1439999999998</v>
      </c>
      <c r="BQ17" s="127">
        <v>3009.252</v>
      </c>
      <c r="BR17" s="129">
        <v>11599.268</v>
      </c>
      <c r="BS17" s="131" t="s">
        <v>56</v>
      </c>
      <c r="BT17" s="133">
        <v>10.435</v>
      </c>
      <c r="BU17" s="135">
        <v>56.706000000000003</v>
      </c>
      <c r="BV17" s="137">
        <v>0</v>
      </c>
      <c r="BW17" s="139">
        <v>1718.2439999999999</v>
      </c>
      <c r="BX17" s="141">
        <v>3898.2220000000002</v>
      </c>
      <c r="BY17" s="143">
        <v>7216.5510000000004</v>
      </c>
      <c r="BZ17" s="145">
        <v>5926.5649999999996</v>
      </c>
      <c r="CA17" s="147">
        <v>1759.1559999999999</v>
      </c>
      <c r="CB17" s="149">
        <v>20585.879000000001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76.126999999999995</v>
      </c>
      <c r="CH17" s="161">
        <v>177.10499999999999</v>
      </c>
      <c r="CI17" s="163">
        <v>221.238</v>
      </c>
      <c r="CJ17" s="165">
        <v>309.00299999999999</v>
      </c>
      <c r="CK17" s="167">
        <v>33.601999999999997</v>
      </c>
      <c r="CL17" s="169">
        <v>817.07500000000005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57.024999999999999</v>
      </c>
      <c r="CT17" s="185">
        <v>46.13</v>
      </c>
      <c r="CU17" s="187">
        <v>50.914999999999999</v>
      </c>
      <c r="CV17" s="189">
        <v>154.07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17.181999999999999</v>
      </c>
      <c r="DI17" s="215">
        <v>91.733999999999995</v>
      </c>
      <c r="DJ17" s="217">
        <v>0</v>
      </c>
      <c r="DK17" s="219">
        <v>7280.0479999999998</v>
      </c>
      <c r="DL17" s="221">
        <v>15165.317999999999</v>
      </c>
      <c r="DM17" s="223">
        <v>77763.788</v>
      </c>
      <c r="DN17" s="225">
        <v>99449.487999999998</v>
      </c>
      <c r="DO17" s="227">
        <v>56027.497000000003</v>
      </c>
      <c r="DP17" s="229">
        <v>255795.05499999999</v>
      </c>
      <c r="DQ17" s="231" t="s">
        <v>56</v>
      </c>
      <c r="DR17" s="233">
        <v>0</v>
      </c>
      <c r="DS17" s="235">
        <v>0</v>
      </c>
      <c r="DT17" s="632"/>
      <c r="DU17" s="237">
        <v>1727.6310000000001</v>
      </c>
      <c r="DV17" s="239">
        <v>5702.5439999999999</v>
      </c>
      <c r="DW17" s="241">
        <v>58794.695</v>
      </c>
      <c r="DX17" s="243">
        <v>81367.509000000005</v>
      </c>
      <c r="DY17" s="245">
        <v>47165.625</v>
      </c>
      <c r="DZ17" s="247">
        <v>194758.00399999999</v>
      </c>
      <c r="EA17" s="249" t="s">
        <v>56</v>
      </c>
      <c r="EB17" s="251">
        <v>0</v>
      </c>
      <c r="EC17" s="253">
        <v>0</v>
      </c>
      <c r="ED17" s="632"/>
      <c r="EE17" s="255">
        <v>2877.105</v>
      </c>
      <c r="EF17" s="257">
        <v>3530.1190000000001</v>
      </c>
      <c r="EG17" s="259">
        <v>3639.1570000000002</v>
      </c>
      <c r="EH17" s="261">
        <v>3764.991</v>
      </c>
      <c r="EI17" s="263">
        <v>2297.873</v>
      </c>
      <c r="EJ17" s="265">
        <v>16109.245000000001</v>
      </c>
      <c r="EK17" s="267" t="s">
        <v>56</v>
      </c>
      <c r="EL17" s="269">
        <v>0</v>
      </c>
      <c r="EM17" s="271">
        <v>0</v>
      </c>
      <c r="EN17" s="632"/>
      <c r="EO17" s="273">
        <v>0.434</v>
      </c>
      <c r="EP17" s="275">
        <v>12.121</v>
      </c>
      <c r="EQ17" s="277">
        <v>0.86799999999999999</v>
      </c>
      <c r="ER17" s="279">
        <v>47.722999999999999</v>
      </c>
      <c r="ES17" s="281">
        <v>1.6659999999999999</v>
      </c>
      <c r="ET17" s="283">
        <v>62.811999999999998</v>
      </c>
      <c r="EU17" s="285" t="s">
        <v>56</v>
      </c>
      <c r="EV17" s="287">
        <v>0</v>
      </c>
      <c r="EW17" s="289">
        <v>0</v>
      </c>
      <c r="EX17" s="632"/>
      <c r="EY17" s="291">
        <v>0.434</v>
      </c>
      <c r="EZ17" s="293">
        <v>1.0920000000000001</v>
      </c>
      <c r="FA17" s="295">
        <v>15.186999999999999</v>
      </c>
      <c r="FB17" s="297">
        <v>101.012</v>
      </c>
      <c r="FC17" s="299">
        <v>146.62700000000001</v>
      </c>
      <c r="FD17" s="301">
        <v>264.35199999999998</v>
      </c>
      <c r="FE17" s="303" t="s">
        <v>56</v>
      </c>
      <c r="FF17" s="305">
        <v>0</v>
      </c>
      <c r="FG17" s="307">
        <v>0</v>
      </c>
      <c r="FH17" s="632"/>
      <c r="FI17" s="309">
        <v>175.02600000000001</v>
      </c>
      <c r="FJ17" s="311">
        <v>708.28800000000001</v>
      </c>
      <c r="FK17" s="313">
        <v>5217.53</v>
      </c>
      <c r="FL17" s="315">
        <v>6087.701</v>
      </c>
      <c r="FM17" s="317">
        <v>3919.1350000000002</v>
      </c>
      <c r="FN17" s="319">
        <v>16107.68</v>
      </c>
      <c r="FO17" s="321" t="s">
        <v>56</v>
      </c>
      <c r="FP17" s="323">
        <v>17.181999999999999</v>
      </c>
      <c r="FQ17" s="325">
        <v>91.018000000000001</v>
      </c>
      <c r="FR17" s="327">
        <v>0</v>
      </c>
      <c r="FS17" s="329">
        <v>2424.114</v>
      </c>
      <c r="FT17" s="331">
        <v>5091.9170000000004</v>
      </c>
      <c r="FU17" s="333">
        <v>9989.5669999999991</v>
      </c>
      <c r="FV17" s="335">
        <v>7867.009</v>
      </c>
      <c r="FW17" s="337">
        <v>2474.643</v>
      </c>
      <c r="FX17" s="339">
        <v>27955.45</v>
      </c>
      <c r="FY17" s="341" t="s">
        <v>56</v>
      </c>
      <c r="FZ17" s="343">
        <v>0</v>
      </c>
      <c r="GA17" s="345">
        <v>0.71599999999999997</v>
      </c>
      <c r="GB17" s="347">
        <v>0</v>
      </c>
      <c r="GC17" s="349">
        <v>75.304000000000002</v>
      </c>
      <c r="GD17" s="351">
        <v>119.23699999999999</v>
      </c>
      <c r="GE17" s="353">
        <v>106.133</v>
      </c>
      <c r="GF17" s="355">
        <v>205.79300000000001</v>
      </c>
      <c r="GG17" s="357">
        <v>10.38</v>
      </c>
      <c r="GH17" s="359">
        <v>517.56299999999999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0.65100000000000002</v>
      </c>
      <c r="GP17" s="375">
        <v>7.75</v>
      </c>
      <c r="GQ17" s="377">
        <v>11.548</v>
      </c>
      <c r="GR17" s="379">
        <v>19.949000000000002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31.198</v>
      </c>
      <c r="C18" s="5">
        <v>244.803</v>
      </c>
      <c r="D18" s="7">
        <v>0</v>
      </c>
      <c r="E18" s="9">
        <v>10511.334999999999</v>
      </c>
      <c r="F18" s="11">
        <v>20044.293000000001</v>
      </c>
      <c r="G18" s="13">
        <v>88228.01</v>
      </c>
      <c r="H18" s="15">
        <v>138926.62400000001</v>
      </c>
      <c r="I18" s="17">
        <v>81932.785999999993</v>
      </c>
      <c r="J18" s="19">
        <v>339919.049</v>
      </c>
      <c r="K18" s="21" t="s">
        <v>57</v>
      </c>
      <c r="L18" s="23">
        <v>9.9</v>
      </c>
      <c r="M18" s="25">
        <v>120.896</v>
      </c>
      <c r="N18" s="27">
        <v>0</v>
      </c>
      <c r="O18" s="29">
        <v>7325.7160000000003</v>
      </c>
      <c r="P18" s="31">
        <v>13216.454</v>
      </c>
      <c r="Q18" s="33">
        <v>46896.33</v>
      </c>
      <c r="R18" s="35">
        <v>73056.627999999997</v>
      </c>
      <c r="S18" s="37">
        <v>43886.381000000001</v>
      </c>
      <c r="T18" s="39">
        <v>184512.30499999999</v>
      </c>
      <c r="U18" s="41" t="s">
        <v>57</v>
      </c>
      <c r="V18" s="43">
        <v>0</v>
      </c>
      <c r="W18" s="45">
        <v>0</v>
      </c>
      <c r="X18" s="632"/>
      <c r="Y18" s="47">
        <v>570.45000000000005</v>
      </c>
      <c r="Z18" s="49">
        <v>2116.9070000000002</v>
      </c>
      <c r="AA18" s="51">
        <v>26622.873</v>
      </c>
      <c r="AB18" s="53">
        <v>46811.334000000003</v>
      </c>
      <c r="AC18" s="55">
        <v>28426.571</v>
      </c>
      <c r="AD18" s="57">
        <v>104548.13499999999</v>
      </c>
      <c r="AE18" s="59" t="s">
        <v>57</v>
      </c>
      <c r="AF18" s="61">
        <v>0</v>
      </c>
      <c r="AG18" s="63">
        <v>0</v>
      </c>
      <c r="AH18" s="632"/>
      <c r="AI18" s="65">
        <v>5381.2520000000004</v>
      </c>
      <c r="AJ18" s="67">
        <v>8463.1610000000001</v>
      </c>
      <c r="AK18" s="69">
        <v>9653.7219999999998</v>
      </c>
      <c r="AL18" s="71">
        <v>11117.407999999999</v>
      </c>
      <c r="AM18" s="73">
        <v>6300.8990000000003</v>
      </c>
      <c r="AN18" s="75">
        <v>40916.442000000003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2.11</v>
      </c>
      <c r="AV18" s="89">
        <v>418.08499999999998</v>
      </c>
      <c r="AW18" s="91">
        <v>338.05500000000001</v>
      </c>
      <c r="AX18" s="93">
        <v>758.25</v>
      </c>
      <c r="AY18" s="95" t="s">
        <v>57</v>
      </c>
      <c r="AZ18" s="97">
        <v>0</v>
      </c>
      <c r="BA18" s="99">
        <v>0</v>
      </c>
      <c r="BB18" s="632"/>
      <c r="BC18" s="101">
        <v>86.855000000000004</v>
      </c>
      <c r="BD18" s="103">
        <v>43.734999999999999</v>
      </c>
      <c r="BE18" s="105">
        <v>297.02</v>
      </c>
      <c r="BF18" s="107">
        <v>1104.9749999999999</v>
      </c>
      <c r="BG18" s="109">
        <v>1578.15</v>
      </c>
      <c r="BH18" s="111">
        <v>3110.7350000000001</v>
      </c>
      <c r="BI18" s="113" t="s">
        <v>57</v>
      </c>
      <c r="BJ18" s="115">
        <v>0</v>
      </c>
      <c r="BK18" s="117">
        <v>0</v>
      </c>
      <c r="BL18" s="632"/>
      <c r="BM18" s="119">
        <v>105.86499999999999</v>
      </c>
      <c r="BN18" s="121">
        <v>277.52</v>
      </c>
      <c r="BO18" s="123">
        <v>6128.4740000000002</v>
      </c>
      <c r="BP18" s="125">
        <v>10144.815000000001</v>
      </c>
      <c r="BQ18" s="127">
        <v>6172.6490000000003</v>
      </c>
      <c r="BR18" s="129">
        <v>22829.323</v>
      </c>
      <c r="BS18" s="131" t="s">
        <v>57</v>
      </c>
      <c r="BT18" s="133">
        <v>9.9</v>
      </c>
      <c r="BU18" s="135">
        <v>120.316</v>
      </c>
      <c r="BV18" s="137">
        <v>0</v>
      </c>
      <c r="BW18" s="139">
        <v>1155.6990000000001</v>
      </c>
      <c r="BX18" s="141">
        <v>2275.4589999999998</v>
      </c>
      <c r="BY18" s="143">
        <v>4134.0150000000003</v>
      </c>
      <c r="BZ18" s="145">
        <v>3400.826</v>
      </c>
      <c r="CA18" s="147">
        <v>1036.787</v>
      </c>
      <c r="CB18" s="149">
        <v>12133.002</v>
      </c>
      <c r="CC18" s="151" t="s">
        <v>57</v>
      </c>
      <c r="CD18" s="153">
        <v>0</v>
      </c>
      <c r="CE18" s="155">
        <v>0.57999999999999996</v>
      </c>
      <c r="CF18" s="157">
        <v>0</v>
      </c>
      <c r="CG18" s="159">
        <v>24.195</v>
      </c>
      <c r="CH18" s="161">
        <v>39.671999999999997</v>
      </c>
      <c r="CI18" s="163">
        <v>58.116</v>
      </c>
      <c r="CJ18" s="165">
        <v>59.185000000000002</v>
      </c>
      <c r="CK18" s="167">
        <v>33.270000000000003</v>
      </c>
      <c r="CL18" s="169">
        <v>215.018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21.297999999999998</v>
      </c>
      <c r="DI18" s="215">
        <v>123.907</v>
      </c>
      <c r="DJ18" s="217">
        <v>0</v>
      </c>
      <c r="DK18" s="219">
        <v>3185.6190000000001</v>
      </c>
      <c r="DL18" s="221">
        <v>6827.8389999999999</v>
      </c>
      <c r="DM18" s="223">
        <v>41331.68</v>
      </c>
      <c r="DN18" s="225">
        <v>65869.995999999999</v>
      </c>
      <c r="DO18" s="227">
        <v>38046.404999999999</v>
      </c>
      <c r="DP18" s="229">
        <v>155406.74400000001</v>
      </c>
      <c r="DQ18" s="231" t="s">
        <v>57</v>
      </c>
      <c r="DR18" s="233">
        <v>0</v>
      </c>
      <c r="DS18" s="235">
        <v>0</v>
      </c>
      <c r="DT18" s="632"/>
      <c r="DU18" s="237">
        <v>576.16300000000001</v>
      </c>
      <c r="DV18" s="239">
        <v>2093.0909999999999</v>
      </c>
      <c r="DW18" s="241">
        <v>26262.281999999999</v>
      </c>
      <c r="DX18" s="243">
        <v>45207.377</v>
      </c>
      <c r="DY18" s="245">
        <v>26690.475999999999</v>
      </c>
      <c r="DZ18" s="247">
        <v>100829.389</v>
      </c>
      <c r="EA18" s="249" t="s">
        <v>57</v>
      </c>
      <c r="EB18" s="251">
        <v>0</v>
      </c>
      <c r="EC18" s="253">
        <v>0</v>
      </c>
      <c r="ED18" s="632"/>
      <c r="EE18" s="255">
        <v>812.31100000000004</v>
      </c>
      <c r="EF18" s="257">
        <v>1030.58</v>
      </c>
      <c r="EG18" s="259">
        <v>1228.021</v>
      </c>
      <c r="EH18" s="261">
        <v>1466.6980000000001</v>
      </c>
      <c r="EI18" s="263">
        <v>687.08199999999999</v>
      </c>
      <c r="EJ18" s="265">
        <v>5224.692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1.4E-2</v>
      </c>
      <c r="ER18" s="279">
        <v>50.353000000000002</v>
      </c>
      <c r="ES18" s="281">
        <v>26.635999999999999</v>
      </c>
      <c r="ET18" s="283">
        <v>77.003</v>
      </c>
      <c r="EU18" s="285" t="s">
        <v>57</v>
      </c>
      <c r="EV18" s="287">
        <v>0</v>
      </c>
      <c r="EW18" s="289">
        <v>0</v>
      </c>
      <c r="EX18" s="632"/>
      <c r="EY18" s="291">
        <v>22.786999999999999</v>
      </c>
      <c r="EZ18" s="293">
        <v>71.197999999999993</v>
      </c>
      <c r="FA18" s="295">
        <v>79.054000000000002</v>
      </c>
      <c r="FB18" s="297">
        <v>273.40199999999999</v>
      </c>
      <c r="FC18" s="299">
        <v>390.92099999999999</v>
      </c>
      <c r="FD18" s="301">
        <v>837.36199999999997</v>
      </c>
      <c r="FE18" s="303" t="s">
        <v>57</v>
      </c>
      <c r="FF18" s="305">
        <v>0</v>
      </c>
      <c r="FG18" s="307">
        <v>0</v>
      </c>
      <c r="FH18" s="632"/>
      <c r="FI18" s="309">
        <v>216.19399999999999</v>
      </c>
      <c r="FJ18" s="311">
        <v>468.11599999999999</v>
      </c>
      <c r="FK18" s="313">
        <v>8810.0939999999991</v>
      </c>
      <c r="FL18" s="315">
        <v>14396.252</v>
      </c>
      <c r="FM18" s="317">
        <v>8665.2829999999994</v>
      </c>
      <c r="FN18" s="319">
        <v>32555.938999999998</v>
      </c>
      <c r="FO18" s="321" t="s">
        <v>57</v>
      </c>
      <c r="FP18" s="323">
        <v>21.297999999999998</v>
      </c>
      <c r="FQ18" s="325">
        <v>122.819</v>
      </c>
      <c r="FR18" s="327">
        <v>0</v>
      </c>
      <c r="FS18" s="329">
        <v>1550.489</v>
      </c>
      <c r="FT18" s="331">
        <v>3158.5169999999998</v>
      </c>
      <c r="FU18" s="333">
        <v>4939.5209999999997</v>
      </c>
      <c r="FV18" s="335">
        <v>4432.3519999999999</v>
      </c>
      <c r="FW18" s="337">
        <v>1573.2739999999999</v>
      </c>
      <c r="FX18" s="339">
        <v>15798.27</v>
      </c>
      <c r="FY18" s="341" t="s">
        <v>57</v>
      </c>
      <c r="FZ18" s="343">
        <v>0</v>
      </c>
      <c r="GA18" s="345">
        <v>1.0880000000000001</v>
      </c>
      <c r="GB18" s="347">
        <v>0</v>
      </c>
      <c r="GC18" s="349">
        <v>5.319</v>
      </c>
      <c r="GD18" s="351">
        <v>6.3369999999999997</v>
      </c>
      <c r="GE18" s="353">
        <v>12.694000000000001</v>
      </c>
      <c r="GF18" s="355">
        <v>43.561999999999998</v>
      </c>
      <c r="GG18" s="357">
        <v>12.733000000000001</v>
      </c>
      <c r="GH18" s="359">
        <v>81.733000000000004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15.228</v>
      </c>
      <c r="C19" s="6">
        <v>68.233000000000004</v>
      </c>
      <c r="D19" s="8">
        <v>0</v>
      </c>
      <c r="E19" s="10">
        <v>12026.13</v>
      </c>
      <c r="F19" s="12">
        <v>20573.447</v>
      </c>
      <c r="G19" s="14">
        <v>98421.766000000003</v>
      </c>
      <c r="H19" s="16">
        <v>145986.13500000001</v>
      </c>
      <c r="I19" s="18">
        <v>97095.225999999995</v>
      </c>
      <c r="J19" s="20">
        <v>374186.16499999998</v>
      </c>
      <c r="K19" s="22" t="s">
        <v>58</v>
      </c>
      <c r="L19" s="24">
        <v>3.7349999999999999</v>
      </c>
      <c r="M19" s="26">
        <v>23.32</v>
      </c>
      <c r="N19" s="28">
        <v>0</v>
      </c>
      <c r="O19" s="30">
        <v>8460.1129999999994</v>
      </c>
      <c r="P19" s="32">
        <v>13403.147999999999</v>
      </c>
      <c r="Q19" s="34">
        <v>53175.684000000001</v>
      </c>
      <c r="R19" s="36">
        <v>77258.148000000001</v>
      </c>
      <c r="S19" s="38">
        <v>51077.959000000003</v>
      </c>
      <c r="T19" s="40">
        <v>203402.10699999999</v>
      </c>
      <c r="U19" s="42" t="s">
        <v>58</v>
      </c>
      <c r="V19" s="44">
        <v>0</v>
      </c>
      <c r="W19" s="46">
        <v>0</v>
      </c>
      <c r="X19" s="634"/>
      <c r="Y19" s="48">
        <v>589.62</v>
      </c>
      <c r="Z19" s="50">
        <v>2047.51</v>
      </c>
      <c r="AA19" s="52">
        <v>32292.256000000001</v>
      </c>
      <c r="AB19" s="54">
        <v>51635.538</v>
      </c>
      <c r="AC19" s="56">
        <v>35171.072999999997</v>
      </c>
      <c r="AD19" s="58">
        <v>121735.997</v>
      </c>
      <c r="AE19" s="60" t="s">
        <v>58</v>
      </c>
      <c r="AF19" s="62">
        <v>0</v>
      </c>
      <c r="AG19" s="64">
        <v>0</v>
      </c>
      <c r="AH19" s="634"/>
      <c r="AI19" s="66">
        <v>6862.3280000000004</v>
      </c>
      <c r="AJ19" s="68">
        <v>9013.1869999999999</v>
      </c>
      <c r="AK19" s="70">
        <v>11415.785</v>
      </c>
      <c r="AL19" s="72">
        <v>13022.924999999999</v>
      </c>
      <c r="AM19" s="74">
        <v>7744.4690000000001</v>
      </c>
      <c r="AN19" s="76">
        <v>48058.694000000003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32.704999999999998</v>
      </c>
      <c r="AV19" s="90">
        <v>196.41499999999999</v>
      </c>
      <c r="AW19" s="92">
        <v>237.94499999999999</v>
      </c>
      <c r="AX19" s="94">
        <v>467.065</v>
      </c>
      <c r="AY19" s="96" t="s">
        <v>58</v>
      </c>
      <c r="AZ19" s="98">
        <v>0</v>
      </c>
      <c r="BA19" s="100">
        <v>0</v>
      </c>
      <c r="BB19" s="634"/>
      <c r="BC19" s="102">
        <v>71.52</v>
      </c>
      <c r="BD19" s="104">
        <v>101.24</v>
      </c>
      <c r="BE19" s="106">
        <v>416.19</v>
      </c>
      <c r="BF19" s="108">
        <v>1498.4449999999999</v>
      </c>
      <c r="BG19" s="110">
        <v>2041.5250000000001</v>
      </c>
      <c r="BH19" s="112">
        <v>4128.92</v>
      </c>
      <c r="BI19" s="114" t="s">
        <v>58</v>
      </c>
      <c r="BJ19" s="116">
        <v>0</v>
      </c>
      <c r="BK19" s="118">
        <v>0</v>
      </c>
      <c r="BL19" s="634"/>
      <c r="BM19" s="120">
        <v>45.88</v>
      </c>
      <c r="BN19" s="122">
        <v>261.39999999999998</v>
      </c>
      <c r="BO19" s="124">
        <v>4197.58</v>
      </c>
      <c r="BP19" s="126">
        <v>7222.0780000000004</v>
      </c>
      <c r="BQ19" s="128">
        <v>4590.5529999999999</v>
      </c>
      <c r="BR19" s="130">
        <v>16317.491</v>
      </c>
      <c r="BS19" s="132" t="s">
        <v>58</v>
      </c>
      <c r="BT19" s="134">
        <v>3.3050000000000002</v>
      </c>
      <c r="BU19" s="136">
        <v>22.36</v>
      </c>
      <c r="BV19" s="138">
        <v>0</v>
      </c>
      <c r="BW19" s="140">
        <v>793.41499999999996</v>
      </c>
      <c r="BX19" s="142">
        <v>1804.0319999999999</v>
      </c>
      <c r="BY19" s="144">
        <v>4622.8230000000003</v>
      </c>
      <c r="BZ19" s="146">
        <v>3444.4670000000001</v>
      </c>
      <c r="CA19" s="148">
        <v>1185.7190000000001</v>
      </c>
      <c r="CB19" s="150">
        <v>11876.120999999999</v>
      </c>
      <c r="CC19" s="152" t="s">
        <v>58</v>
      </c>
      <c r="CD19" s="154">
        <v>0.43</v>
      </c>
      <c r="CE19" s="156">
        <v>0.96</v>
      </c>
      <c r="CF19" s="158">
        <v>0</v>
      </c>
      <c r="CG19" s="160">
        <v>97.35</v>
      </c>
      <c r="CH19" s="162">
        <v>175.779</v>
      </c>
      <c r="CI19" s="164">
        <v>198.345</v>
      </c>
      <c r="CJ19" s="166">
        <v>238.28</v>
      </c>
      <c r="CK19" s="168">
        <v>106.675</v>
      </c>
      <c r="CL19" s="170">
        <v>817.81899999999996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11.493</v>
      </c>
      <c r="DI19" s="216">
        <v>44.912999999999997</v>
      </c>
      <c r="DJ19" s="218">
        <v>0</v>
      </c>
      <c r="DK19" s="220">
        <v>3566.0169999999998</v>
      </c>
      <c r="DL19" s="222">
        <v>7170.299</v>
      </c>
      <c r="DM19" s="224">
        <v>45246.082000000002</v>
      </c>
      <c r="DN19" s="226">
        <v>68727.986999999994</v>
      </c>
      <c r="DO19" s="228">
        <v>46017.267</v>
      </c>
      <c r="DP19" s="230">
        <v>170784.05799999999</v>
      </c>
      <c r="DQ19" s="232" t="s">
        <v>58</v>
      </c>
      <c r="DR19" s="234">
        <v>0</v>
      </c>
      <c r="DS19" s="236">
        <v>0</v>
      </c>
      <c r="DT19" s="634"/>
      <c r="DU19" s="238">
        <v>531.09100000000001</v>
      </c>
      <c r="DV19" s="240">
        <v>2012.49</v>
      </c>
      <c r="DW19" s="242">
        <v>30985.727999999999</v>
      </c>
      <c r="DX19" s="244">
        <v>50796.02</v>
      </c>
      <c r="DY19" s="246">
        <v>35445.836000000003</v>
      </c>
      <c r="DZ19" s="248">
        <v>119771.16499999999</v>
      </c>
      <c r="EA19" s="250" t="s">
        <v>58</v>
      </c>
      <c r="EB19" s="252">
        <v>0</v>
      </c>
      <c r="EC19" s="254">
        <v>0</v>
      </c>
      <c r="ED19" s="634"/>
      <c r="EE19" s="256">
        <v>1738.0360000000001</v>
      </c>
      <c r="EF19" s="258">
        <v>2144.306</v>
      </c>
      <c r="EG19" s="260">
        <v>2819.7840000000001</v>
      </c>
      <c r="EH19" s="262">
        <v>3037.346</v>
      </c>
      <c r="EI19" s="264">
        <v>1644.5129999999999</v>
      </c>
      <c r="EJ19" s="266">
        <v>11383.985000000001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0.217</v>
      </c>
      <c r="ER19" s="280">
        <v>13.885</v>
      </c>
      <c r="ES19" s="282">
        <v>14.164999999999999</v>
      </c>
      <c r="ET19" s="284">
        <v>28.266999999999999</v>
      </c>
      <c r="EU19" s="286" t="s">
        <v>58</v>
      </c>
      <c r="EV19" s="288">
        <v>0</v>
      </c>
      <c r="EW19" s="290">
        <v>0</v>
      </c>
      <c r="EX19" s="634"/>
      <c r="EY19" s="292">
        <v>12.198</v>
      </c>
      <c r="EZ19" s="294">
        <v>1.421</v>
      </c>
      <c r="FA19" s="296">
        <v>19.878</v>
      </c>
      <c r="FB19" s="298">
        <v>231.274</v>
      </c>
      <c r="FC19" s="300">
        <v>263.697</v>
      </c>
      <c r="FD19" s="302">
        <v>528.46799999999996</v>
      </c>
      <c r="FE19" s="304" t="s">
        <v>58</v>
      </c>
      <c r="FF19" s="306">
        <v>0</v>
      </c>
      <c r="FG19" s="308">
        <v>0</v>
      </c>
      <c r="FH19" s="634"/>
      <c r="FI19" s="310">
        <v>136.989</v>
      </c>
      <c r="FJ19" s="312">
        <v>310.24799999999999</v>
      </c>
      <c r="FK19" s="314">
        <v>5346.991</v>
      </c>
      <c r="FL19" s="316">
        <v>9739.4060000000009</v>
      </c>
      <c r="FM19" s="318">
        <v>6768.4160000000002</v>
      </c>
      <c r="FN19" s="320">
        <v>22302.05</v>
      </c>
      <c r="FO19" s="322" t="s">
        <v>58</v>
      </c>
      <c r="FP19" s="324">
        <v>11.493</v>
      </c>
      <c r="FQ19" s="326">
        <v>43.481000000000002</v>
      </c>
      <c r="FR19" s="328">
        <v>0</v>
      </c>
      <c r="FS19" s="330">
        <v>1109.2829999999999</v>
      </c>
      <c r="FT19" s="332">
        <v>2620.4499999999998</v>
      </c>
      <c r="FU19" s="334">
        <v>6000.3810000000003</v>
      </c>
      <c r="FV19" s="336">
        <v>4820.0789999999997</v>
      </c>
      <c r="FW19" s="338">
        <v>1832.4690000000001</v>
      </c>
      <c r="FX19" s="340">
        <v>16437.635999999999</v>
      </c>
      <c r="FY19" s="342" t="s">
        <v>58</v>
      </c>
      <c r="FZ19" s="344">
        <v>0</v>
      </c>
      <c r="GA19" s="346">
        <v>1.4319999999999999</v>
      </c>
      <c r="GB19" s="348">
        <v>0</v>
      </c>
      <c r="GC19" s="350">
        <v>38.42</v>
      </c>
      <c r="GD19" s="352">
        <v>81.384</v>
      </c>
      <c r="GE19" s="354">
        <v>73.102999999999994</v>
      </c>
      <c r="GF19" s="356">
        <v>89.977000000000004</v>
      </c>
      <c r="GG19" s="358">
        <v>48.170999999999999</v>
      </c>
      <c r="GH19" s="360">
        <v>332.48700000000002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82.269000000000005</v>
      </c>
      <c r="C20" s="5">
        <v>251.73400000000001</v>
      </c>
      <c r="D20" s="7">
        <v>0</v>
      </c>
      <c r="E20" s="9">
        <v>31827.344000000001</v>
      </c>
      <c r="F20" s="11">
        <v>69989.338000000003</v>
      </c>
      <c r="G20" s="13">
        <v>282749.13400000002</v>
      </c>
      <c r="H20" s="15">
        <v>325855.06199999998</v>
      </c>
      <c r="I20" s="17">
        <v>206082.49799999999</v>
      </c>
      <c r="J20" s="19">
        <v>916837.37899999996</v>
      </c>
      <c r="K20" s="21" t="s">
        <v>59</v>
      </c>
      <c r="L20" s="23">
        <v>24.594999999999999</v>
      </c>
      <c r="M20" s="25">
        <v>107.786</v>
      </c>
      <c r="N20" s="27">
        <v>0</v>
      </c>
      <c r="O20" s="29">
        <v>18094.352999999999</v>
      </c>
      <c r="P20" s="31">
        <v>37859.298999999999</v>
      </c>
      <c r="Q20" s="33">
        <v>136535.45199999999</v>
      </c>
      <c r="R20" s="35">
        <v>161835.079</v>
      </c>
      <c r="S20" s="37">
        <v>102948.746</v>
      </c>
      <c r="T20" s="39">
        <v>457405.31</v>
      </c>
      <c r="U20" s="41" t="s">
        <v>59</v>
      </c>
      <c r="V20" s="43">
        <v>0</v>
      </c>
      <c r="W20" s="45">
        <v>0</v>
      </c>
      <c r="X20" s="632"/>
      <c r="Y20" s="47">
        <v>4393.3339999999998</v>
      </c>
      <c r="Z20" s="49">
        <v>15137.119000000001</v>
      </c>
      <c r="AA20" s="51">
        <v>94328.040999999997</v>
      </c>
      <c r="AB20" s="53">
        <v>117005.867</v>
      </c>
      <c r="AC20" s="55">
        <v>76509.087</v>
      </c>
      <c r="AD20" s="57">
        <v>307373.44799999997</v>
      </c>
      <c r="AE20" s="59" t="s">
        <v>59</v>
      </c>
      <c r="AF20" s="61">
        <v>0</v>
      </c>
      <c r="AG20" s="63">
        <v>0</v>
      </c>
      <c r="AH20" s="632"/>
      <c r="AI20" s="65">
        <v>11133.9</v>
      </c>
      <c r="AJ20" s="67">
        <v>17616.121999999999</v>
      </c>
      <c r="AK20" s="69">
        <v>25507.245999999999</v>
      </c>
      <c r="AL20" s="71">
        <v>28118.17</v>
      </c>
      <c r="AM20" s="73">
        <v>15414.575000000001</v>
      </c>
      <c r="AN20" s="75">
        <v>97790.013000000006</v>
      </c>
      <c r="AO20" s="77" t="s">
        <v>59</v>
      </c>
      <c r="AP20" s="79">
        <v>0</v>
      </c>
      <c r="AQ20" s="81">
        <v>0</v>
      </c>
      <c r="AR20" s="632"/>
      <c r="AS20" s="83">
        <v>24.645</v>
      </c>
      <c r="AT20" s="85">
        <v>2.6349999999999998</v>
      </c>
      <c r="AU20" s="87">
        <v>204.47499999999999</v>
      </c>
      <c r="AV20" s="89">
        <v>663.88</v>
      </c>
      <c r="AW20" s="91">
        <v>876.505</v>
      </c>
      <c r="AX20" s="93">
        <v>1772.14</v>
      </c>
      <c r="AY20" s="95" t="s">
        <v>59</v>
      </c>
      <c r="AZ20" s="97">
        <v>0</v>
      </c>
      <c r="BA20" s="99">
        <v>0</v>
      </c>
      <c r="BB20" s="632"/>
      <c r="BC20" s="101">
        <v>96.905000000000001</v>
      </c>
      <c r="BD20" s="103">
        <v>350.625</v>
      </c>
      <c r="BE20" s="105">
        <v>700.96</v>
      </c>
      <c r="BF20" s="107">
        <v>2178.8000000000002</v>
      </c>
      <c r="BG20" s="109">
        <v>3556.0349999999999</v>
      </c>
      <c r="BH20" s="111">
        <v>6883.3249999999998</v>
      </c>
      <c r="BI20" s="113" t="s">
        <v>59</v>
      </c>
      <c r="BJ20" s="115">
        <v>0</v>
      </c>
      <c r="BK20" s="117">
        <v>0</v>
      </c>
      <c r="BL20" s="632"/>
      <c r="BM20" s="119">
        <v>81.010000000000005</v>
      </c>
      <c r="BN20" s="121">
        <v>256.52499999999998</v>
      </c>
      <c r="BO20" s="123">
        <v>3320.5349999999999</v>
      </c>
      <c r="BP20" s="125">
        <v>4462.067</v>
      </c>
      <c r="BQ20" s="127">
        <v>2809.87</v>
      </c>
      <c r="BR20" s="129">
        <v>10930.007</v>
      </c>
      <c r="BS20" s="131" t="s">
        <v>59</v>
      </c>
      <c r="BT20" s="133">
        <v>24.594999999999999</v>
      </c>
      <c r="BU20" s="135">
        <v>107.786</v>
      </c>
      <c r="BV20" s="137">
        <v>0</v>
      </c>
      <c r="BW20" s="139">
        <v>2286.2289999999998</v>
      </c>
      <c r="BX20" s="141">
        <v>4239.3040000000001</v>
      </c>
      <c r="BY20" s="143">
        <v>12147.689</v>
      </c>
      <c r="BZ20" s="145">
        <v>9064.2649999999994</v>
      </c>
      <c r="CA20" s="147">
        <v>3519.86</v>
      </c>
      <c r="CB20" s="149">
        <v>31389.727999999999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71.89</v>
      </c>
      <c r="CH20" s="161">
        <v>256.96899999999999</v>
      </c>
      <c r="CI20" s="163">
        <v>326.50599999999997</v>
      </c>
      <c r="CJ20" s="165">
        <v>342.03</v>
      </c>
      <c r="CK20" s="167">
        <v>262.81400000000002</v>
      </c>
      <c r="CL20" s="169">
        <v>1260.2090000000001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57.673999999999999</v>
      </c>
      <c r="DI20" s="215">
        <v>143.94800000000001</v>
      </c>
      <c r="DJ20" s="217">
        <v>0</v>
      </c>
      <c r="DK20" s="219">
        <v>13732.991</v>
      </c>
      <c r="DL20" s="221">
        <v>32130.039000000001</v>
      </c>
      <c r="DM20" s="223">
        <v>146213.682</v>
      </c>
      <c r="DN20" s="225">
        <v>164019.98300000001</v>
      </c>
      <c r="DO20" s="227">
        <v>103133.75199999999</v>
      </c>
      <c r="DP20" s="229">
        <v>459432.06900000002</v>
      </c>
      <c r="DQ20" s="231" t="s">
        <v>59</v>
      </c>
      <c r="DR20" s="233">
        <v>0</v>
      </c>
      <c r="DS20" s="235">
        <v>0</v>
      </c>
      <c r="DT20" s="632"/>
      <c r="DU20" s="237">
        <v>6443.4979999999996</v>
      </c>
      <c r="DV20" s="239">
        <v>20075.613000000001</v>
      </c>
      <c r="DW20" s="241">
        <v>117795.052</v>
      </c>
      <c r="DX20" s="243">
        <v>138574.19699999999</v>
      </c>
      <c r="DY20" s="245">
        <v>89029.551000000007</v>
      </c>
      <c r="DZ20" s="247">
        <v>371917.91100000002</v>
      </c>
      <c r="EA20" s="249" t="s">
        <v>59</v>
      </c>
      <c r="EB20" s="251">
        <v>0</v>
      </c>
      <c r="EC20" s="253">
        <v>0</v>
      </c>
      <c r="ED20" s="632"/>
      <c r="EE20" s="255">
        <v>3774.665</v>
      </c>
      <c r="EF20" s="257">
        <v>5306.4629999999997</v>
      </c>
      <c r="EG20" s="259">
        <v>6392.64</v>
      </c>
      <c r="EH20" s="261">
        <v>6968.9129999999996</v>
      </c>
      <c r="EI20" s="263">
        <v>4674.42</v>
      </c>
      <c r="EJ20" s="265">
        <v>27117.100999999999</v>
      </c>
      <c r="EK20" s="267" t="s">
        <v>59</v>
      </c>
      <c r="EL20" s="269">
        <v>0</v>
      </c>
      <c r="EM20" s="271">
        <v>0</v>
      </c>
      <c r="EN20" s="632"/>
      <c r="EO20" s="273">
        <v>0.217</v>
      </c>
      <c r="EP20" s="275">
        <v>0.217</v>
      </c>
      <c r="EQ20" s="277">
        <v>61.095999999999997</v>
      </c>
      <c r="ER20" s="279">
        <v>75.192999999999998</v>
      </c>
      <c r="ES20" s="281">
        <v>91.293999999999997</v>
      </c>
      <c r="ET20" s="283">
        <v>228.017</v>
      </c>
      <c r="EU20" s="285" t="s">
        <v>59</v>
      </c>
      <c r="EV20" s="287">
        <v>0</v>
      </c>
      <c r="EW20" s="289">
        <v>0</v>
      </c>
      <c r="EX20" s="632"/>
      <c r="EY20" s="291">
        <v>1.302</v>
      </c>
      <c r="EZ20" s="293">
        <v>85.710999999999999</v>
      </c>
      <c r="FA20" s="295">
        <v>234.71100000000001</v>
      </c>
      <c r="FB20" s="297">
        <v>318.72399999999999</v>
      </c>
      <c r="FC20" s="299">
        <v>442.96199999999999</v>
      </c>
      <c r="FD20" s="301">
        <v>1083.4100000000001</v>
      </c>
      <c r="FE20" s="303" t="s">
        <v>59</v>
      </c>
      <c r="FF20" s="305">
        <v>0</v>
      </c>
      <c r="FG20" s="307">
        <v>0</v>
      </c>
      <c r="FH20" s="632"/>
      <c r="FI20" s="309">
        <v>168.09</v>
      </c>
      <c r="FJ20" s="311">
        <v>431.53800000000001</v>
      </c>
      <c r="FK20" s="313">
        <v>4479.6400000000003</v>
      </c>
      <c r="FL20" s="315">
        <v>5817.1689999999999</v>
      </c>
      <c r="FM20" s="317">
        <v>3824.056</v>
      </c>
      <c r="FN20" s="319">
        <v>14720.493</v>
      </c>
      <c r="FO20" s="321" t="s">
        <v>59</v>
      </c>
      <c r="FP20" s="323">
        <v>57.673999999999999</v>
      </c>
      <c r="FQ20" s="325">
        <v>143.94800000000001</v>
      </c>
      <c r="FR20" s="327">
        <v>0</v>
      </c>
      <c r="FS20" s="329">
        <v>3276.1880000000001</v>
      </c>
      <c r="FT20" s="331">
        <v>6122.48</v>
      </c>
      <c r="FU20" s="333">
        <v>17036.63</v>
      </c>
      <c r="FV20" s="335">
        <v>12087.302</v>
      </c>
      <c r="FW20" s="337">
        <v>4925.79</v>
      </c>
      <c r="FX20" s="339">
        <v>43650.012000000002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54.798999999999999</v>
      </c>
      <c r="GD20" s="351">
        <v>108.017</v>
      </c>
      <c r="GE20" s="353">
        <v>208.345</v>
      </c>
      <c r="GF20" s="355">
        <v>178.48500000000001</v>
      </c>
      <c r="GG20" s="357">
        <v>145.679</v>
      </c>
      <c r="GH20" s="359">
        <v>695.32500000000005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19.8</v>
      </c>
    </row>
    <row r="21" spans="1:210" ht="14.25" customHeight="1" x14ac:dyDescent="0.15">
      <c r="A21" s="1" t="s">
        <v>60</v>
      </c>
      <c r="B21" s="3">
        <v>59.414999999999999</v>
      </c>
      <c r="C21" s="5">
        <v>239.208</v>
      </c>
      <c r="D21" s="7">
        <v>0</v>
      </c>
      <c r="E21" s="9">
        <v>22120.566999999999</v>
      </c>
      <c r="F21" s="11">
        <v>51736.807999999997</v>
      </c>
      <c r="G21" s="13">
        <v>246871.66</v>
      </c>
      <c r="H21" s="15">
        <v>310874.34299999999</v>
      </c>
      <c r="I21" s="17">
        <v>188033.29300000001</v>
      </c>
      <c r="J21" s="19">
        <v>819935.29399999999</v>
      </c>
      <c r="K21" s="21" t="s">
        <v>60</v>
      </c>
      <c r="L21" s="23">
        <v>21.125</v>
      </c>
      <c r="M21" s="25">
        <v>96.683999999999997</v>
      </c>
      <c r="N21" s="27">
        <v>0</v>
      </c>
      <c r="O21" s="29">
        <v>14360.892</v>
      </c>
      <c r="P21" s="31">
        <v>31279.118999999999</v>
      </c>
      <c r="Q21" s="33">
        <v>123992.353</v>
      </c>
      <c r="R21" s="35">
        <v>159576.68400000001</v>
      </c>
      <c r="S21" s="37">
        <v>95637.895999999993</v>
      </c>
      <c r="T21" s="39">
        <v>424964.75300000003</v>
      </c>
      <c r="U21" s="41" t="s">
        <v>60</v>
      </c>
      <c r="V21" s="43">
        <v>0</v>
      </c>
      <c r="W21" s="45">
        <v>0</v>
      </c>
      <c r="X21" s="632"/>
      <c r="Y21" s="47">
        <v>2296.3690000000001</v>
      </c>
      <c r="Z21" s="49">
        <v>8258.7099999999991</v>
      </c>
      <c r="AA21" s="51">
        <v>78798.622000000003</v>
      </c>
      <c r="AB21" s="53">
        <v>109217.121</v>
      </c>
      <c r="AC21" s="55">
        <v>67840.782000000007</v>
      </c>
      <c r="AD21" s="57">
        <v>266411.60399999999</v>
      </c>
      <c r="AE21" s="59" t="s">
        <v>60</v>
      </c>
      <c r="AF21" s="61">
        <v>0</v>
      </c>
      <c r="AG21" s="63">
        <v>0</v>
      </c>
      <c r="AH21" s="632"/>
      <c r="AI21" s="65">
        <v>9580.027</v>
      </c>
      <c r="AJ21" s="67">
        <v>17433.865000000002</v>
      </c>
      <c r="AK21" s="69">
        <v>26510.39</v>
      </c>
      <c r="AL21" s="71">
        <v>31063.871999999999</v>
      </c>
      <c r="AM21" s="73">
        <v>17266.626</v>
      </c>
      <c r="AN21" s="75">
        <v>101854.78</v>
      </c>
      <c r="AO21" s="77" t="s">
        <v>60</v>
      </c>
      <c r="AP21" s="79">
        <v>0</v>
      </c>
      <c r="AQ21" s="81">
        <v>0</v>
      </c>
      <c r="AR21" s="632"/>
      <c r="AS21" s="83">
        <v>35.340000000000003</v>
      </c>
      <c r="AT21" s="85">
        <v>95.48</v>
      </c>
      <c r="AU21" s="87">
        <v>341</v>
      </c>
      <c r="AV21" s="89">
        <v>974.91499999999996</v>
      </c>
      <c r="AW21" s="91">
        <v>718.17</v>
      </c>
      <c r="AX21" s="93">
        <v>2164.9050000000002</v>
      </c>
      <c r="AY21" s="95" t="s">
        <v>60</v>
      </c>
      <c r="AZ21" s="97">
        <v>0</v>
      </c>
      <c r="BA21" s="99">
        <v>0</v>
      </c>
      <c r="BB21" s="632"/>
      <c r="BC21" s="101">
        <v>356.03</v>
      </c>
      <c r="BD21" s="103">
        <v>303.58</v>
      </c>
      <c r="BE21" s="105">
        <v>670.51499999999999</v>
      </c>
      <c r="BF21" s="107">
        <v>2034.442</v>
      </c>
      <c r="BG21" s="109">
        <v>1655.6510000000001</v>
      </c>
      <c r="BH21" s="111">
        <v>5020.2179999999998</v>
      </c>
      <c r="BI21" s="113" t="s">
        <v>60</v>
      </c>
      <c r="BJ21" s="115">
        <v>0</v>
      </c>
      <c r="BK21" s="117">
        <v>0</v>
      </c>
      <c r="BL21" s="632"/>
      <c r="BM21" s="119">
        <v>196.54</v>
      </c>
      <c r="BN21" s="121">
        <v>338.19499999999999</v>
      </c>
      <c r="BO21" s="123">
        <v>3754.808</v>
      </c>
      <c r="BP21" s="125">
        <v>6634.4309999999996</v>
      </c>
      <c r="BQ21" s="127">
        <v>4349.5240000000003</v>
      </c>
      <c r="BR21" s="129">
        <v>15273.498</v>
      </c>
      <c r="BS21" s="131" t="s">
        <v>60</v>
      </c>
      <c r="BT21" s="133">
        <v>21.125</v>
      </c>
      <c r="BU21" s="135">
        <v>96.394000000000005</v>
      </c>
      <c r="BV21" s="137">
        <v>0</v>
      </c>
      <c r="BW21" s="139">
        <v>1815.4690000000001</v>
      </c>
      <c r="BX21" s="141">
        <v>4638.2529999999997</v>
      </c>
      <c r="BY21" s="143">
        <v>13630.355</v>
      </c>
      <c r="BZ21" s="145">
        <v>9181.5609999999997</v>
      </c>
      <c r="CA21" s="147">
        <v>3620.0039999999999</v>
      </c>
      <c r="CB21" s="149">
        <v>33003.161</v>
      </c>
      <c r="CC21" s="151" t="s">
        <v>60</v>
      </c>
      <c r="CD21" s="153">
        <v>0</v>
      </c>
      <c r="CE21" s="155">
        <v>0.28999999999999998</v>
      </c>
      <c r="CF21" s="157">
        <v>0</v>
      </c>
      <c r="CG21" s="159">
        <v>81.117000000000004</v>
      </c>
      <c r="CH21" s="161">
        <v>211.036</v>
      </c>
      <c r="CI21" s="163">
        <v>284.87299999999999</v>
      </c>
      <c r="CJ21" s="165">
        <v>454.71</v>
      </c>
      <c r="CK21" s="167">
        <v>183.68899999999999</v>
      </c>
      <c r="CL21" s="169">
        <v>1215.7149999999999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1.79</v>
      </c>
      <c r="DD21" s="205">
        <v>15.632</v>
      </c>
      <c r="DE21" s="207">
        <v>3.45</v>
      </c>
      <c r="DF21" s="209">
        <v>20.872</v>
      </c>
      <c r="DG21" s="211" t="s">
        <v>60</v>
      </c>
      <c r="DH21" s="213">
        <v>38.29</v>
      </c>
      <c r="DI21" s="215">
        <v>142.524</v>
      </c>
      <c r="DJ21" s="217">
        <v>0</v>
      </c>
      <c r="DK21" s="219">
        <v>7759.6750000000002</v>
      </c>
      <c r="DL21" s="221">
        <v>20457.688999999998</v>
      </c>
      <c r="DM21" s="223">
        <v>122879.307</v>
      </c>
      <c r="DN21" s="225">
        <v>151297.65900000001</v>
      </c>
      <c r="DO21" s="227">
        <v>92395.396999999997</v>
      </c>
      <c r="DP21" s="229">
        <v>394970.54100000003</v>
      </c>
      <c r="DQ21" s="231" t="s">
        <v>60</v>
      </c>
      <c r="DR21" s="233">
        <v>0</v>
      </c>
      <c r="DS21" s="235">
        <v>0</v>
      </c>
      <c r="DT21" s="632"/>
      <c r="DU21" s="237">
        <v>2403.2979999999998</v>
      </c>
      <c r="DV21" s="239">
        <v>9263.1769999999997</v>
      </c>
      <c r="DW21" s="241">
        <v>92257.58</v>
      </c>
      <c r="DX21" s="243">
        <v>122297.59600000001</v>
      </c>
      <c r="DY21" s="245">
        <v>76703.327999999994</v>
      </c>
      <c r="DZ21" s="247">
        <v>302924.97899999999</v>
      </c>
      <c r="EA21" s="249" t="s">
        <v>60</v>
      </c>
      <c r="EB21" s="251">
        <v>0</v>
      </c>
      <c r="EC21" s="253">
        <v>0</v>
      </c>
      <c r="ED21" s="632"/>
      <c r="EE21" s="255">
        <v>2375.5419999999999</v>
      </c>
      <c r="EF21" s="257">
        <v>3615.7080000000001</v>
      </c>
      <c r="EG21" s="259">
        <v>4960.8270000000002</v>
      </c>
      <c r="EH21" s="261">
        <v>5390.0519999999997</v>
      </c>
      <c r="EI21" s="263">
        <v>3224.0889999999999</v>
      </c>
      <c r="EJ21" s="265">
        <v>19566.218000000001</v>
      </c>
      <c r="EK21" s="267" t="s">
        <v>60</v>
      </c>
      <c r="EL21" s="269">
        <v>0</v>
      </c>
      <c r="EM21" s="271">
        <v>0</v>
      </c>
      <c r="EN21" s="632"/>
      <c r="EO21" s="273">
        <v>0.434</v>
      </c>
      <c r="EP21" s="275">
        <v>12.337999999999999</v>
      </c>
      <c r="EQ21" s="277">
        <v>25.978000000000002</v>
      </c>
      <c r="ER21" s="279">
        <v>107.142</v>
      </c>
      <c r="ES21" s="281">
        <v>83.132999999999996</v>
      </c>
      <c r="ET21" s="283">
        <v>229.02500000000001</v>
      </c>
      <c r="EU21" s="285" t="s">
        <v>60</v>
      </c>
      <c r="EV21" s="287">
        <v>0</v>
      </c>
      <c r="EW21" s="289">
        <v>0</v>
      </c>
      <c r="EX21" s="632"/>
      <c r="EY21" s="291">
        <v>83.864000000000004</v>
      </c>
      <c r="EZ21" s="293">
        <v>88.543999999999997</v>
      </c>
      <c r="FA21" s="295">
        <v>111.548</v>
      </c>
      <c r="FB21" s="297">
        <v>256.166</v>
      </c>
      <c r="FC21" s="299">
        <v>154.41800000000001</v>
      </c>
      <c r="FD21" s="301">
        <v>694.54</v>
      </c>
      <c r="FE21" s="303" t="s">
        <v>60</v>
      </c>
      <c r="FF21" s="305">
        <v>0</v>
      </c>
      <c r="FG21" s="307">
        <v>0</v>
      </c>
      <c r="FH21" s="632"/>
      <c r="FI21" s="309">
        <v>239.59899999999999</v>
      </c>
      <c r="FJ21" s="311">
        <v>544.72799999999995</v>
      </c>
      <c r="FK21" s="313">
        <v>5801.73</v>
      </c>
      <c r="FL21" s="315">
        <v>9604.6949999999997</v>
      </c>
      <c r="FM21" s="317">
        <v>6986.0079999999998</v>
      </c>
      <c r="FN21" s="319">
        <v>23176.76</v>
      </c>
      <c r="FO21" s="321" t="s">
        <v>60</v>
      </c>
      <c r="FP21" s="323">
        <v>38.29</v>
      </c>
      <c r="FQ21" s="325">
        <v>142.49600000000001</v>
      </c>
      <c r="FR21" s="327">
        <v>0</v>
      </c>
      <c r="FS21" s="329">
        <v>2602.8879999999999</v>
      </c>
      <c r="FT21" s="331">
        <v>6778.7209999999995</v>
      </c>
      <c r="FU21" s="333">
        <v>19483.419999999998</v>
      </c>
      <c r="FV21" s="335">
        <v>13431.816000000001</v>
      </c>
      <c r="FW21" s="337">
        <v>5155.9889999999996</v>
      </c>
      <c r="FX21" s="339">
        <v>47633.62</v>
      </c>
      <c r="FY21" s="341" t="s">
        <v>60</v>
      </c>
      <c r="FZ21" s="343">
        <v>0</v>
      </c>
      <c r="GA21" s="345">
        <v>2.8000000000000001E-2</v>
      </c>
      <c r="GB21" s="347">
        <v>0</v>
      </c>
      <c r="GC21" s="349">
        <v>54.05</v>
      </c>
      <c r="GD21" s="351">
        <v>154.47300000000001</v>
      </c>
      <c r="GE21" s="353">
        <v>238.18199999999999</v>
      </c>
      <c r="GF21" s="355">
        <v>203.03299999999999</v>
      </c>
      <c r="GG21" s="357">
        <v>86.683999999999997</v>
      </c>
      <c r="GH21" s="359">
        <v>736.45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4.2000000000000003E-2</v>
      </c>
      <c r="GZ21" s="395">
        <v>7.1589999999999998</v>
      </c>
      <c r="HA21" s="397">
        <v>1.748</v>
      </c>
      <c r="HB21" s="399">
        <v>8.9489999999999998</v>
      </c>
    </row>
    <row r="22" spans="1:210" ht="14.25" customHeight="1" x14ac:dyDescent="0.15">
      <c r="A22" s="1" t="s">
        <v>61</v>
      </c>
      <c r="B22" s="3">
        <v>48.765000000000001</v>
      </c>
      <c r="C22" s="5">
        <v>520.30100000000004</v>
      </c>
      <c r="D22" s="7">
        <v>0</v>
      </c>
      <c r="E22" s="9">
        <v>38355.902999999998</v>
      </c>
      <c r="F22" s="11">
        <v>78164.595000000001</v>
      </c>
      <c r="G22" s="13">
        <v>350979.63</v>
      </c>
      <c r="H22" s="15">
        <v>527741.76800000004</v>
      </c>
      <c r="I22" s="17">
        <v>356588.326</v>
      </c>
      <c r="J22" s="19">
        <v>1352399.2879999999</v>
      </c>
      <c r="K22" s="21" t="s">
        <v>61</v>
      </c>
      <c r="L22" s="23">
        <v>16.157</v>
      </c>
      <c r="M22" s="25">
        <v>221.13300000000001</v>
      </c>
      <c r="N22" s="27">
        <v>0</v>
      </c>
      <c r="O22" s="29">
        <v>24559.927</v>
      </c>
      <c r="P22" s="31">
        <v>46655.896000000001</v>
      </c>
      <c r="Q22" s="33">
        <v>179694.413</v>
      </c>
      <c r="R22" s="35">
        <v>274362.81900000002</v>
      </c>
      <c r="S22" s="37">
        <v>184315.81599999999</v>
      </c>
      <c r="T22" s="39">
        <v>709826.16099999996</v>
      </c>
      <c r="U22" s="41" t="s">
        <v>61</v>
      </c>
      <c r="V22" s="43">
        <v>0</v>
      </c>
      <c r="W22" s="45">
        <v>0</v>
      </c>
      <c r="X22" s="632"/>
      <c r="Y22" s="47">
        <v>5618.2920000000004</v>
      </c>
      <c r="Z22" s="49">
        <v>15144.635</v>
      </c>
      <c r="AA22" s="51">
        <v>127232.27800000001</v>
      </c>
      <c r="AB22" s="53">
        <v>205677.451</v>
      </c>
      <c r="AC22" s="55">
        <v>144325.861</v>
      </c>
      <c r="AD22" s="57">
        <v>497998.51699999999</v>
      </c>
      <c r="AE22" s="59" t="s">
        <v>61</v>
      </c>
      <c r="AF22" s="61">
        <v>0</v>
      </c>
      <c r="AG22" s="63">
        <v>0</v>
      </c>
      <c r="AH22" s="632"/>
      <c r="AI22" s="65">
        <v>15695.929</v>
      </c>
      <c r="AJ22" s="67">
        <v>25504.552</v>
      </c>
      <c r="AK22" s="69">
        <v>39891.214</v>
      </c>
      <c r="AL22" s="71">
        <v>51856.112999999998</v>
      </c>
      <c r="AM22" s="73">
        <v>23874.646000000001</v>
      </c>
      <c r="AN22" s="75">
        <v>156822.454</v>
      </c>
      <c r="AO22" s="77" t="s">
        <v>61</v>
      </c>
      <c r="AP22" s="79">
        <v>0</v>
      </c>
      <c r="AQ22" s="81">
        <v>0</v>
      </c>
      <c r="AR22" s="632"/>
      <c r="AS22" s="83">
        <v>27.28</v>
      </c>
      <c r="AT22" s="85">
        <v>24.645</v>
      </c>
      <c r="AU22" s="87">
        <v>338.125</v>
      </c>
      <c r="AV22" s="89">
        <v>1227.7860000000001</v>
      </c>
      <c r="AW22" s="91">
        <v>1852.9449999999999</v>
      </c>
      <c r="AX22" s="93">
        <v>3470.7809999999999</v>
      </c>
      <c r="AY22" s="95" t="s">
        <v>61</v>
      </c>
      <c r="AZ22" s="97">
        <v>0</v>
      </c>
      <c r="BA22" s="99">
        <v>0</v>
      </c>
      <c r="BB22" s="632"/>
      <c r="BC22" s="101">
        <v>280.86</v>
      </c>
      <c r="BD22" s="103">
        <v>224.26499999999999</v>
      </c>
      <c r="BE22" s="105">
        <v>741.58</v>
      </c>
      <c r="BF22" s="107">
        <v>5391.2049999999999</v>
      </c>
      <c r="BG22" s="109">
        <v>7730.83</v>
      </c>
      <c r="BH22" s="111">
        <v>14368.74</v>
      </c>
      <c r="BI22" s="113" t="s">
        <v>61</v>
      </c>
      <c r="BJ22" s="115">
        <v>0</v>
      </c>
      <c r="BK22" s="117">
        <v>0</v>
      </c>
      <c r="BL22" s="632"/>
      <c r="BM22" s="119">
        <v>70.680000000000007</v>
      </c>
      <c r="BN22" s="121">
        <v>214.655</v>
      </c>
      <c r="BO22" s="123">
        <v>1466.627</v>
      </c>
      <c r="BP22" s="125">
        <v>1969.905</v>
      </c>
      <c r="BQ22" s="127">
        <v>1636.11</v>
      </c>
      <c r="BR22" s="129">
        <v>5357.9769999999999</v>
      </c>
      <c r="BS22" s="131" t="s">
        <v>61</v>
      </c>
      <c r="BT22" s="133">
        <v>13.597</v>
      </c>
      <c r="BU22" s="135">
        <v>217.93799999999999</v>
      </c>
      <c r="BV22" s="137">
        <v>0</v>
      </c>
      <c r="BW22" s="139">
        <v>2694.2109999999998</v>
      </c>
      <c r="BX22" s="141">
        <v>5231.4279999999999</v>
      </c>
      <c r="BY22" s="143">
        <v>9424.1149999999998</v>
      </c>
      <c r="BZ22" s="145">
        <v>7791.1009999999997</v>
      </c>
      <c r="CA22" s="147">
        <v>4559.893</v>
      </c>
      <c r="CB22" s="149">
        <v>29932.282999999999</v>
      </c>
      <c r="CC22" s="151" t="s">
        <v>61</v>
      </c>
      <c r="CD22" s="153">
        <v>2.56</v>
      </c>
      <c r="CE22" s="155">
        <v>3.1949999999999998</v>
      </c>
      <c r="CF22" s="157">
        <v>0</v>
      </c>
      <c r="CG22" s="159">
        <v>162.535</v>
      </c>
      <c r="CH22" s="161">
        <v>311.71600000000001</v>
      </c>
      <c r="CI22" s="163">
        <v>600.47400000000005</v>
      </c>
      <c r="CJ22" s="165">
        <v>449.25799999999998</v>
      </c>
      <c r="CK22" s="167">
        <v>335.53100000000001</v>
      </c>
      <c r="CL22" s="169">
        <v>1865.269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10.14</v>
      </c>
      <c r="DB22" s="201">
        <v>0</v>
      </c>
      <c r="DC22" s="203">
        <v>0</v>
      </c>
      <c r="DD22" s="205">
        <v>0</v>
      </c>
      <c r="DE22" s="207">
        <v>0</v>
      </c>
      <c r="DF22" s="209">
        <v>10.14</v>
      </c>
      <c r="DG22" s="211" t="s">
        <v>61</v>
      </c>
      <c r="DH22" s="213">
        <v>32.607999999999997</v>
      </c>
      <c r="DI22" s="215">
        <v>299.16800000000001</v>
      </c>
      <c r="DJ22" s="217">
        <v>0</v>
      </c>
      <c r="DK22" s="219">
        <v>13795.976000000001</v>
      </c>
      <c r="DL22" s="221">
        <v>31508.699000000001</v>
      </c>
      <c r="DM22" s="223">
        <v>171285.217</v>
      </c>
      <c r="DN22" s="225">
        <v>253378.94899999999</v>
      </c>
      <c r="DO22" s="227">
        <v>172272.51</v>
      </c>
      <c r="DP22" s="229">
        <v>642573.12699999998</v>
      </c>
      <c r="DQ22" s="231" t="s">
        <v>61</v>
      </c>
      <c r="DR22" s="233">
        <v>0</v>
      </c>
      <c r="DS22" s="235">
        <v>0</v>
      </c>
      <c r="DT22" s="632"/>
      <c r="DU22" s="237">
        <v>5843.5010000000002</v>
      </c>
      <c r="DV22" s="239">
        <v>18016.465</v>
      </c>
      <c r="DW22" s="241">
        <v>145913.81899999999</v>
      </c>
      <c r="DX22" s="243">
        <v>226345.31299999999</v>
      </c>
      <c r="DY22" s="245">
        <v>155853.41800000001</v>
      </c>
      <c r="DZ22" s="247">
        <v>551972.51599999995</v>
      </c>
      <c r="EA22" s="249" t="s">
        <v>61</v>
      </c>
      <c r="EB22" s="251">
        <v>0</v>
      </c>
      <c r="EC22" s="253">
        <v>0</v>
      </c>
      <c r="ED22" s="632"/>
      <c r="EE22" s="255">
        <v>3576.3220000000001</v>
      </c>
      <c r="EF22" s="257">
        <v>5845.5649999999996</v>
      </c>
      <c r="EG22" s="259">
        <v>8720.81</v>
      </c>
      <c r="EH22" s="261">
        <v>11040.987999999999</v>
      </c>
      <c r="EI22" s="263">
        <v>5506.991</v>
      </c>
      <c r="EJ22" s="265">
        <v>34690.675999999999</v>
      </c>
      <c r="EK22" s="267" t="s">
        <v>61</v>
      </c>
      <c r="EL22" s="269">
        <v>0</v>
      </c>
      <c r="EM22" s="271">
        <v>0</v>
      </c>
      <c r="EN22" s="632"/>
      <c r="EO22" s="273">
        <v>43.152000000000001</v>
      </c>
      <c r="EP22" s="275">
        <v>0.217</v>
      </c>
      <c r="EQ22" s="277">
        <v>193.84299999999999</v>
      </c>
      <c r="ER22" s="279">
        <v>462.86399999999998</v>
      </c>
      <c r="ES22" s="281">
        <v>531.53300000000002</v>
      </c>
      <c r="ET22" s="283">
        <v>1231.6089999999999</v>
      </c>
      <c r="EU22" s="285" t="s">
        <v>61</v>
      </c>
      <c r="EV22" s="287">
        <v>0</v>
      </c>
      <c r="EW22" s="289">
        <v>0</v>
      </c>
      <c r="EX22" s="632"/>
      <c r="EY22" s="291">
        <v>59.52</v>
      </c>
      <c r="EZ22" s="293">
        <v>59.38</v>
      </c>
      <c r="FA22" s="295">
        <v>134.64099999999999</v>
      </c>
      <c r="FB22" s="297">
        <v>1029.4059999999999</v>
      </c>
      <c r="FC22" s="299">
        <v>1226.7570000000001</v>
      </c>
      <c r="FD22" s="301">
        <v>2509.7040000000002</v>
      </c>
      <c r="FE22" s="303" t="s">
        <v>61</v>
      </c>
      <c r="FF22" s="305">
        <v>0</v>
      </c>
      <c r="FG22" s="307">
        <v>0</v>
      </c>
      <c r="FH22" s="632"/>
      <c r="FI22" s="309">
        <v>81.468000000000004</v>
      </c>
      <c r="FJ22" s="311">
        <v>227.03</v>
      </c>
      <c r="FK22" s="313">
        <v>2019.4069999999999</v>
      </c>
      <c r="FL22" s="315">
        <v>2911.2069999999999</v>
      </c>
      <c r="FM22" s="317">
        <v>2225.2339999999999</v>
      </c>
      <c r="FN22" s="319">
        <v>7464.3459999999995</v>
      </c>
      <c r="FO22" s="321" t="s">
        <v>61</v>
      </c>
      <c r="FP22" s="323">
        <v>32.545000000000002</v>
      </c>
      <c r="FQ22" s="325">
        <v>296.97800000000001</v>
      </c>
      <c r="FR22" s="327">
        <v>0</v>
      </c>
      <c r="FS22" s="329">
        <v>4106.07</v>
      </c>
      <c r="FT22" s="331">
        <v>7183.2349999999997</v>
      </c>
      <c r="FU22" s="333">
        <v>13993.37</v>
      </c>
      <c r="FV22" s="335">
        <v>11312.181</v>
      </c>
      <c r="FW22" s="337">
        <v>6727.6310000000003</v>
      </c>
      <c r="FX22" s="339">
        <v>43652.01</v>
      </c>
      <c r="FY22" s="341" t="s">
        <v>61</v>
      </c>
      <c r="FZ22" s="343">
        <v>6.3E-2</v>
      </c>
      <c r="GA22" s="345">
        <v>2.19</v>
      </c>
      <c r="GB22" s="347">
        <v>0</v>
      </c>
      <c r="GC22" s="349">
        <v>85.858999999999995</v>
      </c>
      <c r="GD22" s="351">
        <v>176.80699999999999</v>
      </c>
      <c r="GE22" s="353">
        <v>309.327</v>
      </c>
      <c r="GF22" s="355">
        <v>276.99</v>
      </c>
      <c r="GG22" s="357">
        <v>200.946</v>
      </c>
      <c r="GH22" s="359">
        <v>1052.182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8.4000000000000005E-2</v>
      </c>
      <c r="GX22" s="391">
        <v>0</v>
      </c>
      <c r="GY22" s="393">
        <v>0</v>
      </c>
      <c r="GZ22" s="395">
        <v>0</v>
      </c>
      <c r="HA22" s="397">
        <v>0</v>
      </c>
      <c r="HB22" s="399">
        <v>8.4000000000000005E-2</v>
      </c>
    </row>
    <row r="23" spans="1:210" ht="14.25" customHeight="1" x14ac:dyDescent="0.15">
      <c r="A23" s="1" t="s">
        <v>62</v>
      </c>
      <c r="B23" s="3">
        <v>44.063000000000002</v>
      </c>
      <c r="C23" s="5">
        <v>285.17</v>
      </c>
      <c r="D23" s="7">
        <v>0</v>
      </c>
      <c r="E23" s="9">
        <v>28531.920999999998</v>
      </c>
      <c r="F23" s="11">
        <v>73730.142000000007</v>
      </c>
      <c r="G23" s="13">
        <v>247533.804</v>
      </c>
      <c r="H23" s="15">
        <v>328116.663</v>
      </c>
      <c r="I23" s="17">
        <v>203469.01699999999</v>
      </c>
      <c r="J23" s="19">
        <v>881710.78</v>
      </c>
      <c r="K23" s="21" t="s">
        <v>62</v>
      </c>
      <c r="L23" s="23">
        <v>15.01</v>
      </c>
      <c r="M23" s="25">
        <v>101.06100000000001</v>
      </c>
      <c r="N23" s="27">
        <v>0</v>
      </c>
      <c r="O23" s="29">
        <v>17133.556</v>
      </c>
      <c r="P23" s="31">
        <v>41110.877</v>
      </c>
      <c r="Q23" s="33">
        <v>118401.42200000001</v>
      </c>
      <c r="R23" s="35">
        <v>159410.861</v>
      </c>
      <c r="S23" s="37">
        <v>98627.183999999994</v>
      </c>
      <c r="T23" s="39">
        <v>434799.97100000002</v>
      </c>
      <c r="U23" s="41" t="s">
        <v>62</v>
      </c>
      <c r="V23" s="43">
        <v>0</v>
      </c>
      <c r="W23" s="45">
        <v>0</v>
      </c>
      <c r="X23" s="632"/>
      <c r="Y23" s="47">
        <v>4611.8999999999996</v>
      </c>
      <c r="Z23" s="49">
        <v>14946.901</v>
      </c>
      <c r="AA23" s="51">
        <v>80651.33</v>
      </c>
      <c r="AB23" s="53">
        <v>117202.611</v>
      </c>
      <c r="AC23" s="55">
        <v>76341.116999999998</v>
      </c>
      <c r="AD23" s="57">
        <v>293753.859</v>
      </c>
      <c r="AE23" s="59" t="s">
        <v>62</v>
      </c>
      <c r="AF23" s="61">
        <v>0</v>
      </c>
      <c r="AG23" s="63">
        <v>0</v>
      </c>
      <c r="AH23" s="632"/>
      <c r="AI23" s="65">
        <v>10343.159</v>
      </c>
      <c r="AJ23" s="67">
        <v>21551.172999999999</v>
      </c>
      <c r="AK23" s="69">
        <v>27535.316999999999</v>
      </c>
      <c r="AL23" s="71">
        <v>30892.315999999999</v>
      </c>
      <c r="AM23" s="73">
        <v>14325.941000000001</v>
      </c>
      <c r="AN23" s="75">
        <v>104647.906</v>
      </c>
      <c r="AO23" s="77" t="s">
        <v>62</v>
      </c>
      <c r="AP23" s="79">
        <v>0</v>
      </c>
      <c r="AQ23" s="81">
        <v>0</v>
      </c>
      <c r="AR23" s="632"/>
      <c r="AS23" s="83">
        <v>24.045000000000002</v>
      </c>
      <c r="AT23" s="85">
        <v>0</v>
      </c>
      <c r="AU23" s="87">
        <v>0</v>
      </c>
      <c r="AV23" s="89">
        <v>368.36</v>
      </c>
      <c r="AW23" s="91">
        <v>363.72</v>
      </c>
      <c r="AX23" s="93">
        <v>756.125</v>
      </c>
      <c r="AY23" s="95" t="s">
        <v>62</v>
      </c>
      <c r="AZ23" s="97">
        <v>0</v>
      </c>
      <c r="BA23" s="99">
        <v>0</v>
      </c>
      <c r="BB23" s="632"/>
      <c r="BC23" s="101">
        <v>226.755</v>
      </c>
      <c r="BD23" s="103">
        <v>213.01</v>
      </c>
      <c r="BE23" s="105">
        <v>436.98500000000001</v>
      </c>
      <c r="BF23" s="107">
        <v>2160.09</v>
      </c>
      <c r="BG23" s="109">
        <v>2551.9850000000001</v>
      </c>
      <c r="BH23" s="111">
        <v>5588.8249999999998</v>
      </c>
      <c r="BI23" s="113" t="s">
        <v>62</v>
      </c>
      <c r="BJ23" s="115">
        <v>0</v>
      </c>
      <c r="BK23" s="117">
        <v>0</v>
      </c>
      <c r="BL23" s="632"/>
      <c r="BM23" s="119">
        <v>59.984999999999999</v>
      </c>
      <c r="BN23" s="121">
        <v>272.64499999999998</v>
      </c>
      <c r="BO23" s="123">
        <v>1535.175</v>
      </c>
      <c r="BP23" s="125">
        <v>1773.8050000000001</v>
      </c>
      <c r="BQ23" s="127">
        <v>1407.01</v>
      </c>
      <c r="BR23" s="129">
        <v>5048.62</v>
      </c>
      <c r="BS23" s="131" t="s">
        <v>62</v>
      </c>
      <c r="BT23" s="133">
        <v>15.01</v>
      </c>
      <c r="BU23" s="135">
        <v>100.04600000000001</v>
      </c>
      <c r="BV23" s="137">
        <v>0</v>
      </c>
      <c r="BW23" s="139">
        <v>1789.1469999999999</v>
      </c>
      <c r="BX23" s="141">
        <v>3862.9090000000001</v>
      </c>
      <c r="BY23" s="143">
        <v>7879.0169999999998</v>
      </c>
      <c r="BZ23" s="145">
        <v>6630.0330000000004</v>
      </c>
      <c r="CA23" s="147">
        <v>3413.3560000000002</v>
      </c>
      <c r="CB23" s="149">
        <v>23689.518</v>
      </c>
      <c r="CC23" s="151" t="s">
        <v>62</v>
      </c>
      <c r="CD23" s="153">
        <v>0</v>
      </c>
      <c r="CE23" s="155">
        <v>1.0149999999999999</v>
      </c>
      <c r="CF23" s="157">
        <v>0</v>
      </c>
      <c r="CG23" s="159">
        <v>78.564999999999998</v>
      </c>
      <c r="CH23" s="161">
        <v>264.23899999999998</v>
      </c>
      <c r="CI23" s="163">
        <v>363.59800000000001</v>
      </c>
      <c r="CJ23" s="165">
        <v>383.64600000000002</v>
      </c>
      <c r="CK23" s="167">
        <v>224.05500000000001</v>
      </c>
      <c r="CL23" s="169">
        <v>1315.1179999999999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29.053000000000001</v>
      </c>
      <c r="DI23" s="215">
        <v>184.10900000000001</v>
      </c>
      <c r="DJ23" s="217">
        <v>0</v>
      </c>
      <c r="DK23" s="219">
        <v>11398.365</v>
      </c>
      <c r="DL23" s="221">
        <v>32619.264999999999</v>
      </c>
      <c r="DM23" s="223">
        <v>129132.382</v>
      </c>
      <c r="DN23" s="225">
        <v>168705.802</v>
      </c>
      <c r="DO23" s="227">
        <v>104841.833</v>
      </c>
      <c r="DP23" s="229">
        <v>446910.80900000001</v>
      </c>
      <c r="DQ23" s="231" t="s">
        <v>62</v>
      </c>
      <c r="DR23" s="233">
        <v>0</v>
      </c>
      <c r="DS23" s="235">
        <v>0</v>
      </c>
      <c r="DT23" s="632"/>
      <c r="DU23" s="237">
        <v>5858.2309999999998</v>
      </c>
      <c r="DV23" s="239">
        <v>20686.651000000002</v>
      </c>
      <c r="DW23" s="241">
        <v>107511.883</v>
      </c>
      <c r="DX23" s="243">
        <v>147243.77900000001</v>
      </c>
      <c r="DY23" s="245">
        <v>92927.062000000005</v>
      </c>
      <c r="DZ23" s="247">
        <v>374227.60600000003</v>
      </c>
      <c r="EA23" s="249" t="s">
        <v>62</v>
      </c>
      <c r="EB23" s="251">
        <v>0</v>
      </c>
      <c r="EC23" s="253">
        <v>0</v>
      </c>
      <c r="ED23" s="632"/>
      <c r="EE23" s="255">
        <v>2585.3789999999999</v>
      </c>
      <c r="EF23" s="257">
        <v>5173.732</v>
      </c>
      <c r="EG23" s="259">
        <v>6468.0820000000003</v>
      </c>
      <c r="EH23" s="261">
        <v>7044.9089999999997</v>
      </c>
      <c r="EI23" s="263">
        <v>3581.79</v>
      </c>
      <c r="EJ23" s="265">
        <v>24853.892</v>
      </c>
      <c r="EK23" s="267" t="s">
        <v>62</v>
      </c>
      <c r="EL23" s="269">
        <v>0</v>
      </c>
      <c r="EM23" s="271">
        <v>0</v>
      </c>
      <c r="EN23" s="632"/>
      <c r="EO23" s="273">
        <v>7.9169999999999998</v>
      </c>
      <c r="EP23" s="275">
        <v>0</v>
      </c>
      <c r="EQ23" s="277">
        <v>0</v>
      </c>
      <c r="ER23" s="279">
        <v>70.772999999999996</v>
      </c>
      <c r="ES23" s="281">
        <v>56.783000000000001</v>
      </c>
      <c r="ET23" s="283">
        <v>135.47300000000001</v>
      </c>
      <c r="EU23" s="285" t="s">
        <v>62</v>
      </c>
      <c r="EV23" s="287">
        <v>0</v>
      </c>
      <c r="EW23" s="289">
        <v>0</v>
      </c>
      <c r="EX23" s="632"/>
      <c r="EY23" s="291">
        <v>26.561</v>
      </c>
      <c r="EZ23" s="293">
        <v>58.152999999999999</v>
      </c>
      <c r="FA23" s="295">
        <v>73.593999999999994</v>
      </c>
      <c r="FB23" s="297">
        <v>297.34300000000002</v>
      </c>
      <c r="FC23" s="299">
        <v>440.358</v>
      </c>
      <c r="FD23" s="301">
        <v>896.00900000000001</v>
      </c>
      <c r="FE23" s="303" t="s">
        <v>62</v>
      </c>
      <c r="FF23" s="305">
        <v>0</v>
      </c>
      <c r="FG23" s="307">
        <v>0</v>
      </c>
      <c r="FH23" s="632"/>
      <c r="FI23" s="309">
        <v>79.918000000000006</v>
      </c>
      <c r="FJ23" s="311">
        <v>363.44400000000002</v>
      </c>
      <c r="FK23" s="313">
        <v>2576.5100000000002</v>
      </c>
      <c r="FL23" s="315">
        <v>3150.2350000000001</v>
      </c>
      <c r="FM23" s="317">
        <v>2427.8449999999998</v>
      </c>
      <c r="FN23" s="319">
        <v>8597.9519999999993</v>
      </c>
      <c r="FO23" s="321" t="s">
        <v>62</v>
      </c>
      <c r="FP23" s="323">
        <v>29.053000000000001</v>
      </c>
      <c r="FQ23" s="325">
        <v>184.06</v>
      </c>
      <c r="FR23" s="327">
        <v>0</v>
      </c>
      <c r="FS23" s="329">
        <v>2800.9070000000002</v>
      </c>
      <c r="FT23" s="331">
        <v>6220.509</v>
      </c>
      <c r="FU23" s="333">
        <v>12270.436</v>
      </c>
      <c r="FV23" s="335">
        <v>10642.431</v>
      </c>
      <c r="FW23" s="337">
        <v>5223.1109999999999</v>
      </c>
      <c r="FX23" s="339">
        <v>37370.506999999998</v>
      </c>
      <c r="FY23" s="341" t="s">
        <v>62</v>
      </c>
      <c r="FZ23" s="343">
        <v>0</v>
      </c>
      <c r="GA23" s="345">
        <v>4.9000000000000002E-2</v>
      </c>
      <c r="GB23" s="347">
        <v>0</v>
      </c>
      <c r="GC23" s="349">
        <v>39.451999999999998</v>
      </c>
      <c r="GD23" s="351">
        <v>116.776</v>
      </c>
      <c r="GE23" s="353">
        <v>231.87700000000001</v>
      </c>
      <c r="GF23" s="355">
        <v>256.33199999999999</v>
      </c>
      <c r="GG23" s="357">
        <v>184.88399999999999</v>
      </c>
      <c r="GH23" s="359">
        <v>829.37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72.061000000000007</v>
      </c>
      <c r="C24" s="6">
        <v>450.94299999999998</v>
      </c>
      <c r="D24" s="8">
        <v>0</v>
      </c>
      <c r="E24" s="10">
        <v>18466.601999999999</v>
      </c>
      <c r="F24" s="12">
        <v>39583.379999999997</v>
      </c>
      <c r="G24" s="14">
        <v>162387.927</v>
      </c>
      <c r="H24" s="16">
        <v>232828.424</v>
      </c>
      <c r="I24" s="18">
        <v>161873.72200000001</v>
      </c>
      <c r="J24" s="20">
        <v>615663.05900000001</v>
      </c>
      <c r="K24" s="22" t="s">
        <v>63</v>
      </c>
      <c r="L24" s="24">
        <v>27.29</v>
      </c>
      <c r="M24" s="26">
        <v>187.23699999999999</v>
      </c>
      <c r="N24" s="28">
        <v>0</v>
      </c>
      <c r="O24" s="30">
        <v>12236.165999999999</v>
      </c>
      <c r="P24" s="32">
        <v>25788.697</v>
      </c>
      <c r="Q24" s="34">
        <v>85342.543000000005</v>
      </c>
      <c r="R24" s="36">
        <v>121608.675</v>
      </c>
      <c r="S24" s="38">
        <v>84691.535000000003</v>
      </c>
      <c r="T24" s="40">
        <v>329882.14299999998</v>
      </c>
      <c r="U24" s="42" t="s">
        <v>63</v>
      </c>
      <c r="V24" s="44">
        <v>0</v>
      </c>
      <c r="W24" s="46">
        <v>0</v>
      </c>
      <c r="X24" s="634"/>
      <c r="Y24" s="48">
        <v>1092.655</v>
      </c>
      <c r="Z24" s="50">
        <v>3474.3449999999998</v>
      </c>
      <c r="AA24" s="52">
        <v>49291.64</v>
      </c>
      <c r="AB24" s="54">
        <v>80848.506999999998</v>
      </c>
      <c r="AC24" s="56">
        <v>56986.896999999997</v>
      </c>
      <c r="AD24" s="58">
        <v>191694.04399999999</v>
      </c>
      <c r="AE24" s="60" t="s">
        <v>63</v>
      </c>
      <c r="AF24" s="62">
        <v>0</v>
      </c>
      <c r="AG24" s="64">
        <v>0</v>
      </c>
      <c r="AH24" s="634"/>
      <c r="AI24" s="66">
        <v>8886.3050000000003</v>
      </c>
      <c r="AJ24" s="68">
        <v>17054.553</v>
      </c>
      <c r="AK24" s="70">
        <v>17951.38</v>
      </c>
      <c r="AL24" s="72">
        <v>17854.724999999999</v>
      </c>
      <c r="AM24" s="74">
        <v>10838.424000000001</v>
      </c>
      <c r="AN24" s="76">
        <v>72585.387000000002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24.645</v>
      </c>
      <c r="AU24" s="88">
        <v>24.645</v>
      </c>
      <c r="AV24" s="90">
        <v>70.004999999999995</v>
      </c>
      <c r="AW24" s="92">
        <v>240.465</v>
      </c>
      <c r="AX24" s="94">
        <v>359.76</v>
      </c>
      <c r="AY24" s="96" t="s">
        <v>63</v>
      </c>
      <c r="AZ24" s="98">
        <v>0</v>
      </c>
      <c r="BA24" s="100">
        <v>0</v>
      </c>
      <c r="BB24" s="634"/>
      <c r="BC24" s="102">
        <v>97.72</v>
      </c>
      <c r="BD24" s="104">
        <v>334.54</v>
      </c>
      <c r="BE24" s="106">
        <v>839.22500000000002</v>
      </c>
      <c r="BF24" s="108">
        <v>4572.8850000000002</v>
      </c>
      <c r="BG24" s="110">
        <v>6236.8549999999996</v>
      </c>
      <c r="BH24" s="112">
        <v>12081.225</v>
      </c>
      <c r="BI24" s="114" t="s">
        <v>63</v>
      </c>
      <c r="BJ24" s="116">
        <v>0</v>
      </c>
      <c r="BK24" s="118">
        <v>0</v>
      </c>
      <c r="BL24" s="634"/>
      <c r="BM24" s="120">
        <v>113.925</v>
      </c>
      <c r="BN24" s="122">
        <v>746.87699999999995</v>
      </c>
      <c r="BO24" s="124">
        <v>7659.402</v>
      </c>
      <c r="BP24" s="126">
        <v>12026.432000000001</v>
      </c>
      <c r="BQ24" s="128">
        <v>8048.1390000000001</v>
      </c>
      <c r="BR24" s="130">
        <v>28594.775000000001</v>
      </c>
      <c r="BS24" s="132" t="s">
        <v>63</v>
      </c>
      <c r="BT24" s="134">
        <v>27.29</v>
      </c>
      <c r="BU24" s="136">
        <v>182.12700000000001</v>
      </c>
      <c r="BV24" s="138">
        <v>0</v>
      </c>
      <c r="BW24" s="140">
        <v>2010.501</v>
      </c>
      <c r="BX24" s="142">
        <v>4030.9450000000002</v>
      </c>
      <c r="BY24" s="144">
        <v>9378.9349999999995</v>
      </c>
      <c r="BZ24" s="146">
        <v>6164.982</v>
      </c>
      <c r="CA24" s="148">
        <v>2301.7199999999998</v>
      </c>
      <c r="CB24" s="150">
        <v>24096.5</v>
      </c>
      <c r="CC24" s="152" t="s">
        <v>63</v>
      </c>
      <c r="CD24" s="154">
        <v>0</v>
      </c>
      <c r="CE24" s="156">
        <v>5.1100000000000003</v>
      </c>
      <c r="CF24" s="158">
        <v>0</v>
      </c>
      <c r="CG24" s="160">
        <v>35.06</v>
      </c>
      <c r="CH24" s="162">
        <v>122.792</v>
      </c>
      <c r="CI24" s="164">
        <v>197.316</v>
      </c>
      <c r="CJ24" s="166">
        <v>65.304000000000002</v>
      </c>
      <c r="CK24" s="168">
        <v>39.034999999999997</v>
      </c>
      <c r="CL24" s="170">
        <v>464.61700000000002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5.835</v>
      </c>
      <c r="DE24" s="208">
        <v>0</v>
      </c>
      <c r="DF24" s="210">
        <v>5.835</v>
      </c>
      <c r="DG24" s="212" t="s">
        <v>63</v>
      </c>
      <c r="DH24" s="214">
        <v>44.771000000000001</v>
      </c>
      <c r="DI24" s="216">
        <v>263.70600000000002</v>
      </c>
      <c r="DJ24" s="218">
        <v>0</v>
      </c>
      <c r="DK24" s="220">
        <v>6230.4359999999997</v>
      </c>
      <c r="DL24" s="222">
        <v>13794.683000000001</v>
      </c>
      <c r="DM24" s="224">
        <v>77045.384000000005</v>
      </c>
      <c r="DN24" s="226">
        <v>111219.749</v>
      </c>
      <c r="DO24" s="228">
        <v>77182.187000000005</v>
      </c>
      <c r="DP24" s="230">
        <v>285780.91600000003</v>
      </c>
      <c r="DQ24" s="232" t="s">
        <v>63</v>
      </c>
      <c r="DR24" s="234">
        <v>0</v>
      </c>
      <c r="DS24" s="236">
        <v>0</v>
      </c>
      <c r="DT24" s="634"/>
      <c r="DU24" s="238">
        <v>920.11699999999996</v>
      </c>
      <c r="DV24" s="240">
        <v>3420.3440000000001</v>
      </c>
      <c r="DW24" s="242">
        <v>50675.915000000001</v>
      </c>
      <c r="DX24" s="244">
        <v>81689.713000000003</v>
      </c>
      <c r="DY24" s="246">
        <v>58129.182999999997</v>
      </c>
      <c r="DZ24" s="248">
        <v>194835.272</v>
      </c>
      <c r="EA24" s="250" t="s">
        <v>63</v>
      </c>
      <c r="EB24" s="252">
        <v>0</v>
      </c>
      <c r="EC24" s="254">
        <v>0</v>
      </c>
      <c r="ED24" s="634"/>
      <c r="EE24" s="256">
        <v>2186.3629999999998</v>
      </c>
      <c r="EF24" s="258">
        <v>3402.7109999999998</v>
      </c>
      <c r="EG24" s="260">
        <v>3399.1550000000002</v>
      </c>
      <c r="EH24" s="262">
        <v>3228.4929999999999</v>
      </c>
      <c r="EI24" s="264">
        <v>1918.1849999999999</v>
      </c>
      <c r="EJ24" s="266">
        <v>14134.906999999999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0.217</v>
      </c>
      <c r="EQ24" s="278">
        <v>0.217</v>
      </c>
      <c r="ER24" s="280">
        <v>0.91700000000000004</v>
      </c>
      <c r="ES24" s="282">
        <v>2.919</v>
      </c>
      <c r="ET24" s="284">
        <v>4.2699999999999996</v>
      </c>
      <c r="EU24" s="286" t="s">
        <v>63</v>
      </c>
      <c r="EV24" s="288">
        <v>0</v>
      </c>
      <c r="EW24" s="290">
        <v>0</v>
      </c>
      <c r="EX24" s="634"/>
      <c r="EY24" s="292">
        <v>34.28</v>
      </c>
      <c r="EZ24" s="294">
        <v>75.706000000000003</v>
      </c>
      <c r="FA24" s="296">
        <v>92.001000000000005</v>
      </c>
      <c r="FB24" s="298">
        <v>782.82399999999996</v>
      </c>
      <c r="FC24" s="300">
        <v>765.69299999999998</v>
      </c>
      <c r="FD24" s="302">
        <v>1750.5039999999999</v>
      </c>
      <c r="FE24" s="304" t="s">
        <v>63</v>
      </c>
      <c r="FF24" s="306">
        <v>0</v>
      </c>
      <c r="FG24" s="308">
        <v>0</v>
      </c>
      <c r="FH24" s="634"/>
      <c r="FI24" s="310">
        <v>239.75399999999999</v>
      </c>
      <c r="FJ24" s="312">
        <v>1007.167</v>
      </c>
      <c r="FK24" s="314">
        <v>10776.896000000001</v>
      </c>
      <c r="FL24" s="316">
        <v>17659.789000000001</v>
      </c>
      <c r="FM24" s="318">
        <v>12852.129000000001</v>
      </c>
      <c r="FN24" s="320">
        <v>42535.735000000001</v>
      </c>
      <c r="FO24" s="322" t="s">
        <v>63</v>
      </c>
      <c r="FP24" s="324">
        <v>44.771000000000001</v>
      </c>
      <c r="FQ24" s="326">
        <v>262.13499999999999</v>
      </c>
      <c r="FR24" s="328">
        <v>0</v>
      </c>
      <c r="FS24" s="330">
        <v>2842.2159999999999</v>
      </c>
      <c r="FT24" s="332">
        <v>5815.357</v>
      </c>
      <c r="FU24" s="334">
        <v>12031.322</v>
      </c>
      <c r="FV24" s="336">
        <v>7841.7190000000001</v>
      </c>
      <c r="FW24" s="338">
        <v>3467.9580000000001</v>
      </c>
      <c r="FX24" s="340">
        <v>32305.477999999999</v>
      </c>
      <c r="FY24" s="342" t="s">
        <v>63</v>
      </c>
      <c r="FZ24" s="344">
        <v>0</v>
      </c>
      <c r="GA24" s="346">
        <v>1.571</v>
      </c>
      <c r="GB24" s="348">
        <v>0</v>
      </c>
      <c r="GC24" s="350">
        <v>7.7060000000000004</v>
      </c>
      <c r="GD24" s="352">
        <v>73.180999999999997</v>
      </c>
      <c r="GE24" s="354">
        <v>69.878</v>
      </c>
      <c r="GF24" s="356">
        <v>10.923999999999999</v>
      </c>
      <c r="GG24" s="358">
        <v>46.12</v>
      </c>
      <c r="GH24" s="360">
        <v>209.38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5.37</v>
      </c>
      <c r="HA24" s="398">
        <v>0</v>
      </c>
      <c r="HB24" s="400">
        <v>5.37</v>
      </c>
    </row>
    <row r="25" spans="1:210" ht="14.25" customHeight="1" x14ac:dyDescent="0.15">
      <c r="A25" s="1" t="s">
        <v>64</v>
      </c>
      <c r="B25" s="3">
        <v>18.800999999999998</v>
      </c>
      <c r="C25" s="5">
        <v>71.372</v>
      </c>
      <c r="D25" s="7">
        <v>0</v>
      </c>
      <c r="E25" s="9">
        <v>3941.2089999999998</v>
      </c>
      <c r="F25" s="11">
        <v>8843.9249999999993</v>
      </c>
      <c r="G25" s="13">
        <v>42760.732000000004</v>
      </c>
      <c r="H25" s="15">
        <v>58930.894</v>
      </c>
      <c r="I25" s="17">
        <v>37238.078000000001</v>
      </c>
      <c r="J25" s="19">
        <v>151805.011</v>
      </c>
      <c r="K25" s="21" t="s">
        <v>64</v>
      </c>
      <c r="L25" s="23">
        <v>8.6150000000000002</v>
      </c>
      <c r="M25" s="25">
        <v>22.54</v>
      </c>
      <c r="N25" s="27">
        <v>0</v>
      </c>
      <c r="O25" s="29">
        <v>2812.924</v>
      </c>
      <c r="P25" s="31">
        <v>6403.5839999999998</v>
      </c>
      <c r="Q25" s="33">
        <v>23097.171999999999</v>
      </c>
      <c r="R25" s="35">
        <v>32028.03</v>
      </c>
      <c r="S25" s="37">
        <v>19883.376</v>
      </c>
      <c r="T25" s="39">
        <v>84256.240999999995</v>
      </c>
      <c r="U25" s="41" t="s">
        <v>64</v>
      </c>
      <c r="V25" s="43">
        <v>0</v>
      </c>
      <c r="W25" s="45">
        <v>0</v>
      </c>
      <c r="X25" s="632"/>
      <c r="Y25" s="47">
        <v>139.76</v>
      </c>
      <c r="Z25" s="49">
        <v>605.88499999999999</v>
      </c>
      <c r="AA25" s="51">
        <v>13357.217000000001</v>
      </c>
      <c r="AB25" s="53">
        <v>19858.778999999999</v>
      </c>
      <c r="AC25" s="55">
        <v>12435.655000000001</v>
      </c>
      <c r="AD25" s="57">
        <v>46397.296000000002</v>
      </c>
      <c r="AE25" s="59" t="s">
        <v>64</v>
      </c>
      <c r="AF25" s="61">
        <v>0</v>
      </c>
      <c r="AG25" s="63">
        <v>0</v>
      </c>
      <c r="AH25" s="632"/>
      <c r="AI25" s="65">
        <v>2166.6799999999998</v>
      </c>
      <c r="AJ25" s="67">
        <v>4772.24</v>
      </c>
      <c r="AK25" s="69">
        <v>6242.9049999999997</v>
      </c>
      <c r="AL25" s="71">
        <v>5759.3230000000003</v>
      </c>
      <c r="AM25" s="73">
        <v>2713.634</v>
      </c>
      <c r="AN25" s="75">
        <v>21654.781999999999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32.549999999999997</v>
      </c>
      <c r="AW25" s="91">
        <v>97.45</v>
      </c>
      <c r="AX25" s="93">
        <v>130</v>
      </c>
      <c r="AY25" s="95" t="s">
        <v>64</v>
      </c>
      <c r="AZ25" s="97">
        <v>0</v>
      </c>
      <c r="BA25" s="99">
        <v>0</v>
      </c>
      <c r="BB25" s="632"/>
      <c r="BC25" s="101">
        <v>4.165</v>
      </c>
      <c r="BD25" s="103">
        <v>113.9</v>
      </c>
      <c r="BE25" s="105">
        <v>638.44000000000005</v>
      </c>
      <c r="BF25" s="107">
        <v>3668.35</v>
      </c>
      <c r="BG25" s="109">
        <v>3103.75</v>
      </c>
      <c r="BH25" s="111">
        <v>7528.6049999999996</v>
      </c>
      <c r="BI25" s="113" t="s">
        <v>64</v>
      </c>
      <c r="BJ25" s="115">
        <v>0</v>
      </c>
      <c r="BK25" s="117">
        <v>0</v>
      </c>
      <c r="BL25" s="632"/>
      <c r="BM25" s="119">
        <v>24.645</v>
      </c>
      <c r="BN25" s="121">
        <v>58.93</v>
      </c>
      <c r="BO25" s="123">
        <v>1315.2</v>
      </c>
      <c r="BP25" s="125">
        <v>1778.68</v>
      </c>
      <c r="BQ25" s="127">
        <v>1266.0450000000001</v>
      </c>
      <c r="BR25" s="129">
        <v>4443.5</v>
      </c>
      <c r="BS25" s="131" t="s">
        <v>64</v>
      </c>
      <c r="BT25" s="133">
        <v>8.6150000000000002</v>
      </c>
      <c r="BU25" s="135">
        <v>22.54</v>
      </c>
      <c r="BV25" s="137">
        <v>0</v>
      </c>
      <c r="BW25" s="139">
        <v>452.99400000000003</v>
      </c>
      <c r="BX25" s="141">
        <v>808.375</v>
      </c>
      <c r="BY25" s="143">
        <v>1506.2850000000001</v>
      </c>
      <c r="BZ25" s="145">
        <v>895.428</v>
      </c>
      <c r="CA25" s="147">
        <v>247.58699999999999</v>
      </c>
      <c r="CB25" s="149">
        <v>3941.8240000000001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23.285</v>
      </c>
      <c r="CH25" s="161">
        <v>43.673999999999999</v>
      </c>
      <c r="CI25" s="163">
        <v>33.064999999999998</v>
      </c>
      <c r="CJ25" s="165">
        <v>31.14</v>
      </c>
      <c r="CK25" s="167">
        <v>8.6050000000000004</v>
      </c>
      <c r="CL25" s="169">
        <v>139.76900000000001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4.0599999999999996</v>
      </c>
      <c r="DD25" s="205">
        <v>3.78</v>
      </c>
      <c r="DE25" s="207">
        <v>10.65</v>
      </c>
      <c r="DF25" s="209">
        <v>20.465</v>
      </c>
      <c r="DG25" s="211" t="s">
        <v>64</v>
      </c>
      <c r="DH25" s="213">
        <v>10.186</v>
      </c>
      <c r="DI25" s="215">
        <v>48.832000000000001</v>
      </c>
      <c r="DJ25" s="217">
        <v>0</v>
      </c>
      <c r="DK25" s="219">
        <v>1128.2850000000001</v>
      </c>
      <c r="DL25" s="221">
        <v>2440.3409999999999</v>
      </c>
      <c r="DM25" s="223">
        <v>19663.560000000001</v>
      </c>
      <c r="DN25" s="225">
        <v>26902.864000000001</v>
      </c>
      <c r="DO25" s="227">
        <v>17354.702000000001</v>
      </c>
      <c r="DP25" s="229">
        <v>67548.77</v>
      </c>
      <c r="DQ25" s="231" t="s">
        <v>64</v>
      </c>
      <c r="DR25" s="233">
        <v>0</v>
      </c>
      <c r="DS25" s="235">
        <v>0</v>
      </c>
      <c r="DT25" s="632"/>
      <c r="DU25" s="237">
        <v>175.45699999999999</v>
      </c>
      <c r="DV25" s="239">
        <v>512.52099999999996</v>
      </c>
      <c r="DW25" s="241">
        <v>13953.293</v>
      </c>
      <c r="DX25" s="243">
        <v>21365.8</v>
      </c>
      <c r="DY25" s="245">
        <v>14008.147999999999</v>
      </c>
      <c r="DZ25" s="247">
        <v>50015.218999999997</v>
      </c>
      <c r="EA25" s="249" t="s">
        <v>64</v>
      </c>
      <c r="EB25" s="251">
        <v>0</v>
      </c>
      <c r="EC25" s="253">
        <v>0</v>
      </c>
      <c r="ED25" s="632"/>
      <c r="EE25" s="255">
        <v>216.03299999999999</v>
      </c>
      <c r="EF25" s="257">
        <v>410.31400000000002</v>
      </c>
      <c r="EG25" s="259">
        <v>609.9</v>
      </c>
      <c r="EH25" s="261">
        <v>308.07900000000001</v>
      </c>
      <c r="EI25" s="263">
        <v>154.98599999999999</v>
      </c>
      <c r="EJ25" s="265">
        <v>1699.3119999999999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8.4000000000000005E-2</v>
      </c>
      <c r="ER25" s="279">
        <v>0.86799999999999999</v>
      </c>
      <c r="ES25" s="281">
        <v>1.302</v>
      </c>
      <c r="ET25" s="283">
        <v>2.254</v>
      </c>
      <c r="EU25" s="285" t="s">
        <v>64</v>
      </c>
      <c r="EV25" s="287">
        <v>0</v>
      </c>
      <c r="EW25" s="289">
        <v>0</v>
      </c>
      <c r="EX25" s="632"/>
      <c r="EY25" s="291">
        <v>6.6820000000000004</v>
      </c>
      <c r="EZ25" s="293">
        <v>96.058999999999997</v>
      </c>
      <c r="FA25" s="295">
        <v>136.30199999999999</v>
      </c>
      <c r="FB25" s="297">
        <v>497.65199999999999</v>
      </c>
      <c r="FC25" s="299">
        <v>384.37</v>
      </c>
      <c r="FD25" s="301">
        <v>1121.0650000000001</v>
      </c>
      <c r="FE25" s="303" t="s">
        <v>64</v>
      </c>
      <c r="FF25" s="305">
        <v>0</v>
      </c>
      <c r="FG25" s="307">
        <v>0</v>
      </c>
      <c r="FH25" s="632"/>
      <c r="FI25" s="309">
        <v>21.576000000000001</v>
      </c>
      <c r="FJ25" s="311">
        <v>79.918000000000006</v>
      </c>
      <c r="FK25" s="313">
        <v>2526.623</v>
      </c>
      <c r="FL25" s="315">
        <v>3414.8919999999998</v>
      </c>
      <c r="FM25" s="317">
        <v>2376.8420000000001</v>
      </c>
      <c r="FN25" s="319">
        <v>8419.8510000000006</v>
      </c>
      <c r="FO25" s="321" t="s">
        <v>64</v>
      </c>
      <c r="FP25" s="323">
        <v>10.186</v>
      </c>
      <c r="FQ25" s="325">
        <v>48.832000000000001</v>
      </c>
      <c r="FR25" s="327">
        <v>0</v>
      </c>
      <c r="FS25" s="329">
        <v>687.96900000000005</v>
      </c>
      <c r="FT25" s="331">
        <v>1331.828</v>
      </c>
      <c r="FU25" s="333">
        <v>2430.9059999999999</v>
      </c>
      <c r="FV25" s="335">
        <v>1303.5740000000001</v>
      </c>
      <c r="FW25" s="337">
        <v>416.39100000000002</v>
      </c>
      <c r="FX25" s="339">
        <v>6229.6859999999997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20.568000000000001</v>
      </c>
      <c r="GD25" s="351">
        <v>9.7010000000000005</v>
      </c>
      <c r="GE25" s="353">
        <v>3.9460000000000002</v>
      </c>
      <c r="GF25" s="355">
        <v>11.999000000000001</v>
      </c>
      <c r="GG25" s="357">
        <v>10.824</v>
      </c>
      <c r="GH25" s="359">
        <v>57.037999999999997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2.5059999999999998</v>
      </c>
      <c r="GZ25" s="395">
        <v>0</v>
      </c>
      <c r="HA25" s="397">
        <v>1.839</v>
      </c>
      <c r="HB25" s="399">
        <v>4.3449999999999998</v>
      </c>
    </row>
    <row r="26" spans="1:210" ht="14.25" customHeight="1" x14ac:dyDescent="0.15">
      <c r="A26" s="1" t="s">
        <v>65</v>
      </c>
      <c r="B26" s="3">
        <v>19.591000000000001</v>
      </c>
      <c r="C26" s="5">
        <v>67.126999999999995</v>
      </c>
      <c r="D26" s="7">
        <v>0</v>
      </c>
      <c r="E26" s="9">
        <v>8103.2520000000004</v>
      </c>
      <c r="F26" s="11">
        <v>13027.804</v>
      </c>
      <c r="G26" s="13">
        <v>54538.644999999997</v>
      </c>
      <c r="H26" s="15">
        <v>57508.472000000002</v>
      </c>
      <c r="I26" s="17">
        <v>38860.620999999999</v>
      </c>
      <c r="J26" s="19">
        <v>172125.51199999999</v>
      </c>
      <c r="K26" s="21" t="s">
        <v>65</v>
      </c>
      <c r="L26" s="23">
        <v>9.07</v>
      </c>
      <c r="M26" s="25">
        <v>21.670999999999999</v>
      </c>
      <c r="N26" s="27">
        <v>0</v>
      </c>
      <c r="O26" s="29">
        <v>5584.3850000000002</v>
      </c>
      <c r="P26" s="31">
        <v>8990.3009999999995</v>
      </c>
      <c r="Q26" s="33">
        <v>28296.381000000001</v>
      </c>
      <c r="R26" s="35">
        <v>30405.223000000002</v>
      </c>
      <c r="S26" s="37">
        <v>20447.491000000002</v>
      </c>
      <c r="T26" s="39">
        <v>93754.521999999997</v>
      </c>
      <c r="U26" s="41" t="s">
        <v>65</v>
      </c>
      <c r="V26" s="43">
        <v>0</v>
      </c>
      <c r="W26" s="45">
        <v>0</v>
      </c>
      <c r="X26" s="632"/>
      <c r="Y26" s="47">
        <v>378.11</v>
      </c>
      <c r="Z26" s="49">
        <v>769.76199999999994</v>
      </c>
      <c r="AA26" s="51">
        <v>15824.412</v>
      </c>
      <c r="AB26" s="53">
        <v>17718.996999999999</v>
      </c>
      <c r="AC26" s="55">
        <v>11791.509</v>
      </c>
      <c r="AD26" s="57">
        <v>46482.79</v>
      </c>
      <c r="AE26" s="59" t="s">
        <v>65</v>
      </c>
      <c r="AF26" s="61">
        <v>0</v>
      </c>
      <c r="AG26" s="63">
        <v>0</v>
      </c>
      <c r="AH26" s="632"/>
      <c r="AI26" s="65">
        <v>4298.88</v>
      </c>
      <c r="AJ26" s="67">
        <v>6495.0950000000003</v>
      </c>
      <c r="AK26" s="69">
        <v>7066.0050000000001</v>
      </c>
      <c r="AL26" s="71">
        <v>6008.4449999999997</v>
      </c>
      <c r="AM26" s="73">
        <v>3602.15</v>
      </c>
      <c r="AN26" s="75">
        <v>27470.575000000001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333.54</v>
      </c>
      <c r="BD26" s="103">
        <v>539.53499999999997</v>
      </c>
      <c r="BE26" s="105">
        <v>1051.4000000000001</v>
      </c>
      <c r="BF26" s="107">
        <v>2642.22</v>
      </c>
      <c r="BG26" s="109">
        <v>3028.0450000000001</v>
      </c>
      <c r="BH26" s="111">
        <v>7594.74</v>
      </c>
      <c r="BI26" s="113" t="s">
        <v>65</v>
      </c>
      <c r="BJ26" s="115">
        <v>0</v>
      </c>
      <c r="BK26" s="117">
        <v>0</v>
      </c>
      <c r="BL26" s="632"/>
      <c r="BM26" s="119">
        <v>8.8970000000000002</v>
      </c>
      <c r="BN26" s="121">
        <v>192.78899999999999</v>
      </c>
      <c r="BO26" s="123">
        <v>2546.5540000000001</v>
      </c>
      <c r="BP26" s="125">
        <v>3117.7579999999998</v>
      </c>
      <c r="BQ26" s="127">
        <v>1711.81</v>
      </c>
      <c r="BR26" s="129">
        <v>7577.808</v>
      </c>
      <c r="BS26" s="131" t="s">
        <v>65</v>
      </c>
      <c r="BT26" s="133">
        <v>9.07</v>
      </c>
      <c r="BU26" s="135">
        <v>21.670999999999999</v>
      </c>
      <c r="BV26" s="137">
        <v>0</v>
      </c>
      <c r="BW26" s="139">
        <v>520.09299999999996</v>
      </c>
      <c r="BX26" s="141">
        <v>951.12</v>
      </c>
      <c r="BY26" s="143">
        <v>1714.684</v>
      </c>
      <c r="BZ26" s="145">
        <v>877.798</v>
      </c>
      <c r="CA26" s="147">
        <v>295.80700000000002</v>
      </c>
      <c r="CB26" s="149">
        <v>4390.2430000000004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44.865000000000002</v>
      </c>
      <c r="CH26" s="161">
        <v>42</v>
      </c>
      <c r="CI26" s="163">
        <v>93.325999999999993</v>
      </c>
      <c r="CJ26" s="165">
        <v>40.005000000000003</v>
      </c>
      <c r="CK26" s="167">
        <v>18.170000000000002</v>
      </c>
      <c r="CL26" s="169">
        <v>238.36600000000001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10.521000000000001</v>
      </c>
      <c r="DI26" s="215">
        <v>45.456000000000003</v>
      </c>
      <c r="DJ26" s="217">
        <v>0</v>
      </c>
      <c r="DK26" s="219">
        <v>2518.8670000000002</v>
      </c>
      <c r="DL26" s="221">
        <v>4037.5030000000002</v>
      </c>
      <c r="DM26" s="223">
        <v>26242.263999999999</v>
      </c>
      <c r="DN26" s="225">
        <v>27103.249</v>
      </c>
      <c r="DO26" s="227">
        <v>18413.13</v>
      </c>
      <c r="DP26" s="229">
        <v>78370.990000000005</v>
      </c>
      <c r="DQ26" s="231" t="s">
        <v>65</v>
      </c>
      <c r="DR26" s="233">
        <v>0</v>
      </c>
      <c r="DS26" s="235">
        <v>0</v>
      </c>
      <c r="DT26" s="632"/>
      <c r="DU26" s="237">
        <v>387.03699999999998</v>
      </c>
      <c r="DV26" s="239">
        <v>928.33100000000002</v>
      </c>
      <c r="DW26" s="241">
        <v>18107.735000000001</v>
      </c>
      <c r="DX26" s="243">
        <v>19064.333999999999</v>
      </c>
      <c r="DY26" s="245">
        <v>13998.632</v>
      </c>
      <c r="DZ26" s="247">
        <v>52486.069000000003</v>
      </c>
      <c r="EA26" s="249" t="s">
        <v>65</v>
      </c>
      <c r="EB26" s="251">
        <v>0</v>
      </c>
      <c r="EC26" s="253">
        <v>0</v>
      </c>
      <c r="ED26" s="632"/>
      <c r="EE26" s="255">
        <v>986.37800000000004</v>
      </c>
      <c r="EF26" s="257">
        <v>1093.529</v>
      </c>
      <c r="EG26" s="259">
        <v>945.577</v>
      </c>
      <c r="EH26" s="261">
        <v>1108.42</v>
      </c>
      <c r="EI26" s="263">
        <v>401.79</v>
      </c>
      <c r="EJ26" s="265">
        <v>4535.6940000000004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2.7440000000000002</v>
      </c>
      <c r="EZ26" s="293">
        <v>39.119</v>
      </c>
      <c r="FA26" s="295">
        <v>137.38499999999999</v>
      </c>
      <c r="FB26" s="297">
        <v>165.63499999999999</v>
      </c>
      <c r="FC26" s="299">
        <v>209.226</v>
      </c>
      <c r="FD26" s="301">
        <v>554.10900000000004</v>
      </c>
      <c r="FE26" s="303" t="s">
        <v>65</v>
      </c>
      <c r="FF26" s="305">
        <v>0</v>
      </c>
      <c r="FG26" s="307">
        <v>0</v>
      </c>
      <c r="FH26" s="632"/>
      <c r="FI26" s="309">
        <v>79.763000000000005</v>
      </c>
      <c r="FJ26" s="311">
        <v>281.29399999999998</v>
      </c>
      <c r="FK26" s="313">
        <v>4220.1040000000003</v>
      </c>
      <c r="FL26" s="315">
        <v>5041.058</v>
      </c>
      <c r="FM26" s="317">
        <v>3169.6579999999999</v>
      </c>
      <c r="FN26" s="319">
        <v>12791.877</v>
      </c>
      <c r="FO26" s="321" t="s">
        <v>65</v>
      </c>
      <c r="FP26" s="323">
        <v>10.521000000000001</v>
      </c>
      <c r="FQ26" s="325">
        <v>45.456000000000003</v>
      </c>
      <c r="FR26" s="327">
        <v>0</v>
      </c>
      <c r="FS26" s="329">
        <v>1028.865</v>
      </c>
      <c r="FT26" s="331">
        <v>1676.489</v>
      </c>
      <c r="FU26" s="333">
        <v>2813.2820000000002</v>
      </c>
      <c r="FV26" s="335">
        <v>1717.069</v>
      </c>
      <c r="FW26" s="337">
        <v>633.53</v>
      </c>
      <c r="FX26" s="339">
        <v>7925.2120000000004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34.08</v>
      </c>
      <c r="GD26" s="351">
        <v>18.741</v>
      </c>
      <c r="GE26" s="353">
        <v>18.181000000000001</v>
      </c>
      <c r="GF26" s="355">
        <v>6.7329999999999997</v>
      </c>
      <c r="GG26" s="357">
        <v>0.29399999999999998</v>
      </c>
      <c r="GH26" s="359">
        <v>78.028999999999996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7.15</v>
      </c>
      <c r="C27" s="5">
        <v>55.524000000000001</v>
      </c>
      <c r="D27" s="7">
        <v>0</v>
      </c>
      <c r="E27" s="9">
        <v>3358.723</v>
      </c>
      <c r="F27" s="11">
        <v>7024.549</v>
      </c>
      <c r="G27" s="13">
        <v>28579.219000000001</v>
      </c>
      <c r="H27" s="15">
        <v>43203.805</v>
      </c>
      <c r="I27" s="17">
        <v>25706.602999999999</v>
      </c>
      <c r="J27" s="19">
        <v>107935.573</v>
      </c>
      <c r="K27" s="21" t="s">
        <v>66</v>
      </c>
      <c r="L27" s="23">
        <v>3.27</v>
      </c>
      <c r="M27" s="25">
        <v>22.526</v>
      </c>
      <c r="N27" s="27">
        <v>0</v>
      </c>
      <c r="O27" s="29">
        <v>2375.518</v>
      </c>
      <c r="P27" s="31">
        <v>4603.4340000000002</v>
      </c>
      <c r="Q27" s="33">
        <v>14961.046</v>
      </c>
      <c r="R27" s="35">
        <v>22263.955999999998</v>
      </c>
      <c r="S27" s="37">
        <v>13306.697</v>
      </c>
      <c r="T27" s="39">
        <v>57536.447</v>
      </c>
      <c r="U27" s="41" t="s">
        <v>66</v>
      </c>
      <c r="V27" s="43">
        <v>0</v>
      </c>
      <c r="W27" s="45">
        <v>0</v>
      </c>
      <c r="X27" s="632"/>
      <c r="Y27" s="47">
        <v>227.14</v>
      </c>
      <c r="Z27" s="49">
        <v>572.952</v>
      </c>
      <c r="AA27" s="51">
        <v>7679.9979999999996</v>
      </c>
      <c r="AB27" s="53">
        <v>14398.082</v>
      </c>
      <c r="AC27" s="55">
        <v>8548.48</v>
      </c>
      <c r="AD27" s="57">
        <v>31426.651999999998</v>
      </c>
      <c r="AE27" s="59" t="s">
        <v>66</v>
      </c>
      <c r="AF27" s="61">
        <v>0</v>
      </c>
      <c r="AG27" s="63">
        <v>0</v>
      </c>
      <c r="AH27" s="632"/>
      <c r="AI27" s="65">
        <v>1844.875</v>
      </c>
      <c r="AJ27" s="67">
        <v>3305.6</v>
      </c>
      <c r="AK27" s="69">
        <v>3882.0250000000001</v>
      </c>
      <c r="AL27" s="71">
        <v>3604.98</v>
      </c>
      <c r="AM27" s="73">
        <v>2270.85</v>
      </c>
      <c r="AN27" s="75">
        <v>14908.33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24.645</v>
      </c>
      <c r="AW27" s="91">
        <v>59.604999999999997</v>
      </c>
      <c r="AX27" s="93">
        <v>84.25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7.4050000000000002</v>
      </c>
      <c r="BE27" s="105">
        <v>121.19499999999999</v>
      </c>
      <c r="BF27" s="107">
        <v>682.505</v>
      </c>
      <c r="BG27" s="109">
        <v>585.85</v>
      </c>
      <c r="BH27" s="111">
        <v>1396.9549999999999</v>
      </c>
      <c r="BI27" s="113" t="s">
        <v>66</v>
      </c>
      <c r="BJ27" s="115">
        <v>0</v>
      </c>
      <c r="BK27" s="117">
        <v>0</v>
      </c>
      <c r="BL27" s="632"/>
      <c r="BM27" s="119">
        <v>59.984999999999999</v>
      </c>
      <c r="BN27" s="121">
        <v>67.805000000000007</v>
      </c>
      <c r="BO27" s="123">
        <v>1562.4349999999999</v>
      </c>
      <c r="BP27" s="125">
        <v>2347.31</v>
      </c>
      <c r="BQ27" s="127">
        <v>1494.5250000000001</v>
      </c>
      <c r="BR27" s="129">
        <v>5532.06</v>
      </c>
      <c r="BS27" s="131" t="s">
        <v>66</v>
      </c>
      <c r="BT27" s="133">
        <v>3.27</v>
      </c>
      <c r="BU27" s="135">
        <v>20.204999999999998</v>
      </c>
      <c r="BV27" s="137">
        <v>0</v>
      </c>
      <c r="BW27" s="139">
        <v>237.28299999999999</v>
      </c>
      <c r="BX27" s="141">
        <v>605.98199999999997</v>
      </c>
      <c r="BY27" s="143">
        <v>1622.723</v>
      </c>
      <c r="BZ27" s="145">
        <v>1142.0050000000001</v>
      </c>
      <c r="CA27" s="147">
        <v>326.036</v>
      </c>
      <c r="CB27" s="149">
        <v>3957.5039999999999</v>
      </c>
      <c r="CC27" s="151" t="s">
        <v>66</v>
      </c>
      <c r="CD27" s="153">
        <v>0</v>
      </c>
      <c r="CE27" s="155">
        <v>2.3210000000000002</v>
      </c>
      <c r="CF27" s="157">
        <v>0</v>
      </c>
      <c r="CG27" s="159">
        <v>6.2350000000000003</v>
      </c>
      <c r="CH27" s="161">
        <v>43.11</v>
      </c>
      <c r="CI27" s="163">
        <v>92.67</v>
      </c>
      <c r="CJ27" s="165">
        <v>60.869</v>
      </c>
      <c r="CK27" s="167">
        <v>12.646000000000001</v>
      </c>
      <c r="CL27" s="169">
        <v>217.851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0.57999999999999996</v>
      </c>
      <c r="CS27" s="183">
        <v>0</v>
      </c>
      <c r="CT27" s="185">
        <v>3.56</v>
      </c>
      <c r="CU27" s="187">
        <v>8.7050000000000001</v>
      </c>
      <c r="CV27" s="189">
        <v>12.845000000000001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3.88</v>
      </c>
      <c r="DI27" s="215">
        <v>32.997999999999998</v>
      </c>
      <c r="DJ27" s="217">
        <v>0</v>
      </c>
      <c r="DK27" s="219">
        <v>983.20500000000004</v>
      </c>
      <c r="DL27" s="221">
        <v>2421.1149999999998</v>
      </c>
      <c r="DM27" s="223">
        <v>13618.173000000001</v>
      </c>
      <c r="DN27" s="225">
        <v>20939.848999999998</v>
      </c>
      <c r="DO27" s="227">
        <v>12399.906000000001</v>
      </c>
      <c r="DP27" s="229">
        <v>50399.125999999997</v>
      </c>
      <c r="DQ27" s="231" t="s">
        <v>66</v>
      </c>
      <c r="DR27" s="233">
        <v>0</v>
      </c>
      <c r="DS27" s="235">
        <v>0</v>
      </c>
      <c r="DT27" s="632"/>
      <c r="DU27" s="237">
        <v>246.17400000000001</v>
      </c>
      <c r="DV27" s="239">
        <v>586.65099999999995</v>
      </c>
      <c r="DW27" s="241">
        <v>8047.107</v>
      </c>
      <c r="DX27" s="243">
        <v>14525.63</v>
      </c>
      <c r="DY27" s="245">
        <v>8840.3629999999994</v>
      </c>
      <c r="DZ27" s="247">
        <v>32245.924999999999</v>
      </c>
      <c r="EA27" s="249" t="s">
        <v>66</v>
      </c>
      <c r="EB27" s="251">
        <v>0</v>
      </c>
      <c r="EC27" s="253">
        <v>0</v>
      </c>
      <c r="ED27" s="632"/>
      <c r="EE27" s="255">
        <v>326.63200000000001</v>
      </c>
      <c r="EF27" s="257">
        <v>806.86500000000001</v>
      </c>
      <c r="EG27" s="259">
        <v>702.82500000000005</v>
      </c>
      <c r="EH27" s="261">
        <v>788.88800000000003</v>
      </c>
      <c r="EI27" s="263">
        <v>608.40800000000002</v>
      </c>
      <c r="EJ27" s="265">
        <v>3233.6179999999999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0.59499999999999997</v>
      </c>
      <c r="ET27" s="283">
        <v>0.59499999999999997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11.356999999999999</v>
      </c>
      <c r="FA27" s="295">
        <v>43.790999999999997</v>
      </c>
      <c r="FB27" s="297">
        <v>87.611999999999995</v>
      </c>
      <c r="FC27" s="299">
        <v>55.351999999999997</v>
      </c>
      <c r="FD27" s="301">
        <v>198.11199999999999</v>
      </c>
      <c r="FE27" s="303" t="s">
        <v>66</v>
      </c>
      <c r="FF27" s="305">
        <v>0</v>
      </c>
      <c r="FG27" s="307">
        <v>0</v>
      </c>
      <c r="FH27" s="632"/>
      <c r="FI27" s="309">
        <v>78.802000000000007</v>
      </c>
      <c r="FJ27" s="311">
        <v>137.63999999999999</v>
      </c>
      <c r="FK27" s="313">
        <v>2300.9450000000002</v>
      </c>
      <c r="FL27" s="315">
        <v>3853.2069999999999</v>
      </c>
      <c r="FM27" s="317">
        <v>2224.9290000000001</v>
      </c>
      <c r="FN27" s="319">
        <v>8595.5229999999992</v>
      </c>
      <c r="FO27" s="321" t="s">
        <v>66</v>
      </c>
      <c r="FP27" s="323">
        <v>3.88</v>
      </c>
      <c r="FQ27" s="325">
        <v>31.18</v>
      </c>
      <c r="FR27" s="327">
        <v>0</v>
      </c>
      <c r="FS27" s="329">
        <v>323.27199999999999</v>
      </c>
      <c r="FT27" s="331">
        <v>840.68600000000004</v>
      </c>
      <c r="FU27" s="333">
        <v>2502.4409999999998</v>
      </c>
      <c r="FV27" s="335">
        <v>1652.683</v>
      </c>
      <c r="FW27" s="337">
        <v>652.721</v>
      </c>
      <c r="FX27" s="339">
        <v>6006.8630000000003</v>
      </c>
      <c r="FY27" s="341" t="s">
        <v>66</v>
      </c>
      <c r="FZ27" s="343">
        <v>0</v>
      </c>
      <c r="GA27" s="345">
        <v>1.8180000000000001</v>
      </c>
      <c r="GB27" s="347">
        <v>0</v>
      </c>
      <c r="GC27" s="349">
        <v>8.3249999999999993</v>
      </c>
      <c r="GD27" s="351">
        <v>36.125999999999998</v>
      </c>
      <c r="GE27" s="353">
        <v>21.064</v>
      </c>
      <c r="GF27" s="355">
        <v>28.965</v>
      </c>
      <c r="GG27" s="357">
        <v>17.460999999999999</v>
      </c>
      <c r="GH27" s="359">
        <v>113.759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1.79</v>
      </c>
      <c r="GO27" s="373">
        <v>0</v>
      </c>
      <c r="GP27" s="375">
        <v>2.8639999999999999</v>
      </c>
      <c r="GQ27" s="377">
        <v>7.6999999999999999E-2</v>
      </c>
      <c r="GR27" s="379">
        <v>4.7309999999999999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1.5369999999999999</v>
      </c>
      <c r="C28" s="5">
        <v>21.204000000000001</v>
      </c>
      <c r="D28" s="7">
        <v>0</v>
      </c>
      <c r="E28" s="9">
        <v>3995.471</v>
      </c>
      <c r="F28" s="11">
        <v>11603.697</v>
      </c>
      <c r="G28" s="13">
        <v>65078.712</v>
      </c>
      <c r="H28" s="15">
        <v>80582.347999999998</v>
      </c>
      <c r="I28" s="17">
        <v>48627.173999999999</v>
      </c>
      <c r="J28" s="19">
        <v>209910.14300000001</v>
      </c>
      <c r="K28" s="21" t="s">
        <v>67</v>
      </c>
      <c r="L28" s="23">
        <v>0.14499999999999999</v>
      </c>
      <c r="M28" s="25">
        <v>7.6550000000000002</v>
      </c>
      <c r="N28" s="27">
        <v>0</v>
      </c>
      <c r="O28" s="29">
        <v>2832.931</v>
      </c>
      <c r="P28" s="31">
        <v>8137.8540000000003</v>
      </c>
      <c r="Q28" s="33">
        <v>34447.006000000001</v>
      </c>
      <c r="R28" s="35">
        <v>41850.313000000002</v>
      </c>
      <c r="S28" s="37">
        <v>25530.691999999999</v>
      </c>
      <c r="T28" s="39">
        <v>112806.59600000001</v>
      </c>
      <c r="U28" s="41" t="s">
        <v>67</v>
      </c>
      <c r="V28" s="43">
        <v>0</v>
      </c>
      <c r="W28" s="45">
        <v>0</v>
      </c>
      <c r="X28" s="632"/>
      <c r="Y28" s="47">
        <v>253.27699999999999</v>
      </c>
      <c r="Z28" s="49">
        <v>773.76</v>
      </c>
      <c r="AA28" s="51">
        <v>15170.544</v>
      </c>
      <c r="AB28" s="53">
        <v>21789.68</v>
      </c>
      <c r="AC28" s="55">
        <v>13815.962</v>
      </c>
      <c r="AD28" s="57">
        <v>51803.222999999998</v>
      </c>
      <c r="AE28" s="59" t="s">
        <v>67</v>
      </c>
      <c r="AF28" s="61">
        <v>0</v>
      </c>
      <c r="AG28" s="63">
        <v>0</v>
      </c>
      <c r="AH28" s="632"/>
      <c r="AI28" s="65">
        <v>2234.42</v>
      </c>
      <c r="AJ28" s="67">
        <v>5645.4840000000004</v>
      </c>
      <c r="AK28" s="69">
        <v>7635.1959999999999</v>
      </c>
      <c r="AL28" s="71">
        <v>6799.1750000000002</v>
      </c>
      <c r="AM28" s="73">
        <v>3658.2739999999999</v>
      </c>
      <c r="AN28" s="75">
        <v>25972.548999999999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68.045000000000002</v>
      </c>
      <c r="AX28" s="93">
        <v>68.045000000000002</v>
      </c>
      <c r="AY28" s="95" t="s">
        <v>67</v>
      </c>
      <c r="AZ28" s="97">
        <v>0</v>
      </c>
      <c r="BA28" s="99">
        <v>0</v>
      </c>
      <c r="BB28" s="632"/>
      <c r="BC28" s="101">
        <v>2.6349999999999998</v>
      </c>
      <c r="BD28" s="103">
        <v>70.594999999999999</v>
      </c>
      <c r="BE28" s="105">
        <v>226.315</v>
      </c>
      <c r="BF28" s="107">
        <v>700.67499999999995</v>
      </c>
      <c r="BG28" s="109">
        <v>693.09</v>
      </c>
      <c r="BH28" s="111">
        <v>1693.31</v>
      </c>
      <c r="BI28" s="113" t="s">
        <v>67</v>
      </c>
      <c r="BJ28" s="115">
        <v>0</v>
      </c>
      <c r="BK28" s="117">
        <v>0</v>
      </c>
      <c r="BL28" s="632"/>
      <c r="BM28" s="119">
        <v>7.9050000000000002</v>
      </c>
      <c r="BN28" s="121">
        <v>239.47499999999999</v>
      </c>
      <c r="BO28" s="123">
        <v>5791.05</v>
      </c>
      <c r="BP28" s="125">
        <v>8285.5840000000007</v>
      </c>
      <c r="BQ28" s="127">
        <v>5574.6880000000001</v>
      </c>
      <c r="BR28" s="129">
        <v>19898.702000000001</v>
      </c>
      <c r="BS28" s="131" t="s">
        <v>67</v>
      </c>
      <c r="BT28" s="133">
        <v>0.14499999999999999</v>
      </c>
      <c r="BU28" s="135">
        <v>7.6550000000000002</v>
      </c>
      <c r="BV28" s="137">
        <v>0</v>
      </c>
      <c r="BW28" s="139">
        <v>322.399</v>
      </c>
      <c r="BX28" s="141">
        <v>1391.2249999999999</v>
      </c>
      <c r="BY28" s="143">
        <v>5535.6109999999999</v>
      </c>
      <c r="BZ28" s="145">
        <v>4150.78</v>
      </c>
      <c r="CA28" s="147">
        <v>1611.5329999999999</v>
      </c>
      <c r="CB28" s="149">
        <v>13019.348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12.295</v>
      </c>
      <c r="CH28" s="161">
        <v>17.315000000000001</v>
      </c>
      <c r="CI28" s="163">
        <v>47.17</v>
      </c>
      <c r="CJ28" s="165">
        <v>49.265000000000001</v>
      </c>
      <c r="CK28" s="167">
        <v>19.375</v>
      </c>
      <c r="CL28" s="169">
        <v>145.41999999999999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41.12</v>
      </c>
      <c r="CT28" s="185">
        <v>75.153999999999996</v>
      </c>
      <c r="CU28" s="187">
        <v>89.724999999999994</v>
      </c>
      <c r="CV28" s="189">
        <v>205.999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1.3919999999999999</v>
      </c>
      <c r="DI28" s="215">
        <v>13.548999999999999</v>
      </c>
      <c r="DJ28" s="217">
        <v>0</v>
      </c>
      <c r="DK28" s="219">
        <v>1162.54</v>
      </c>
      <c r="DL28" s="221">
        <v>3465.8429999999998</v>
      </c>
      <c r="DM28" s="223">
        <v>30631.705999999998</v>
      </c>
      <c r="DN28" s="225">
        <v>38732.035000000003</v>
      </c>
      <c r="DO28" s="227">
        <v>23096.482</v>
      </c>
      <c r="DP28" s="229">
        <v>97103.547000000006</v>
      </c>
      <c r="DQ28" s="231" t="s">
        <v>67</v>
      </c>
      <c r="DR28" s="233">
        <v>0</v>
      </c>
      <c r="DS28" s="235">
        <v>0</v>
      </c>
      <c r="DT28" s="632"/>
      <c r="DU28" s="237">
        <v>236.56100000000001</v>
      </c>
      <c r="DV28" s="239">
        <v>753.61</v>
      </c>
      <c r="DW28" s="241">
        <v>15380.877</v>
      </c>
      <c r="DX28" s="243">
        <v>21207.455999999998</v>
      </c>
      <c r="DY28" s="245">
        <v>13171.853999999999</v>
      </c>
      <c r="DZ28" s="247">
        <v>50750.358</v>
      </c>
      <c r="EA28" s="249" t="s">
        <v>67</v>
      </c>
      <c r="EB28" s="251">
        <v>0</v>
      </c>
      <c r="EC28" s="253">
        <v>0</v>
      </c>
      <c r="ED28" s="632"/>
      <c r="EE28" s="255">
        <v>352.41500000000002</v>
      </c>
      <c r="EF28" s="257">
        <v>722.49300000000005</v>
      </c>
      <c r="EG28" s="259">
        <v>784.43700000000001</v>
      </c>
      <c r="EH28" s="261">
        <v>850.55899999999997</v>
      </c>
      <c r="EI28" s="263">
        <v>363.041</v>
      </c>
      <c r="EJ28" s="265">
        <v>3072.9450000000002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0.27300000000000002</v>
      </c>
      <c r="ES28" s="281">
        <v>0.65100000000000002</v>
      </c>
      <c r="ET28" s="283">
        <v>0.92400000000000004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0.86099999999999999</v>
      </c>
      <c r="FA28" s="295">
        <v>36.44</v>
      </c>
      <c r="FB28" s="297">
        <v>18.463000000000001</v>
      </c>
      <c r="FC28" s="299">
        <v>58.164999999999999</v>
      </c>
      <c r="FD28" s="301">
        <v>114.146</v>
      </c>
      <c r="FE28" s="303" t="s">
        <v>67</v>
      </c>
      <c r="FF28" s="305">
        <v>0</v>
      </c>
      <c r="FG28" s="307">
        <v>0</v>
      </c>
      <c r="FH28" s="632"/>
      <c r="FI28" s="309">
        <v>64.542000000000002</v>
      </c>
      <c r="FJ28" s="311">
        <v>399.21800000000002</v>
      </c>
      <c r="FK28" s="313">
        <v>8190.674</v>
      </c>
      <c r="FL28" s="315">
        <v>11863.504000000001</v>
      </c>
      <c r="FM28" s="317">
        <v>7608.3639999999996</v>
      </c>
      <c r="FN28" s="319">
        <v>28126.302</v>
      </c>
      <c r="FO28" s="321" t="s">
        <v>67</v>
      </c>
      <c r="FP28" s="323">
        <v>1.3919999999999999</v>
      </c>
      <c r="FQ28" s="325">
        <v>13.548999999999999</v>
      </c>
      <c r="FR28" s="327">
        <v>0</v>
      </c>
      <c r="FS28" s="329">
        <v>495.71699999999998</v>
      </c>
      <c r="FT28" s="331">
        <v>1585.037</v>
      </c>
      <c r="FU28" s="333">
        <v>6228.6930000000002</v>
      </c>
      <c r="FV28" s="335">
        <v>4772.2349999999997</v>
      </c>
      <c r="FW28" s="337">
        <v>1873.03</v>
      </c>
      <c r="FX28" s="339">
        <v>14969.653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13.087999999999999</v>
      </c>
      <c r="GD28" s="351">
        <v>4.6239999999999997</v>
      </c>
      <c r="GE28" s="353">
        <v>9.9830000000000005</v>
      </c>
      <c r="GF28" s="355">
        <v>7.2830000000000004</v>
      </c>
      <c r="GG28" s="357">
        <v>8.1839999999999993</v>
      </c>
      <c r="GH28" s="359">
        <v>43.161999999999999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0.60199999999999998</v>
      </c>
      <c r="GP28" s="375">
        <v>12.262</v>
      </c>
      <c r="GQ28" s="377">
        <v>13.193</v>
      </c>
      <c r="GR28" s="379">
        <v>26.056999999999999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54.774000000000001</v>
      </c>
      <c r="C29" s="6">
        <v>237.07400000000001</v>
      </c>
      <c r="D29" s="8">
        <v>0</v>
      </c>
      <c r="E29" s="10">
        <v>11143.708000000001</v>
      </c>
      <c r="F29" s="12">
        <v>20374.415000000001</v>
      </c>
      <c r="G29" s="14">
        <v>83785.944000000003</v>
      </c>
      <c r="H29" s="16">
        <v>138096.75</v>
      </c>
      <c r="I29" s="18">
        <v>91077.078999999998</v>
      </c>
      <c r="J29" s="20">
        <v>344769.74400000001</v>
      </c>
      <c r="K29" s="22" t="s">
        <v>68</v>
      </c>
      <c r="L29" s="24">
        <v>21.754000000000001</v>
      </c>
      <c r="M29" s="26">
        <v>102.833</v>
      </c>
      <c r="N29" s="28">
        <v>0</v>
      </c>
      <c r="O29" s="30">
        <v>7368.9620000000004</v>
      </c>
      <c r="P29" s="32">
        <v>13140.064</v>
      </c>
      <c r="Q29" s="34">
        <v>43311.264000000003</v>
      </c>
      <c r="R29" s="36">
        <v>70710.982999999993</v>
      </c>
      <c r="S29" s="38">
        <v>46060.178</v>
      </c>
      <c r="T29" s="40">
        <v>180716.038</v>
      </c>
      <c r="U29" s="42" t="s">
        <v>68</v>
      </c>
      <c r="V29" s="44">
        <v>0</v>
      </c>
      <c r="W29" s="46">
        <v>0</v>
      </c>
      <c r="X29" s="634"/>
      <c r="Y29" s="48">
        <v>883.447</v>
      </c>
      <c r="Z29" s="50">
        <v>2808.35</v>
      </c>
      <c r="AA29" s="52">
        <v>28367.319</v>
      </c>
      <c r="AB29" s="54">
        <v>51184.54</v>
      </c>
      <c r="AC29" s="56">
        <v>34038.050000000003</v>
      </c>
      <c r="AD29" s="58">
        <v>117281.70600000001</v>
      </c>
      <c r="AE29" s="60" t="s">
        <v>68</v>
      </c>
      <c r="AF29" s="62">
        <v>0</v>
      </c>
      <c r="AG29" s="64">
        <v>0</v>
      </c>
      <c r="AH29" s="634"/>
      <c r="AI29" s="66">
        <v>5451.0330000000004</v>
      </c>
      <c r="AJ29" s="68">
        <v>8526.4159999999993</v>
      </c>
      <c r="AK29" s="70">
        <v>9384.2109999999993</v>
      </c>
      <c r="AL29" s="72">
        <v>10669.633</v>
      </c>
      <c r="AM29" s="74">
        <v>5411.4049999999997</v>
      </c>
      <c r="AN29" s="76">
        <v>39442.697999999997</v>
      </c>
      <c r="AO29" s="78" t="s">
        <v>68</v>
      </c>
      <c r="AP29" s="80">
        <v>0</v>
      </c>
      <c r="AQ29" s="82">
        <v>0</v>
      </c>
      <c r="AR29" s="634"/>
      <c r="AS29" s="84">
        <v>2.6349999999999998</v>
      </c>
      <c r="AT29" s="86">
        <v>1.0549999999999999</v>
      </c>
      <c r="AU29" s="88">
        <v>68.2</v>
      </c>
      <c r="AV29" s="90">
        <v>356.27100000000002</v>
      </c>
      <c r="AW29" s="92">
        <v>774.52300000000002</v>
      </c>
      <c r="AX29" s="94">
        <v>1202.684</v>
      </c>
      <c r="AY29" s="96" t="s">
        <v>68</v>
      </c>
      <c r="AZ29" s="98">
        <v>0</v>
      </c>
      <c r="BA29" s="100">
        <v>0</v>
      </c>
      <c r="BB29" s="634"/>
      <c r="BC29" s="102">
        <v>3.6549999999999998</v>
      </c>
      <c r="BD29" s="104">
        <v>118.327</v>
      </c>
      <c r="BE29" s="106">
        <v>229.23</v>
      </c>
      <c r="BF29" s="108">
        <v>1270.059</v>
      </c>
      <c r="BG29" s="110">
        <v>1015.496</v>
      </c>
      <c r="BH29" s="112">
        <v>2636.7669999999998</v>
      </c>
      <c r="BI29" s="114" t="s">
        <v>68</v>
      </c>
      <c r="BJ29" s="116">
        <v>0</v>
      </c>
      <c r="BK29" s="118">
        <v>0</v>
      </c>
      <c r="BL29" s="634"/>
      <c r="BM29" s="120">
        <v>5.1849999999999996</v>
      </c>
      <c r="BN29" s="122">
        <v>121.095</v>
      </c>
      <c r="BO29" s="124">
        <v>2606.8829999999998</v>
      </c>
      <c r="BP29" s="126">
        <v>5394.2060000000001</v>
      </c>
      <c r="BQ29" s="128">
        <v>3925.2049999999999</v>
      </c>
      <c r="BR29" s="130">
        <v>12052.574000000001</v>
      </c>
      <c r="BS29" s="132" t="s">
        <v>68</v>
      </c>
      <c r="BT29" s="134">
        <v>21.754000000000001</v>
      </c>
      <c r="BU29" s="136">
        <v>97.067999999999998</v>
      </c>
      <c r="BV29" s="138">
        <v>0</v>
      </c>
      <c r="BW29" s="140">
        <v>844.81200000000001</v>
      </c>
      <c r="BX29" s="142">
        <v>1183.5250000000001</v>
      </c>
      <c r="BY29" s="144">
        <v>2245.2919999999999</v>
      </c>
      <c r="BZ29" s="146">
        <v>1564.74</v>
      </c>
      <c r="CA29" s="148">
        <v>786.11900000000003</v>
      </c>
      <c r="CB29" s="150">
        <v>6743.31</v>
      </c>
      <c r="CC29" s="152" t="s">
        <v>68</v>
      </c>
      <c r="CD29" s="154">
        <v>0</v>
      </c>
      <c r="CE29" s="156">
        <v>5.7649999999999997</v>
      </c>
      <c r="CF29" s="158">
        <v>0</v>
      </c>
      <c r="CG29" s="160">
        <v>178.19499999999999</v>
      </c>
      <c r="CH29" s="162">
        <v>381.29599999999999</v>
      </c>
      <c r="CI29" s="164">
        <v>410.12900000000002</v>
      </c>
      <c r="CJ29" s="166">
        <v>266.99400000000003</v>
      </c>
      <c r="CK29" s="168">
        <v>109.38</v>
      </c>
      <c r="CL29" s="170">
        <v>1351.759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4.54</v>
      </c>
      <c r="CU29" s="188">
        <v>0</v>
      </c>
      <c r="CV29" s="190">
        <v>4.54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33.020000000000003</v>
      </c>
      <c r="DI29" s="216">
        <v>134.24100000000001</v>
      </c>
      <c r="DJ29" s="218">
        <v>0</v>
      </c>
      <c r="DK29" s="220">
        <v>3774.7460000000001</v>
      </c>
      <c r="DL29" s="222">
        <v>7234.3509999999997</v>
      </c>
      <c r="DM29" s="224">
        <v>40474.68</v>
      </c>
      <c r="DN29" s="226">
        <v>67385.767000000007</v>
      </c>
      <c r="DO29" s="228">
        <v>45016.900999999998</v>
      </c>
      <c r="DP29" s="230">
        <v>164053.70600000001</v>
      </c>
      <c r="DQ29" s="232" t="s">
        <v>68</v>
      </c>
      <c r="DR29" s="234">
        <v>0</v>
      </c>
      <c r="DS29" s="236">
        <v>0</v>
      </c>
      <c r="DT29" s="634"/>
      <c r="DU29" s="238">
        <v>772.88800000000003</v>
      </c>
      <c r="DV29" s="240">
        <v>3138.2350000000001</v>
      </c>
      <c r="DW29" s="242">
        <v>29628.048999999999</v>
      </c>
      <c r="DX29" s="244">
        <v>52621.211000000003</v>
      </c>
      <c r="DY29" s="246">
        <v>35106.489000000001</v>
      </c>
      <c r="DZ29" s="248">
        <v>121266.872</v>
      </c>
      <c r="EA29" s="250" t="s">
        <v>68</v>
      </c>
      <c r="EB29" s="252">
        <v>0</v>
      </c>
      <c r="EC29" s="254">
        <v>0</v>
      </c>
      <c r="ED29" s="634"/>
      <c r="EE29" s="256">
        <v>1476.6869999999999</v>
      </c>
      <c r="EF29" s="258">
        <v>1694.5419999999999</v>
      </c>
      <c r="EG29" s="260">
        <v>2366.114</v>
      </c>
      <c r="EH29" s="262">
        <v>2669.4670000000001</v>
      </c>
      <c r="EI29" s="264">
        <v>1555.521</v>
      </c>
      <c r="EJ29" s="266">
        <v>9762.3310000000001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1.4E-2</v>
      </c>
      <c r="EQ29" s="278">
        <v>5.7350000000000003</v>
      </c>
      <c r="ER29" s="280">
        <v>18.821999999999999</v>
      </c>
      <c r="ES29" s="282">
        <v>30.513999999999999</v>
      </c>
      <c r="ET29" s="284">
        <v>55.085000000000001</v>
      </c>
      <c r="EU29" s="286" t="s">
        <v>68</v>
      </c>
      <c r="EV29" s="288">
        <v>0</v>
      </c>
      <c r="EW29" s="290">
        <v>0</v>
      </c>
      <c r="EX29" s="634"/>
      <c r="EY29" s="292">
        <v>0.30099999999999999</v>
      </c>
      <c r="EZ29" s="294">
        <v>21.545000000000002</v>
      </c>
      <c r="FA29" s="296">
        <v>23.210999999999999</v>
      </c>
      <c r="FB29" s="298">
        <v>93.207999999999998</v>
      </c>
      <c r="FC29" s="300">
        <v>64.307000000000002</v>
      </c>
      <c r="FD29" s="302">
        <v>202.572</v>
      </c>
      <c r="FE29" s="304" t="s">
        <v>68</v>
      </c>
      <c r="FF29" s="306">
        <v>0</v>
      </c>
      <c r="FG29" s="308">
        <v>0</v>
      </c>
      <c r="FH29" s="634"/>
      <c r="FI29" s="310">
        <v>43.152000000000001</v>
      </c>
      <c r="FJ29" s="312">
        <v>401.11599999999999</v>
      </c>
      <c r="FK29" s="314">
        <v>5086.3940000000002</v>
      </c>
      <c r="FL29" s="316">
        <v>9691.2350000000006</v>
      </c>
      <c r="FM29" s="318">
        <v>7041.9179999999997</v>
      </c>
      <c r="FN29" s="320">
        <v>22263.814999999999</v>
      </c>
      <c r="FO29" s="322" t="s">
        <v>68</v>
      </c>
      <c r="FP29" s="324">
        <v>33.020000000000003</v>
      </c>
      <c r="FQ29" s="326">
        <v>134.12200000000001</v>
      </c>
      <c r="FR29" s="328">
        <v>0</v>
      </c>
      <c r="FS29" s="330">
        <v>1383.6980000000001</v>
      </c>
      <c r="FT29" s="332">
        <v>1850.261</v>
      </c>
      <c r="FU29" s="334">
        <v>3205.498</v>
      </c>
      <c r="FV29" s="336">
        <v>2191.2939999999999</v>
      </c>
      <c r="FW29" s="338">
        <v>1164.3620000000001</v>
      </c>
      <c r="FX29" s="340">
        <v>9962.2549999999992</v>
      </c>
      <c r="FY29" s="342" t="s">
        <v>68</v>
      </c>
      <c r="FZ29" s="344">
        <v>0</v>
      </c>
      <c r="GA29" s="346">
        <v>0.11899999999999999</v>
      </c>
      <c r="GB29" s="348">
        <v>0</v>
      </c>
      <c r="GC29" s="350">
        <v>98.02</v>
      </c>
      <c r="GD29" s="352">
        <v>128.63800000000001</v>
      </c>
      <c r="GE29" s="354">
        <v>159.679</v>
      </c>
      <c r="GF29" s="356">
        <v>100.48099999999999</v>
      </c>
      <c r="GG29" s="358">
        <v>53.79</v>
      </c>
      <c r="GH29" s="360">
        <v>540.72699999999998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4.9000000000000002E-2</v>
      </c>
      <c r="GQ29" s="378">
        <v>0</v>
      </c>
      <c r="GR29" s="380">
        <v>4.9000000000000002E-2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17.853999999999999</v>
      </c>
      <c r="C30" s="5">
        <v>237.43899999999999</v>
      </c>
      <c r="D30" s="7">
        <v>0</v>
      </c>
      <c r="E30" s="9">
        <v>10017.49</v>
      </c>
      <c r="F30" s="11">
        <v>24478.582999999999</v>
      </c>
      <c r="G30" s="13">
        <v>91373.683999999994</v>
      </c>
      <c r="H30" s="15">
        <v>117810.554</v>
      </c>
      <c r="I30" s="17">
        <v>72793.254000000001</v>
      </c>
      <c r="J30" s="19">
        <v>316728.85800000001</v>
      </c>
      <c r="K30" s="21" t="s">
        <v>69</v>
      </c>
      <c r="L30" s="23">
        <v>9.3490000000000002</v>
      </c>
      <c r="M30" s="25">
        <v>90.924999999999997</v>
      </c>
      <c r="N30" s="27">
        <v>0</v>
      </c>
      <c r="O30" s="29">
        <v>6208.9390000000003</v>
      </c>
      <c r="P30" s="31">
        <v>14726.213</v>
      </c>
      <c r="Q30" s="33">
        <v>46183.788</v>
      </c>
      <c r="R30" s="35">
        <v>58362.171000000002</v>
      </c>
      <c r="S30" s="37">
        <v>36208.93</v>
      </c>
      <c r="T30" s="39">
        <v>161790.315</v>
      </c>
      <c r="U30" s="41" t="s">
        <v>69</v>
      </c>
      <c r="V30" s="43">
        <v>0</v>
      </c>
      <c r="W30" s="45">
        <v>0</v>
      </c>
      <c r="X30" s="632"/>
      <c r="Y30" s="47">
        <v>1150.787</v>
      </c>
      <c r="Z30" s="49">
        <v>3178.26</v>
      </c>
      <c r="AA30" s="51">
        <v>28550.971000000001</v>
      </c>
      <c r="AB30" s="53">
        <v>40397.002999999997</v>
      </c>
      <c r="AC30" s="55">
        <v>25018.971000000001</v>
      </c>
      <c r="AD30" s="57">
        <v>98295.991999999998</v>
      </c>
      <c r="AE30" s="59" t="s">
        <v>69</v>
      </c>
      <c r="AF30" s="61">
        <v>0</v>
      </c>
      <c r="AG30" s="63">
        <v>0</v>
      </c>
      <c r="AH30" s="632"/>
      <c r="AI30" s="65">
        <v>4041.76</v>
      </c>
      <c r="AJ30" s="67">
        <v>9006.57</v>
      </c>
      <c r="AK30" s="69">
        <v>9567.3809999999994</v>
      </c>
      <c r="AL30" s="71">
        <v>9190.1270000000004</v>
      </c>
      <c r="AM30" s="73">
        <v>5112.5230000000001</v>
      </c>
      <c r="AN30" s="75">
        <v>36918.360999999997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32.704999999999998</v>
      </c>
      <c r="AU30" s="87">
        <v>0</v>
      </c>
      <c r="AV30" s="89">
        <v>81.39</v>
      </c>
      <c r="AW30" s="91">
        <v>203.11500000000001</v>
      </c>
      <c r="AX30" s="93">
        <v>317.20999999999998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182.125</v>
      </c>
      <c r="BE30" s="105">
        <v>305.87700000000001</v>
      </c>
      <c r="BF30" s="107">
        <v>1019.342</v>
      </c>
      <c r="BG30" s="109">
        <v>1663.3050000000001</v>
      </c>
      <c r="BH30" s="111">
        <v>3170.6489999999999</v>
      </c>
      <c r="BI30" s="113" t="s">
        <v>69</v>
      </c>
      <c r="BJ30" s="115">
        <v>0</v>
      </c>
      <c r="BK30" s="117">
        <v>0</v>
      </c>
      <c r="BL30" s="632"/>
      <c r="BM30" s="119">
        <v>5.27</v>
      </c>
      <c r="BN30" s="121">
        <v>304.80200000000002</v>
      </c>
      <c r="BO30" s="123">
        <v>3198.502</v>
      </c>
      <c r="BP30" s="125">
        <v>3620.3589999999999</v>
      </c>
      <c r="BQ30" s="127">
        <v>2720.7649999999999</v>
      </c>
      <c r="BR30" s="129">
        <v>9849.6980000000003</v>
      </c>
      <c r="BS30" s="131" t="s">
        <v>69</v>
      </c>
      <c r="BT30" s="133">
        <v>9.3490000000000002</v>
      </c>
      <c r="BU30" s="135">
        <v>90.055000000000007</v>
      </c>
      <c r="BV30" s="137">
        <v>0</v>
      </c>
      <c r="BW30" s="139">
        <v>894.41499999999996</v>
      </c>
      <c r="BX30" s="141">
        <v>1874.2070000000001</v>
      </c>
      <c r="BY30" s="143">
        <v>4369.1679999999997</v>
      </c>
      <c r="BZ30" s="145">
        <v>3849.51</v>
      </c>
      <c r="CA30" s="147">
        <v>1422.5909999999999</v>
      </c>
      <c r="CB30" s="149">
        <v>12509.295</v>
      </c>
      <c r="CC30" s="151" t="s">
        <v>69</v>
      </c>
      <c r="CD30" s="153">
        <v>0</v>
      </c>
      <c r="CE30" s="155">
        <v>0.87</v>
      </c>
      <c r="CF30" s="157">
        <v>0</v>
      </c>
      <c r="CG30" s="159">
        <v>116.70699999999999</v>
      </c>
      <c r="CH30" s="161">
        <v>147.54400000000001</v>
      </c>
      <c r="CI30" s="163">
        <v>191.88900000000001</v>
      </c>
      <c r="CJ30" s="165">
        <v>202.12</v>
      </c>
      <c r="CK30" s="167">
        <v>39.729999999999997</v>
      </c>
      <c r="CL30" s="169">
        <v>698.86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2.3199999999999998</v>
      </c>
      <c r="CU30" s="187">
        <v>27.93</v>
      </c>
      <c r="CV30" s="189">
        <v>30.25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8.5050000000000008</v>
      </c>
      <c r="DI30" s="215">
        <v>146.51400000000001</v>
      </c>
      <c r="DJ30" s="217">
        <v>0</v>
      </c>
      <c r="DK30" s="219">
        <v>3808.5509999999999</v>
      </c>
      <c r="DL30" s="221">
        <v>9752.3700000000008</v>
      </c>
      <c r="DM30" s="223">
        <v>45189.896000000001</v>
      </c>
      <c r="DN30" s="225">
        <v>59448.383000000002</v>
      </c>
      <c r="DO30" s="227">
        <v>36584.324000000001</v>
      </c>
      <c r="DP30" s="229">
        <v>154938.54300000001</v>
      </c>
      <c r="DQ30" s="231" t="s">
        <v>69</v>
      </c>
      <c r="DR30" s="233">
        <v>0</v>
      </c>
      <c r="DS30" s="235">
        <v>0</v>
      </c>
      <c r="DT30" s="632"/>
      <c r="DU30" s="237">
        <v>1117.9280000000001</v>
      </c>
      <c r="DV30" s="239">
        <v>3598.9850000000001</v>
      </c>
      <c r="DW30" s="241">
        <v>32019.681</v>
      </c>
      <c r="DX30" s="243">
        <v>45093.866999999998</v>
      </c>
      <c r="DY30" s="245">
        <v>28403.853999999999</v>
      </c>
      <c r="DZ30" s="247">
        <v>110234.315</v>
      </c>
      <c r="EA30" s="249" t="s">
        <v>69</v>
      </c>
      <c r="EB30" s="251">
        <v>0</v>
      </c>
      <c r="EC30" s="253">
        <v>0</v>
      </c>
      <c r="ED30" s="632"/>
      <c r="EE30" s="255">
        <v>1206.502</v>
      </c>
      <c r="EF30" s="257">
        <v>2771.7089999999998</v>
      </c>
      <c r="EG30" s="259">
        <v>2225.2399999999998</v>
      </c>
      <c r="EH30" s="261">
        <v>2884.7069999999999</v>
      </c>
      <c r="EI30" s="263">
        <v>1401.55</v>
      </c>
      <c r="EJ30" s="265">
        <v>10489.708000000001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0.217</v>
      </c>
      <c r="EQ30" s="277">
        <v>0</v>
      </c>
      <c r="ER30" s="279">
        <v>0.90300000000000002</v>
      </c>
      <c r="ES30" s="281">
        <v>1.75</v>
      </c>
      <c r="ET30" s="283">
        <v>2.87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36.642000000000003</v>
      </c>
      <c r="FA30" s="295">
        <v>37.726999999999997</v>
      </c>
      <c r="FB30" s="297">
        <v>57.072000000000003</v>
      </c>
      <c r="FC30" s="299">
        <v>99.528999999999996</v>
      </c>
      <c r="FD30" s="301">
        <v>230.97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506.37400000000002</v>
      </c>
      <c r="FK30" s="313">
        <v>4268.9930000000004</v>
      </c>
      <c r="FL30" s="315">
        <v>5482.4690000000001</v>
      </c>
      <c r="FM30" s="317">
        <v>4179.5010000000002</v>
      </c>
      <c r="FN30" s="319">
        <v>14480.489</v>
      </c>
      <c r="FO30" s="321" t="s">
        <v>69</v>
      </c>
      <c r="FP30" s="323">
        <v>8.5050000000000008</v>
      </c>
      <c r="FQ30" s="325">
        <v>146.51400000000001</v>
      </c>
      <c r="FR30" s="327">
        <v>0</v>
      </c>
      <c r="FS30" s="329">
        <v>1419.7729999999999</v>
      </c>
      <c r="FT30" s="331">
        <v>2764.9969999999998</v>
      </c>
      <c r="FU30" s="333">
        <v>6540.5039999999999</v>
      </c>
      <c r="FV30" s="335">
        <v>5820.1379999999999</v>
      </c>
      <c r="FW30" s="337">
        <v>2450.373</v>
      </c>
      <c r="FX30" s="339">
        <v>19150.804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21.196000000000002</v>
      </c>
      <c r="GD30" s="351">
        <v>73.445999999999998</v>
      </c>
      <c r="GE30" s="353">
        <v>97.751000000000005</v>
      </c>
      <c r="GF30" s="355">
        <v>109.038</v>
      </c>
      <c r="GG30" s="357">
        <v>12.301</v>
      </c>
      <c r="GH30" s="359">
        <v>313.73200000000003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0.189</v>
      </c>
      <c r="GQ30" s="377">
        <v>35.466000000000001</v>
      </c>
      <c r="GR30" s="379">
        <v>35.655000000000001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88.736999999999995</v>
      </c>
      <c r="C31" s="5">
        <v>157.38</v>
      </c>
      <c r="D31" s="7">
        <v>0</v>
      </c>
      <c r="E31" s="9">
        <v>30856.976999999999</v>
      </c>
      <c r="F31" s="11">
        <v>42436.563999999998</v>
      </c>
      <c r="G31" s="13">
        <v>148624.046</v>
      </c>
      <c r="H31" s="15">
        <v>180953.86300000001</v>
      </c>
      <c r="I31" s="17">
        <v>109581.269</v>
      </c>
      <c r="J31" s="19">
        <v>512698.83600000001</v>
      </c>
      <c r="K31" s="21" t="s">
        <v>70</v>
      </c>
      <c r="L31" s="23">
        <v>38.869999999999997</v>
      </c>
      <c r="M31" s="25">
        <v>57.706000000000003</v>
      </c>
      <c r="N31" s="27">
        <v>0</v>
      </c>
      <c r="O31" s="29">
        <v>20335.36</v>
      </c>
      <c r="P31" s="31">
        <v>26498.466</v>
      </c>
      <c r="Q31" s="33">
        <v>75111.456999999995</v>
      </c>
      <c r="R31" s="35">
        <v>93079.941999999995</v>
      </c>
      <c r="S31" s="37">
        <v>56205.817000000003</v>
      </c>
      <c r="T31" s="39">
        <v>271327.61800000002</v>
      </c>
      <c r="U31" s="41" t="s">
        <v>70</v>
      </c>
      <c r="V31" s="43">
        <v>0</v>
      </c>
      <c r="W31" s="45">
        <v>0</v>
      </c>
      <c r="X31" s="632"/>
      <c r="Y31" s="47">
        <v>4531.8040000000001</v>
      </c>
      <c r="Z31" s="49">
        <v>7059.085</v>
      </c>
      <c r="AA31" s="51">
        <v>49952.733</v>
      </c>
      <c r="AB31" s="53">
        <v>64594.616999999998</v>
      </c>
      <c r="AC31" s="55">
        <v>40508.266000000003</v>
      </c>
      <c r="AD31" s="57">
        <v>166646.505</v>
      </c>
      <c r="AE31" s="59" t="s">
        <v>70</v>
      </c>
      <c r="AF31" s="61">
        <v>0</v>
      </c>
      <c r="AG31" s="63">
        <v>0</v>
      </c>
      <c r="AH31" s="632"/>
      <c r="AI31" s="65">
        <v>13571.704</v>
      </c>
      <c r="AJ31" s="67">
        <v>15528.816000000001</v>
      </c>
      <c r="AK31" s="69">
        <v>16302.156000000001</v>
      </c>
      <c r="AL31" s="71">
        <v>17780.684000000001</v>
      </c>
      <c r="AM31" s="73">
        <v>9193.98</v>
      </c>
      <c r="AN31" s="75">
        <v>72377.34</v>
      </c>
      <c r="AO31" s="77" t="s">
        <v>70</v>
      </c>
      <c r="AP31" s="79">
        <v>0</v>
      </c>
      <c r="AQ31" s="81">
        <v>0</v>
      </c>
      <c r="AR31" s="632"/>
      <c r="AS31" s="83">
        <v>51.924999999999997</v>
      </c>
      <c r="AT31" s="85">
        <v>59.984999999999999</v>
      </c>
      <c r="AU31" s="87">
        <v>109.27500000000001</v>
      </c>
      <c r="AV31" s="89">
        <v>121.76</v>
      </c>
      <c r="AW31" s="91">
        <v>248.58500000000001</v>
      </c>
      <c r="AX31" s="93">
        <v>591.53</v>
      </c>
      <c r="AY31" s="95" t="s">
        <v>70</v>
      </c>
      <c r="AZ31" s="97">
        <v>0</v>
      </c>
      <c r="BA31" s="99">
        <v>0</v>
      </c>
      <c r="BB31" s="632"/>
      <c r="BC31" s="101">
        <v>372.39</v>
      </c>
      <c r="BD31" s="103">
        <v>697.82500000000005</v>
      </c>
      <c r="BE31" s="105">
        <v>1382.2339999999999</v>
      </c>
      <c r="BF31" s="107">
        <v>3441.5659999999998</v>
      </c>
      <c r="BG31" s="109">
        <v>2655.1329999999998</v>
      </c>
      <c r="BH31" s="111">
        <v>8549.1479999999992</v>
      </c>
      <c r="BI31" s="113" t="s">
        <v>70</v>
      </c>
      <c r="BJ31" s="115">
        <v>0</v>
      </c>
      <c r="BK31" s="117">
        <v>0</v>
      </c>
      <c r="BL31" s="632"/>
      <c r="BM31" s="119">
        <v>241.49</v>
      </c>
      <c r="BN31" s="121">
        <v>441.41</v>
      </c>
      <c r="BO31" s="123">
        <v>2289.33</v>
      </c>
      <c r="BP31" s="125">
        <v>3613.86</v>
      </c>
      <c r="BQ31" s="127">
        <v>2209.0709999999999</v>
      </c>
      <c r="BR31" s="129">
        <v>8795.1610000000001</v>
      </c>
      <c r="BS31" s="131" t="s">
        <v>70</v>
      </c>
      <c r="BT31" s="133">
        <v>38.869999999999997</v>
      </c>
      <c r="BU31" s="135">
        <v>54.511000000000003</v>
      </c>
      <c r="BV31" s="137">
        <v>0</v>
      </c>
      <c r="BW31" s="139">
        <v>1481.2249999999999</v>
      </c>
      <c r="BX31" s="141">
        <v>2594.393</v>
      </c>
      <c r="BY31" s="143">
        <v>4953.9120000000003</v>
      </c>
      <c r="BZ31" s="145">
        <v>3428.8739999999998</v>
      </c>
      <c r="CA31" s="147">
        <v>1336.357</v>
      </c>
      <c r="CB31" s="149">
        <v>13888.142</v>
      </c>
      <c r="CC31" s="151" t="s">
        <v>70</v>
      </c>
      <c r="CD31" s="153">
        <v>0</v>
      </c>
      <c r="CE31" s="155">
        <v>3.1949999999999998</v>
      </c>
      <c r="CF31" s="157">
        <v>0</v>
      </c>
      <c r="CG31" s="159">
        <v>84.822000000000003</v>
      </c>
      <c r="CH31" s="161">
        <v>116.952</v>
      </c>
      <c r="CI31" s="163">
        <v>121.81699999999999</v>
      </c>
      <c r="CJ31" s="165">
        <v>98.581000000000003</v>
      </c>
      <c r="CK31" s="167">
        <v>54.424999999999997</v>
      </c>
      <c r="CL31" s="169">
        <v>479.79199999999997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49.866999999999997</v>
      </c>
      <c r="DI31" s="215">
        <v>99.674000000000007</v>
      </c>
      <c r="DJ31" s="217">
        <v>0</v>
      </c>
      <c r="DK31" s="219">
        <v>10521.617</v>
      </c>
      <c r="DL31" s="221">
        <v>15938.098</v>
      </c>
      <c r="DM31" s="223">
        <v>73512.589000000007</v>
      </c>
      <c r="DN31" s="225">
        <v>87873.921000000002</v>
      </c>
      <c r="DO31" s="227">
        <v>53375.451999999997</v>
      </c>
      <c r="DP31" s="229">
        <v>241371.21799999999</v>
      </c>
      <c r="DQ31" s="231" t="s">
        <v>70</v>
      </c>
      <c r="DR31" s="233">
        <v>0</v>
      </c>
      <c r="DS31" s="235">
        <v>0</v>
      </c>
      <c r="DT31" s="632"/>
      <c r="DU31" s="237">
        <v>5135.7510000000002</v>
      </c>
      <c r="DV31" s="239">
        <v>8653.6180000000004</v>
      </c>
      <c r="DW31" s="241">
        <v>58564.841999999997</v>
      </c>
      <c r="DX31" s="243">
        <v>73575.426000000007</v>
      </c>
      <c r="DY31" s="245">
        <v>45244.499000000003</v>
      </c>
      <c r="DZ31" s="247">
        <v>191174.136</v>
      </c>
      <c r="EA31" s="249" t="s">
        <v>70</v>
      </c>
      <c r="EB31" s="251">
        <v>0</v>
      </c>
      <c r="EC31" s="253">
        <v>0</v>
      </c>
      <c r="ED31" s="632"/>
      <c r="EE31" s="255">
        <v>2462.9789999999998</v>
      </c>
      <c r="EF31" s="257">
        <v>2624.78</v>
      </c>
      <c r="EG31" s="259">
        <v>3297.0610000000001</v>
      </c>
      <c r="EH31" s="261">
        <v>3240.634</v>
      </c>
      <c r="EI31" s="263">
        <v>2055.4830000000002</v>
      </c>
      <c r="EJ31" s="265">
        <v>13680.937</v>
      </c>
      <c r="EK31" s="267" t="s">
        <v>70</v>
      </c>
      <c r="EL31" s="269">
        <v>0</v>
      </c>
      <c r="EM31" s="271">
        <v>0</v>
      </c>
      <c r="EN31" s="632"/>
      <c r="EO31" s="273">
        <v>0.65100000000000002</v>
      </c>
      <c r="EP31" s="275">
        <v>0.65100000000000002</v>
      </c>
      <c r="EQ31" s="277">
        <v>1.1619999999999999</v>
      </c>
      <c r="ER31" s="279">
        <v>3.262</v>
      </c>
      <c r="ES31" s="281">
        <v>3.3460000000000001</v>
      </c>
      <c r="ET31" s="283">
        <v>9.0719999999999992</v>
      </c>
      <c r="EU31" s="285" t="s">
        <v>70</v>
      </c>
      <c r="EV31" s="287">
        <v>0</v>
      </c>
      <c r="EW31" s="289">
        <v>0</v>
      </c>
      <c r="EX31" s="632"/>
      <c r="EY31" s="291">
        <v>42.341000000000001</v>
      </c>
      <c r="EZ31" s="293">
        <v>62.81</v>
      </c>
      <c r="FA31" s="295">
        <v>149.584</v>
      </c>
      <c r="FB31" s="297">
        <v>219.91</v>
      </c>
      <c r="FC31" s="299">
        <v>198.05600000000001</v>
      </c>
      <c r="FD31" s="301">
        <v>672.70100000000002</v>
      </c>
      <c r="FE31" s="303" t="s">
        <v>70</v>
      </c>
      <c r="FF31" s="305">
        <v>0</v>
      </c>
      <c r="FG31" s="307">
        <v>0</v>
      </c>
      <c r="FH31" s="632"/>
      <c r="FI31" s="309">
        <v>451.51499999999999</v>
      </c>
      <c r="FJ31" s="311">
        <v>703.4</v>
      </c>
      <c r="FK31" s="313">
        <v>3975.319</v>
      </c>
      <c r="FL31" s="315">
        <v>5749.77</v>
      </c>
      <c r="FM31" s="317">
        <v>3758.681</v>
      </c>
      <c r="FN31" s="319">
        <v>14638.684999999999</v>
      </c>
      <c r="FO31" s="321" t="s">
        <v>70</v>
      </c>
      <c r="FP31" s="323">
        <v>49.866999999999997</v>
      </c>
      <c r="FQ31" s="325">
        <v>99.646000000000001</v>
      </c>
      <c r="FR31" s="327">
        <v>0</v>
      </c>
      <c r="FS31" s="329">
        <v>2393.1109999999999</v>
      </c>
      <c r="FT31" s="331">
        <v>3826.0360000000001</v>
      </c>
      <c r="FU31" s="333">
        <v>7439.3609999999999</v>
      </c>
      <c r="FV31" s="335">
        <v>5013.75</v>
      </c>
      <c r="FW31" s="337">
        <v>2043.43</v>
      </c>
      <c r="FX31" s="339">
        <v>20865.201000000001</v>
      </c>
      <c r="FY31" s="341" t="s">
        <v>70</v>
      </c>
      <c r="FZ31" s="343">
        <v>0</v>
      </c>
      <c r="GA31" s="345">
        <v>2.8000000000000001E-2</v>
      </c>
      <c r="GB31" s="347">
        <v>0</v>
      </c>
      <c r="GC31" s="349">
        <v>35.268999999999998</v>
      </c>
      <c r="GD31" s="351">
        <v>66.802999999999997</v>
      </c>
      <c r="GE31" s="353">
        <v>85.26</v>
      </c>
      <c r="GF31" s="355">
        <v>71.168999999999997</v>
      </c>
      <c r="GG31" s="357">
        <v>71.956999999999994</v>
      </c>
      <c r="GH31" s="359">
        <v>330.48599999999999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70.070999999999998</v>
      </c>
      <c r="C32" s="5">
        <v>468.58600000000001</v>
      </c>
      <c r="D32" s="7">
        <v>0</v>
      </c>
      <c r="E32" s="9">
        <v>26233.085999999999</v>
      </c>
      <c r="F32" s="11">
        <v>55245.038</v>
      </c>
      <c r="G32" s="13">
        <v>239782.42800000001</v>
      </c>
      <c r="H32" s="15">
        <v>276924.96899999998</v>
      </c>
      <c r="I32" s="17">
        <v>154085.84899999999</v>
      </c>
      <c r="J32" s="19">
        <v>752810.027</v>
      </c>
      <c r="K32" s="21" t="s">
        <v>71</v>
      </c>
      <c r="L32" s="23">
        <v>24.457999999999998</v>
      </c>
      <c r="M32" s="25">
        <v>165.51300000000001</v>
      </c>
      <c r="N32" s="27">
        <v>0</v>
      </c>
      <c r="O32" s="29">
        <v>17764.887999999999</v>
      </c>
      <c r="P32" s="31">
        <v>35313.461000000003</v>
      </c>
      <c r="Q32" s="33">
        <v>117311.519</v>
      </c>
      <c r="R32" s="35">
        <v>137489.67300000001</v>
      </c>
      <c r="S32" s="37">
        <v>77543.381999999998</v>
      </c>
      <c r="T32" s="39">
        <v>385612.89399999997</v>
      </c>
      <c r="U32" s="41" t="s">
        <v>71</v>
      </c>
      <c r="V32" s="43">
        <v>0</v>
      </c>
      <c r="W32" s="45">
        <v>0</v>
      </c>
      <c r="X32" s="632"/>
      <c r="Y32" s="47">
        <v>1794.9</v>
      </c>
      <c r="Z32" s="49">
        <v>5705.8</v>
      </c>
      <c r="AA32" s="51">
        <v>76042.455000000002</v>
      </c>
      <c r="AB32" s="53">
        <v>87220.028999999995</v>
      </c>
      <c r="AC32" s="55">
        <v>49922.499000000003</v>
      </c>
      <c r="AD32" s="57">
        <v>220685.68299999999</v>
      </c>
      <c r="AE32" s="59" t="s">
        <v>71</v>
      </c>
      <c r="AF32" s="61">
        <v>0</v>
      </c>
      <c r="AG32" s="63">
        <v>0</v>
      </c>
      <c r="AH32" s="632"/>
      <c r="AI32" s="65">
        <v>13496.716</v>
      </c>
      <c r="AJ32" s="67">
        <v>24729.584999999999</v>
      </c>
      <c r="AK32" s="69">
        <v>24584.546999999999</v>
      </c>
      <c r="AL32" s="71">
        <v>29490.535</v>
      </c>
      <c r="AM32" s="73">
        <v>14490.651</v>
      </c>
      <c r="AN32" s="75">
        <v>106792.034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33.325000000000003</v>
      </c>
      <c r="AV32" s="89">
        <v>295.14499999999998</v>
      </c>
      <c r="AW32" s="91">
        <v>293.73</v>
      </c>
      <c r="AX32" s="93">
        <v>622.20000000000005</v>
      </c>
      <c r="AY32" s="95" t="s">
        <v>71</v>
      </c>
      <c r="AZ32" s="97">
        <v>0</v>
      </c>
      <c r="BA32" s="99">
        <v>0</v>
      </c>
      <c r="BB32" s="632"/>
      <c r="BC32" s="101">
        <v>128.03</v>
      </c>
      <c r="BD32" s="103">
        <v>494</v>
      </c>
      <c r="BE32" s="105">
        <v>1199.6300000000001</v>
      </c>
      <c r="BF32" s="107">
        <v>4650.67</v>
      </c>
      <c r="BG32" s="109">
        <v>4651.2950000000001</v>
      </c>
      <c r="BH32" s="111">
        <v>11123.625</v>
      </c>
      <c r="BI32" s="113" t="s">
        <v>71</v>
      </c>
      <c r="BJ32" s="115">
        <v>0</v>
      </c>
      <c r="BK32" s="117">
        <v>0</v>
      </c>
      <c r="BL32" s="632"/>
      <c r="BM32" s="119">
        <v>204.44499999999999</v>
      </c>
      <c r="BN32" s="121">
        <v>434.93</v>
      </c>
      <c r="BO32" s="123">
        <v>6529.1909999999998</v>
      </c>
      <c r="BP32" s="125">
        <v>9392.7139999999999</v>
      </c>
      <c r="BQ32" s="127">
        <v>5967.2179999999998</v>
      </c>
      <c r="BR32" s="129">
        <v>22528.498</v>
      </c>
      <c r="BS32" s="131" t="s">
        <v>71</v>
      </c>
      <c r="BT32" s="133">
        <v>22.263000000000002</v>
      </c>
      <c r="BU32" s="135">
        <v>154.73699999999999</v>
      </c>
      <c r="BV32" s="137">
        <v>0</v>
      </c>
      <c r="BW32" s="139">
        <v>2048.5720000000001</v>
      </c>
      <c r="BX32" s="141">
        <v>3706.6149999999998</v>
      </c>
      <c r="BY32" s="143">
        <v>8611.3369999999995</v>
      </c>
      <c r="BZ32" s="145">
        <v>6123.6040000000003</v>
      </c>
      <c r="CA32" s="147">
        <v>2044.9390000000001</v>
      </c>
      <c r="CB32" s="149">
        <v>22712.066999999999</v>
      </c>
      <c r="CC32" s="151" t="s">
        <v>71</v>
      </c>
      <c r="CD32" s="153">
        <v>2.1949999999999998</v>
      </c>
      <c r="CE32" s="155">
        <v>10.776</v>
      </c>
      <c r="CF32" s="157">
        <v>0</v>
      </c>
      <c r="CG32" s="159">
        <v>92.224999999999994</v>
      </c>
      <c r="CH32" s="161">
        <v>241.51599999999999</v>
      </c>
      <c r="CI32" s="163">
        <v>311.03399999999999</v>
      </c>
      <c r="CJ32" s="165">
        <v>316.976</v>
      </c>
      <c r="CK32" s="167">
        <v>151.13499999999999</v>
      </c>
      <c r="CL32" s="169">
        <v>1125.857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1.0149999999999999</v>
      </c>
      <c r="CS32" s="183">
        <v>0</v>
      </c>
      <c r="CT32" s="185">
        <v>0</v>
      </c>
      <c r="CU32" s="187">
        <v>21.914999999999999</v>
      </c>
      <c r="CV32" s="189">
        <v>22.93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45.613</v>
      </c>
      <c r="DI32" s="215">
        <v>303.07299999999998</v>
      </c>
      <c r="DJ32" s="217">
        <v>0</v>
      </c>
      <c r="DK32" s="219">
        <v>8468.1980000000003</v>
      </c>
      <c r="DL32" s="221">
        <v>19931.577000000001</v>
      </c>
      <c r="DM32" s="223">
        <v>122470.909</v>
      </c>
      <c r="DN32" s="225">
        <v>139435.296</v>
      </c>
      <c r="DO32" s="227">
        <v>76542.467000000004</v>
      </c>
      <c r="DP32" s="229">
        <v>367197.13299999997</v>
      </c>
      <c r="DQ32" s="231" t="s">
        <v>71</v>
      </c>
      <c r="DR32" s="233">
        <v>0</v>
      </c>
      <c r="DS32" s="235">
        <v>0</v>
      </c>
      <c r="DT32" s="632"/>
      <c r="DU32" s="237">
        <v>1949.9760000000001</v>
      </c>
      <c r="DV32" s="239">
        <v>6419.6930000000002</v>
      </c>
      <c r="DW32" s="241">
        <v>91720.861999999994</v>
      </c>
      <c r="DX32" s="243">
        <v>106162.931</v>
      </c>
      <c r="DY32" s="245">
        <v>58206.923999999999</v>
      </c>
      <c r="DZ32" s="247">
        <v>264460.386</v>
      </c>
      <c r="EA32" s="249" t="s">
        <v>71</v>
      </c>
      <c r="EB32" s="251">
        <v>0</v>
      </c>
      <c r="EC32" s="253">
        <v>0</v>
      </c>
      <c r="ED32" s="632"/>
      <c r="EE32" s="255">
        <v>2890.9760000000001</v>
      </c>
      <c r="EF32" s="257">
        <v>6405.2330000000002</v>
      </c>
      <c r="EG32" s="259">
        <v>5630.5529999999999</v>
      </c>
      <c r="EH32" s="261">
        <v>6973.9930000000004</v>
      </c>
      <c r="EI32" s="263">
        <v>3330.172</v>
      </c>
      <c r="EJ32" s="265">
        <v>25230.927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0.217</v>
      </c>
      <c r="ER32" s="279">
        <v>25.082999999999998</v>
      </c>
      <c r="ES32" s="281">
        <v>23.132000000000001</v>
      </c>
      <c r="ET32" s="283">
        <v>48.432000000000002</v>
      </c>
      <c r="EU32" s="285" t="s">
        <v>71</v>
      </c>
      <c r="EV32" s="287">
        <v>0</v>
      </c>
      <c r="EW32" s="289">
        <v>0</v>
      </c>
      <c r="EX32" s="632"/>
      <c r="EY32" s="291">
        <v>1.302</v>
      </c>
      <c r="EZ32" s="293">
        <v>75.570999999999998</v>
      </c>
      <c r="FA32" s="295">
        <v>93.567999999999998</v>
      </c>
      <c r="FB32" s="297">
        <v>520.70799999999997</v>
      </c>
      <c r="FC32" s="299">
        <v>758.63400000000001</v>
      </c>
      <c r="FD32" s="301">
        <v>1449.7829999999999</v>
      </c>
      <c r="FE32" s="303" t="s">
        <v>71</v>
      </c>
      <c r="FF32" s="305">
        <v>0</v>
      </c>
      <c r="FG32" s="307">
        <v>0</v>
      </c>
      <c r="FH32" s="632"/>
      <c r="FI32" s="309">
        <v>309.75200000000001</v>
      </c>
      <c r="FJ32" s="311">
        <v>787.77200000000005</v>
      </c>
      <c r="FK32" s="313">
        <v>11854.847</v>
      </c>
      <c r="FL32" s="315">
        <v>16140.257</v>
      </c>
      <c r="FM32" s="317">
        <v>10772.136</v>
      </c>
      <c r="FN32" s="319">
        <v>39864.764000000003</v>
      </c>
      <c r="FO32" s="321" t="s">
        <v>71</v>
      </c>
      <c r="FP32" s="323">
        <v>42.079000000000001</v>
      </c>
      <c r="FQ32" s="325">
        <v>289.69299999999998</v>
      </c>
      <c r="FR32" s="327">
        <v>0</v>
      </c>
      <c r="FS32" s="329">
        <v>3271.2930000000001</v>
      </c>
      <c r="FT32" s="331">
        <v>6112.674</v>
      </c>
      <c r="FU32" s="333">
        <v>13035.183999999999</v>
      </c>
      <c r="FV32" s="335">
        <v>9483.0149999999994</v>
      </c>
      <c r="FW32" s="337">
        <v>3372.59</v>
      </c>
      <c r="FX32" s="339">
        <v>35606.527999999998</v>
      </c>
      <c r="FY32" s="341" t="s">
        <v>71</v>
      </c>
      <c r="FZ32" s="343">
        <v>3.5339999999999998</v>
      </c>
      <c r="GA32" s="345">
        <v>13.38</v>
      </c>
      <c r="GB32" s="347">
        <v>0</v>
      </c>
      <c r="GC32" s="349">
        <v>44.899000000000001</v>
      </c>
      <c r="GD32" s="351">
        <v>130.578</v>
      </c>
      <c r="GE32" s="353">
        <v>135.678</v>
      </c>
      <c r="GF32" s="355">
        <v>129.309</v>
      </c>
      <c r="GG32" s="357">
        <v>78.69</v>
      </c>
      <c r="GH32" s="359">
        <v>536.06799999999998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5.6000000000000001E-2</v>
      </c>
      <c r="GO32" s="373">
        <v>0</v>
      </c>
      <c r="GP32" s="375">
        <v>0</v>
      </c>
      <c r="GQ32" s="377">
        <v>0.189</v>
      </c>
      <c r="GR32" s="379">
        <v>0.245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63.331000000000003</v>
      </c>
      <c r="C33" s="5">
        <v>256.17399999999998</v>
      </c>
      <c r="D33" s="7">
        <v>0</v>
      </c>
      <c r="E33" s="9">
        <v>16013.779</v>
      </c>
      <c r="F33" s="11">
        <v>26693.521000000001</v>
      </c>
      <c r="G33" s="13">
        <v>96542.784</v>
      </c>
      <c r="H33" s="15">
        <v>132931.34</v>
      </c>
      <c r="I33" s="17">
        <v>82312.108999999997</v>
      </c>
      <c r="J33" s="19">
        <v>354813.038</v>
      </c>
      <c r="K33" s="21" t="s">
        <v>72</v>
      </c>
      <c r="L33" s="23">
        <v>21.4</v>
      </c>
      <c r="M33" s="25">
        <v>92.045000000000002</v>
      </c>
      <c r="N33" s="27">
        <v>0</v>
      </c>
      <c r="O33" s="29">
        <v>9602.5220000000008</v>
      </c>
      <c r="P33" s="31">
        <v>15698.55</v>
      </c>
      <c r="Q33" s="33">
        <v>48297.017999999996</v>
      </c>
      <c r="R33" s="35">
        <v>65898.274999999994</v>
      </c>
      <c r="S33" s="37">
        <v>40797.063000000002</v>
      </c>
      <c r="T33" s="39">
        <v>180406.87299999999</v>
      </c>
      <c r="U33" s="41" t="s">
        <v>72</v>
      </c>
      <c r="V33" s="43">
        <v>0</v>
      </c>
      <c r="W33" s="45">
        <v>0</v>
      </c>
      <c r="X33" s="632"/>
      <c r="Y33" s="47">
        <v>683.28499999999997</v>
      </c>
      <c r="Z33" s="49">
        <v>2112.4250000000002</v>
      </c>
      <c r="AA33" s="51">
        <v>26869.901000000002</v>
      </c>
      <c r="AB33" s="53">
        <v>42164.290999999997</v>
      </c>
      <c r="AC33" s="55">
        <v>27923.539000000001</v>
      </c>
      <c r="AD33" s="57">
        <v>99753.441000000006</v>
      </c>
      <c r="AE33" s="59" t="s">
        <v>72</v>
      </c>
      <c r="AF33" s="61">
        <v>0</v>
      </c>
      <c r="AG33" s="63">
        <v>0</v>
      </c>
      <c r="AH33" s="632"/>
      <c r="AI33" s="65">
        <v>6983.87</v>
      </c>
      <c r="AJ33" s="67">
        <v>10331.118</v>
      </c>
      <c r="AK33" s="69">
        <v>12935.431</v>
      </c>
      <c r="AL33" s="71">
        <v>14335.502</v>
      </c>
      <c r="AM33" s="73">
        <v>7546.5060000000003</v>
      </c>
      <c r="AN33" s="75">
        <v>52132.427000000003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3.9950000000000001</v>
      </c>
      <c r="AV33" s="89">
        <v>125.395</v>
      </c>
      <c r="AW33" s="91">
        <v>149.20500000000001</v>
      </c>
      <c r="AX33" s="93">
        <v>278.59500000000003</v>
      </c>
      <c r="AY33" s="95" t="s">
        <v>72</v>
      </c>
      <c r="AZ33" s="97">
        <v>0</v>
      </c>
      <c r="BA33" s="99">
        <v>0</v>
      </c>
      <c r="BB33" s="632"/>
      <c r="BC33" s="101">
        <v>113.38500000000001</v>
      </c>
      <c r="BD33" s="103">
        <v>342.92500000000001</v>
      </c>
      <c r="BE33" s="105">
        <v>342.94499999999999</v>
      </c>
      <c r="BF33" s="107">
        <v>1024.8050000000001</v>
      </c>
      <c r="BG33" s="109">
        <v>1119.085</v>
      </c>
      <c r="BH33" s="111">
        <v>2943.145</v>
      </c>
      <c r="BI33" s="113" t="s">
        <v>72</v>
      </c>
      <c r="BJ33" s="115">
        <v>0</v>
      </c>
      <c r="BK33" s="117">
        <v>0</v>
      </c>
      <c r="BL33" s="632"/>
      <c r="BM33" s="119">
        <v>196.69499999999999</v>
      </c>
      <c r="BN33" s="121">
        <v>236.04499999999999</v>
      </c>
      <c r="BO33" s="123">
        <v>1904.155</v>
      </c>
      <c r="BP33" s="125">
        <v>3812.4949999999999</v>
      </c>
      <c r="BQ33" s="127">
        <v>2582.7849999999999</v>
      </c>
      <c r="BR33" s="129">
        <v>8732.1749999999993</v>
      </c>
      <c r="BS33" s="131" t="s">
        <v>72</v>
      </c>
      <c r="BT33" s="133">
        <v>21.4</v>
      </c>
      <c r="BU33" s="135">
        <v>91.944999999999993</v>
      </c>
      <c r="BV33" s="137">
        <v>0</v>
      </c>
      <c r="BW33" s="139">
        <v>1540.28</v>
      </c>
      <c r="BX33" s="141">
        <v>2514.694</v>
      </c>
      <c r="BY33" s="143">
        <v>6017.9170000000004</v>
      </c>
      <c r="BZ33" s="145">
        <v>4334.6840000000002</v>
      </c>
      <c r="CA33" s="147">
        <v>1438.425</v>
      </c>
      <c r="CB33" s="149">
        <v>15959.344999999999</v>
      </c>
      <c r="CC33" s="151" t="s">
        <v>72</v>
      </c>
      <c r="CD33" s="153">
        <v>0</v>
      </c>
      <c r="CE33" s="155">
        <v>0.1</v>
      </c>
      <c r="CF33" s="157">
        <v>0</v>
      </c>
      <c r="CG33" s="159">
        <v>85.007000000000005</v>
      </c>
      <c r="CH33" s="161">
        <v>161.34299999999999</v>
      </c>
      <c r="CI33" s="163">
        <v>222.67400000000001</v>
      </c>
      <c r="CJ33" s="165">
        <v>101.10299999999999</v>
      </c>
      <c r="CK33" s="167">
        <v>37.518000000000001</v>
      </c>
      <c r="CL33" s="169">
        <v>607.745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41.930999999999997</v>
      </c>
      <c r="DI33" s="215">
        <v>164.12899999999999</v>
      </c>
      <c r="DJ33" s="217">
        <v>0</v>
      </c>
      <c r="DK33" s="219">
        <v>6411.2569999999996</v>
      </c>
      <c r="DL33" s="221">
        <v>10994.971</v>
      </c>
      <c r="DM33" s="223">
        <v>48245.766000000003</v>
      </c>
      <c r="DN33" s="225">
        <v>67033.065000000002</v>
      </c>
      <c r="DO33" s="227">
        <v>41515.046000000002</v>
      </c>
      <c r="DP33" s="229">
        <v>174406.16500000001</v>
      </c>
      <c r="DQ33" s="231" t="s">
        <v>72</v>
      </c>
      <c r="DR33" s="233">
        <v>0</v>
      </c>
      <c r="DS33" s="235">
        <v>0</v>
      </c>
      <c r="DT33" s="632"/>
      <c r="DU33" s="237">
        <v>722.73800000000006</v>
      </c>
      <c r="DV33" s="239">
        <v>2184.192</v>
      </c>
      <c r="DW33" s="241">
        <v>30335.931</v>
      </c>
      <c r="DX33" s="243">
        <v>47599.900999999998</v>
      </c>
      <c r="DY33" s="245">
        <v>31639.576000000001</v>
      </c>
      <c r="DZ33" s="247">
        <v>112482.338</v>
      </c>
      <c r="EA33" s="249" t="s">
        <v>72</v>
      </c>
      <c r="EB33" s="251">
        <v>0</v>
      </c>
      <c r="EC33" s="253">
        <v>0</v>
      </c>
      <c r="ED33" s="632"/>
      <c r="EE33" s="255">
        <v>2944.6019999999999</v>
      </c>
      <c r="EF33" s="257">
        <v>4795.29</v>
      </c>
      <c r="EG33" s="259">
        <v>5828.0870000000004</v>
      </c>
      <c r="EH33" s="261">
        <v>7005.9669999999996</v>
      </c>
      <c r="EI33" s="263">
        <v>3460.8389999999999</v>
      </c>
      <c r="EJ33" s="265">
        <v>24034.785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24.417000000000002</v>
      </c>
      <c r="EZ33" s="293">
        <v>50.095999999999997</v>
      </c>
      <c r="FA33" s="295">
        <v>110.64</v>
      </c>
      <c r="FB33" s="297">
        <v>161.613</v>
      </c>
      <c r="FC33" s="299">
        <v>105.059</v>
      </c>
      <c r="FD33" s="301">
        <v>451.82499999999999</v>
      </c>
      <c r="FE33" s="303" t="s">
        <v>72</v>
      </c>
      <c r="FF33" s="305">
        <v>0</v>
      </c>
      <c r="FG33" s="307">
        <v>0</v>
      </c>
      <c r="FH33" s="632"/>
      <c r="FI33" s="309">
        <v>196.602</v>
      </c>
      <c r="FJ33" s="311">
        <v>297.39999999999998</v>
      </c>
      <c r="FK33" s="313">
        <v>3301.2930000000001</v>
      </c>
      <c r="FL33" s="315">
        <v>5930.9269999999997</v>
      </c>
      <c r="FM33" s="317">
        <v>3987.3919999999998</v>
      </c>
      <c r="FN33" s="319">
        <v>13713.614</v>
      </c>
      <c r="FO33" s="321" t="s">
        <v>72</v>
      </c>
      <c r="FP33" s="323">
        <v>41.930999999999997</v>
      </c>
      <c r="FQ33" s="325">
        <v>162.73699999999999</v>
      </c>
      <c r="FR33" s="327">
        <v>0</v>
      </c>
      <c r="FS33" s="329">
        <v>2452.2170000000001</v>
      </c>
      <c r="FT33" s="331">
        <v>3509.366</v>
      </c>
      <c r="FU33" s="333">
        <v>8398.1830000000009</v>
      </c>
      <c r="FV33" s="335">
        <v>6250.3609999999999</v>
      </c>
      <c r="FW33" s="337">
        <v>2228.835</v>
      </c>
      <c r="FX33" s="339">
        <v>23043.63</v>
      </c>
      <c r="FY33" s="341" t="s">
        <v>72</v>
      </c>
      <c r="FZ33" s="343">
        <v>0</v>
      </c>
      <c r="GA33" s="345">
        <v>1.3919999999999999</v>
      </c>
      <c r="GB33" s="347">
        <v>0</v>
      </c>
      <c r="GC33" s="349">
        <v>70.680999999999997</v>
      </c>
      <c r="GD33" s="351">
        <v>158.62700000000001</v>
      </c>
      <c r="GE33" s="353">
        <v>271.63200000000001</v>
      </c>
      <c r="GF33" s="355">
        <v>84.296000000000006</v>
      </c>
      <c r="GG33" s="357">
        <v>93.344999999999999</v>
      </c>
      <c r="GH33" s="359">
        <v>679.97299999999996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5.9050000000000002</v>
      </c>
      <c r="C34" s="6">
        <v>31.140999999999998</v>
      </c>
      <c r="D34" s="8">
        <v>0</v>
      </c>
      <c r="E34" s="10">
        <v>5214.5140000000001</v>
      </c>
      <c r="F34" s="12">
        <v>13276.01</v>
      </c>
      <c r="G34" s="14">
        <v>62208.963000000003</v>
      </c>
      <c r="H34" s="16">
        <v>67096.501999999993</v>
      </c>
      <c r="I34" s="18">
        <v>44467.01</v>
      </c>
      <c r="J34" s="20">
        <v>192300.04500000001</v>
      </c>
      <c r="K34" s="22" t="s">
        <v>73</v>
      </c>
      <c r="L34" s="24">
        <v>1.0149999999999999</v>
      </c>
      <c r="M34" s="26">
        <v>8.6430000000000007</v>
      </c>
      <c r="N34" s="28">
        <v>0</v>
      </c>
      <c r="O34" s="30">
        <v>3023.3319999999999</v>
      </c>
      <c r="P34" s="32">
        <v>7162.3869999999997</v>
      </c>
      <c r="Q34" s="34">
        <v>28686.787</v>
      </c>
      <c r="R34" s="36">
        <v>31445.656999999999</v>
      </c>
      <c r="S34" s="38">
        <v>20192.882000000001</v>
      </c>
      <c r="T34" s="40">
        <v>90520.702999999994</v>
      </c>
      <c r="U34" s="42" t="s">
        <v>73</v>
      </c>
      <c r="V34" s="44">
        <v>0</v>
      </c>
      <c r="W34" s="46">
        <v>0</v>
      </c>
      <c r="X34" s="634"/>
      <c r="Y34" s="48">
        <v>397.02499999999998</v>
      </c>
      <c r="Z34" s="50">
        <v>1554.56</v>
      </c>
      <c r="AA34" s="52">
        <v>19236.541000000001</v>
      </c>
      <c r="AB34" s="54">
        <v>20852.435000000001</v>
      </c>
      <c r="AC34" s="56">
        <v>13916.173000000001</v>
      </c>
      <c r="AD34" s="58">
        <v>55956.733999999997</v>
      </c>
      <c r="AE34" s="60" t="s">
        <v>73</v>
      </c>
      <c r="AF34" s="62">
        <v>0</v>
      </c>
      <c r="AG34" s="64">
        <v>0</v>
      </c>
      <c r="AH34" s="634"/>
      <c r="AI34" s="66">
        <v>2008.97</v>
      </c>
      <c r="AJ34" s="68">
        <v>4070.2950000000001</v>
      </c>
      <c r="AK34" s="70">
        <v>5220.6009999999997</v>
      </c>
      <c r="AL34" s="72">
        <v>4907.857</v>
      </c>
      <c r="AM34" s="74">
        <v>2171.9459999999999</v>
      </c>
      <c r="AN34" s="76">
        <v>18379.669000000002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26.94</v>
      </c>
      <c r="AV34" s="90">
        <v>64.275000000000006</v>
      </c>
      <c r="AW34" s="92">
        <v>123.69499999999999</v>
      </c>
      <c r="AX34" s="94">
        <v>214.91</v>
      </c>
      <c r="AY34" s="96" t="s">
        <v>73</v>
      </c>
      <c r="AZ34" s="98">
        <v>0</v>
      </c>
      <c r="BA34" s="100">
        <v>0</v>
      </c>
      <c r="BB34" s="634"/>
      <c r="BC34" s="102">
        <v>1.59</v>
      </c>
      <c r="BD34" s="104">
        <v>9.6050000000000004</v>
      </c>
      <c r="BE34" s="106">
        <v>303.11500000000001</v>
      </c>
      <c r="BF34" s="108">
        <v>1487.0550000000001</v>
      </c>
      <c r="BG34" s="110">
        <v>1525.47</v>
      </c>
      <c r="BH34" s="112">
        <v>3326.835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231.55500000000001</v>
      </c>
      <c r="BO34" s="124">
        <v>1956.9639999999999</v>
      </c>
      <c r="BP34" s="126">
        <v>2690.0250000000001</v>
      </c>
      <c r="BQ34" s="128">
        <v>1815.0440000000001</v>
      </c>
      <c r="BR34" s="130">
        <v>6731.5630000000001</v>
      </c>
      <c r="BS34" s="132" t="s">
        <v>73</v>
      </c>
      <c r="BT34" s="134">
        <v>1.0149999999999999</v>
      </c>
      <c r="BU34" s="136">
        <v>6.468</v>
      </c>
      <c r="BV34" s="138">
        <v>0</v>
      </c>
      <c r="BW34" s="140">
        <v>464.21199999999999</v>
      </c>
      <c r="BX34" s="142">
        <v>1151.5309999999999</v>
      </c>
      <c r="BY34" s="144">
        <v>1686.595</v>
      </c>
      <c r="BZ34" s="146">
        <v>1271.835</v>
      </c>
      <c r="CA34" s="148">
        <v>575.33900000000006</v>
      </c>
      <c r="CB34" s="150">
        <v>5156.9949999999999</v>
      </c>
      <c r="CC34" s="152" t="s">
        <v>73</v>
      </c>
      <c r="CD34" s="154">
        <v>0</v>
      </c>
      <c r="CE34" s="156">
        <v>2.1749999999999998</v>
      </c>
      <c r="CF34" s="158">
        <v>0</v>
      </c>
      <c r="CG34" s="160">
        <v>113.56</v>
      </c>
      <c r="CH34" s="162">
        <v>144.84100000000001</v>
      </c>
      <c r="CI34" s="164">
        <v>256.03100000000001</v>
      </c>
      <c r="CJ34" s="166">
        <v>172.17500000000001</v>
      </c>
      <c r="CK34" s="168">
        <v>65.215000000000003</v>
      </c>
      <c r="CL34" s="170">
        <v>753.99699999999996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4.8899999999999997</v>
      </c>
      <c r="DI34" s="216">
        <v>22.498000000000001</v>
      </c>
      <c r="DJ34" s="218">
        <v>0</v>
      </c>
      <c r="DK34" s="220">
        <v>2191.1819999999998</v>
      </c>
      <c r="DL34" s="222">
        <v>6113.6229999999996</v>
      </c>
      <c r="DM34" s="224">
        <v>33522.175999999999</v>
      </c>
      <c r="DN34" s="226">
        <v>35650.845000000001</v>
      </c>
      <c r="DO34" s="228">
        <v>24274.128000000001</v>
      </c>
      <c r="DP34" s="230">
        <v>101779.342</v>
      </c>
      <c r="DQ34" s="232" t="s">
        <v>73</v>
      </c>
      <c r="DR34" s="234">
        <v>0</v>
      </c>
      <c r="DS34" s="236">
        <v>0</v>
      </c>
      <c r="DT34" s="634"/>
      <c r="DU34" s="238">
        <v>483.76499999999999</v>
      </c>
      <c r="DV34" s="240">
        <v>1853.566</v>
      </c>
      <c r="DW34" s="242">
        <v>24813.25</v>
      </c>
      <c r="DX34" s="244">
        <v>26919.615000000002</v>
      </c>
      <c r="DY34" s="246">
        <v>18765.002</v>
      </c>
      <c r="DZ34" s="248">
        <v>72835.198000000004</v>
      </c>
      <c r="EA34" s="250" t="s">
        <v>73</v>
      </c>
      <c r="EB34" s="252">
        <v>0</v>
      </c>
      <c r="EC34" s="254">
        <v>0</v>
      </c>
      <c r="ED34" s="634"/>
      <c r="EE34" s="256">
        <v>757.28</v>
      </c>
      <c r="EF34" s="258">
        <v>1898.1489999999999</v>
      </c>
      <c r="EG34" s="260">
        <v>1820.8820000000001</v>
      </c>
      <c r="EH34" s="262">
        <v>1542.5260000000001</v>
      </c>
      <c r="EI34" s="264">
        <v>915.82100000000003</v>
      </c>
      <c r="EJ34" s="266">
        <v>6934.6580000000004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11.287000000000001</v>
      </c>
      <c r="ER34" s="280">
        <v>22.742000000000001</v>
      </c>
      <c r="ES34" s="282">
        <v>32.597999999999999</v>
      </c>
      <c r="ET34" s="284">
        <v>66.626999999999995</v>
      </c>
      <c r="EU34" s="286" t="s">
        <v>73</v>
      </c>
      <c r="EV34" s="288">
        <v>0</v>
      </c>
      <c r="EW34" s="290">
        <v>0</v>
      </c>
      <c r="EX34" s="634"/>
      <c r="EY34" s="292">
        <v>2.1000000000000001E-2</v>
      </c>
      <c r="EZ34" s="294">
        <v>14.135999999999999</v>
      </c>
      <c r="FA34" s="296">
        <v>50.534999999999997</v>
      </c>
      <c r="FB34" s="298">
        <v>284.86099999999999</v>
      </c>
      <c r="FC34" s="300">
        <v>219.328</v>
      </c>
      <c r="FD34" s="302">
        <v>568.88099999999997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354.02</v>
      </c>
      <c r="FK34" s="314">
        <v>3933.4780000000001</v>
      </c>
      <c r="FL34" s="316">
        <v>4739.6639999999998</v>
      </c>
      <c r="FM34" s="318">
        <v>3341.6350000000002</v>
      </c>
      <c r="FN34" s="320">
        <v>12448.715</v>
      </c>
      <c r="FO34" s="322" t="s">
        <v>73</v>
      </c>
      <c r="FP34" s="324">
        <v>4.8899999999999997</v>
      </c>
      <c r="FQ34" s="326">
        <v>20.623999999999999</v>
      </c>
      <c r="FR34" s="328">
        <v>0</v>
      </c>
      <c r="FS34" s="330">
        <v>830.80499999999995</v>
      </c>
      <c r="FT34" s="332">
        <v>1910.9290000000001</v>
      </c>
      <c r="FU34" s="334">
        <v>2797.5770000000002</v>
      </c>
      <c r="FV34" s="336">
        <v>2077.308</v>
      </c>
      <c r="FW34" s="338">
        <v>958.57100000000003</v>
      </c>
      <c r="FX34" s="340">
        <v>8600.7039999999997</v>
      </c>
      <c r="FY34" s="342" t="s">
        <v>73</v>
      </c>
      <c r="FZ34" s="344">
        <v>0</v>
      </c>
      <c r="GA34" s="346">
        <v>1.8740000000000001</v>
      </c>
      <c r="GB34" s="348">
        <v>0</v>
      </c>
      <c r="GC34" s="350">
        <v>39.393000000000001</v>
      </c>
      <c r="GD34" s="352">
        <v>82.822999999999993</v>
      </c>
      <c r="GE34" s="354">
        <v>95.167000000000002</v>
      </c>
      <c r="GF34" s="356">
        <v>64.129000000000005</v>
      </c>
      <c r="GG34" s="358">
        <v>41.173000000000002</v>
      </c>
      <c r="GH34" s="360">
        <v>324.55900000000003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24.553000000000001</v>
      </c>
      <c r="C35" s="5">
        <v>131.81200000000001</v>
      </c>
      <c r="D35" s="7">
        <v>0</v>
      </c>
      <c r="E35" s="9">
        <v>8338.1170000000002</v>
      </c>
      <c r="F35" s="11">
        <v>25869.931</v>
      </c>
      <c r="G35" s="13">
        <v>141684.78200000001</v>
      </c>
      <c r="H35" s="15">
        <v>171631.43700000001</v>
      </c>
      <c r="I35" s="17">
        <v>110927.586</v>
      </c>
      <c r="J35" s="19">
        <v>458608.21799999999</v>
      </c>
      <c r="K35" s="21" t="s">
        <v>74</v>
      </c>
      <c r="L35" s="23">
        <v>7</v>
      </c>
      <c r="M35" s="25">
        <v>45.469000000000001</v>
      </c>
      <c r="N35" s="27">
        <v>0</v>
      </c>
      <c r="O35" s="29">
        <v>5577.69</v>
      </c>
      <c r="P35" s="31">
        <v>16320.01</v>
      </c>
      <c r="Q35" s="33">
        <v>71175.850000000006</v>
      </c>
      <c r="R35" s="35">
        <v>87943.035999999993</v>
      </c>
      <c r="S35" s="37">
        <v>58504.379000000001</v>
      </c>
      <c r="T35" s="39">
        <v>239573.43400000001</v>
      </c>
      <c r="U35" s="41" t="s">
        <v>74</v>
      </c>
      <c r="V35" s="43">
        <v>0</v>
      </c>
      <c r="W35" s="45">
        <v>0</v>
      </c>
      <c r="X35" s="632"/>
      <c r="Y35" s="47">
        <v>239.47499999999999</v>
      </c>
      <c r="Z35" s="49">
        <v>1695.865</v>
      </c>
      <c r="AA35" s="51">
        <v>42013.266000000003</v>
      </c>
      <c r="AB35" s="53">
        <v>55132.508999999998</v>
      </c>
      <c r="AC35" s="55">
        <v>33329.39</v>
      </c>
      <c r="AD35" s="57">
        <v>132410.505</v>
      </c>
      <c r="AE35" s="59" t="s">
        <v>74</v>
      </c>
      <c r="AF35" s="61">
        <v>0</v>
      </c>
      <c r="AG35" s="63">
        <v>0</v>
      </c>
      <c r="AH35" s="632"/>
      <c r="AI35" s="65">
        <v>4416.5770000000002</v>
      </c>
      <c r="AJ35" s="67">
        <v>11812.964</v>
      </c>
      <c r="AK35" s="69">
        <v>19354.404999999999</v>
      </c>
      <c r="AL35" s="71">
        <v>17214.29</v>
      </c>
      <c r="AM35" s="73">
        <v>8315.9549999999999</v>
      </c>
      <c r="AN35" s="75">
        <v>61114.190999999999</v>
      </c>
      <c r="AO35" s="77" t="s">
        <v>74</v>
      </c>
      <c r="AP35" s="79">
        <v>0</v>
      </c>
      <c r="AQ35" s="81">
        <v>0</v>
      </c>
      <c r="AR35" s="632"/>
      <c r="AS35" s="83">
        <v>32.704999999999998</v>
      </c>
      <c r="AT35" s="85">
        <v>50.53</v>
      </c>
      <c r="AU35" s="87">
        <v>143.30000000000001</v>
      </c>
      <c r="AV35" s="89">
        <v>346.935</v>
      </c>
      <c r="AW35" s="91">
        <v>256.20999999999998</v>
      </c>
      <c r="AX35" s="93">
        <v>829.68</v>
      </c>
      <c r="AY35" s="95" t="s">
        <v>74</v>
      </c>
      <c r="AZ35" s="97">
        <v>0</v>
      </c>
      <c r="BA35" s="99">
        <v>0</v>
      </c>
      <c r="BB35" s="632"/>
      <c r="BC35" s="101">
        <v>105.505</v>
      </c>
      <c r="BD35" s="103">
        <v>676.005</v>
      </c>
      <c r="BE35" s="105">
        <v>2652.7629999999999</v>
      </c>
      <c r="BF35" s="107">
        <v>8324.2180000000008</v>
      </c>
      <c r="BG35" s="109">
        <v>11623.645</v>
      </c>
      <c r="BH35" s="111">
        <v>23382.135999999999</v>
      </c>
      <c r="BI35" s="113" t="s">
        <v>74</v>
      </c>
      <c r="BJ35" s="115">
        <v>0</v>
      </c>
      <c r="BK35" s="117">
        <v>0</v>
      </c>
      <c r="BL35" s="632"/>
      <c r="BM35" s="119">
        <v>0.99199999999999999</v>
      </c>
      <c r="BN35" s="121">
        <v>202.15100000000001</v>
      </c>
      <c r="BO35" s="123">
        <v>2975.67</v>
      </c>
      <c r="BP35" s="125">
        <v>4153.8040000000001</v>
      </c>
      <c r="BQ35" s="127">
        <v>3325.8029999999999</v>
      </c>
      <c r="BR35" s="129">
        <v>10658.42</v>
      </c>
      <c r="BS35" s="131" t="s">
        <v>74</v>
      </c>
      <c r="BT35" s="133">
        <v>7</v>
      </c>
      <c r="BU35" s="135">
        <v>44.279000000000003</v>
      </c>
      <c r="BV35" s="137">
        <v>0</v>
      </c>
      <c r="BW35" s="139">
        <v>643.38699999999994</v>
      </c>
      <c r="BX35" s="141">
        <v>1621.9010000000001</v>
      </c>
      <c r="BY35" s="143">
        <v>3427.7710000000002</v>
      </c>
      <c r="BZ35" s="145">
        <v>2402.6170000000002</v>
      </c>
      <c r="CA35" s="147">
        <v>1477.7850000000001</v>
      </c>
      <c r="CB35" s="149">
        <v>9624.74</v>
      </c>
      <c r="CC35" s="151" t="s">
        <v>74</v>
      </c>
      <c r="CD35" s="153">
        <v>0</v>
      </c>
      <c r="CE35" s="155">
        <v>1.19</v>
      </c>
      <c r="CF35" s="157">
        <v>0</v>
      </c>
      <c r="CG35" s="159">
        <v>134.37799999999999</v>
      </c>
      <c r="CH35" s="161">
        <v>260.59399999999999</v>
      </c>
      <c r="CI35" s="163">
        <v>569.48599999999999</v>
      </c>
      <c r="CJ35" s="165">
        <v>336.20699999999999</v>
      </c>
      <c r="CK35" s="167">
        <v>162.75700000000001</v>
      </c>
      <c r="CL35" s="169">
        <v>1464.6120000000001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4.6710000000000003</v>
      </c>
      <c r="DB35" s="201">
        <v>0</v>
      </c>
      <c r="DC35" s="203">
        <v>39.189</v>
      </c>
      <c r="DD35" s="205">
        <v>32.456000000000003</v>
      </c>
      <c r="DE35" s="207">
        <v>12.834</v>
      </c>
      <c r="DF35" s="209">
        <v>89.15</v>
      </c>
      <c r="DG35" s="211" t="s">
        <v>74</v>
      </c>
      <c r="DH35" s="213">
        <v>17.553000000000001</v>
      </c>
      <c r="DI35" s="215">
        <v>86.343000000000004</v>
      </c>
      <c r="DJ35" s="217">
        <v>0</v>
      </c>
      <c r="DK35" s="219">
        <v>2760.4270000000001</v>
      </c>
      <c r="DL35" s="221">
        <v>9549.9210000000003</v>
      </c>
      <c r="DM35" s="223">
        <v>70508.932000000001</v>
      </c>
      <c r="DN35" s="225">
        <v>83688.400999999998</v>
      </c>
      <c r="DO35" s="227">
        <v>52423.207000000002</v>
      </c>
      <c r="DP35" s="229">
        <v>219034.78400000001</v>
      </c>
      <c r="DQ35" s="231" t="s">
        <v>74</v>
      </c>
      <c r="DR35" s="233">
        <v>0</v>
      </c>
      <c r="DS35" s="235">
        <v>0</v>
      </c>
      <c r="DT35" s="632"/>
      <c r="DU35" s="237">
        <v>268.863</v>
      </c>
      <c r="DV35" s="239">
        <v>1905.547</v>
      </c>
      <c r="DW35" s="241">
        <v>52212.163999999997</v>
      </c>
      <c r="DX35" s="243">
        <v>65417.504999999997</v>
      </c>
      <c r="DY35" s="245">
        <v>39551.262999999999</v>
      </c>
      <c r="DZ35" s="247">
        <v>159355.342</v>
      </c>
      <c r="EA35" s="249" t="s">
        <v>74</v>
      </c>
      <c r="EB35" s="251">
        <v>0</v>
      </c>
      <c r="EC35" s="253">
        <v>0</v>
      </c>
      <c r="ED35" s="632"/>
      <c r="EE35" s="255">
        <v>1197.1300000000001</v>
      </c>
      <c r="EF35" s="257">
        <v>3880.39</v>
      </c>
      <c r="EG35" s="259">
        <v>5860.8940000000002</v>
      </c>
      <c r="EH35" s="261">
        <v>5065.549</v>
      </c>
      <c r="EI35" s="263">
        <v>2801.3560000000002</v>
      </c>
      <c r="EJ35" s="265">
        <v>18805.319</v>
      </c>
      <c r="EK35" s="267" t="s">
        <v>74</v>
      </c>
      <c r="EL35" s="269">
        <v>0</v>
      </c>
      <c r="EM35" s="271">
        <v>0</v>
      </c>
      <c r="EN35" s="632"/>
      <c r="EO35" s="273">
        <v>0.217</v>
      </c>
      <c r="EP35" s="275">
        <v>15.513999999999999</v>
      </c>
      <c r="EQ35" s="277">
        <v>13.135999999999999</v>
      </c>
      <c r="ER35" s="279">
        <v>25.803000000000001</v>
      </c>
      <c r="ES35" s="281">
        <v>21.483000000000001</v>
      </c>
      <c r="ET35" s="283">
        <v>76.153000000000006</v>
      </c>
      <c r="EU35" s="285" t="s">
        <v>74</v>
      </c>
      <c r="EV35" s="287">
        <v>0</v>
      </c>
      <c r="EW35" s="289">
        <v>0</v>
      </c>
      <c r="EX35" s="632"/>
      <c r="EY35" s="291">
        <v>10.827</v>
      </c>
      <c r="EZ35" s="293">
        <v>186.12299999999999</v>
      </c>
      <c r="FA35" s="295">
        <v>630.31500000000005</v>
      </c>
      <c r="FB35" s="297">
        <v>1639.635</v>
      </c>
      <c r="FC35" s="299">
        <v>1734.9110000000001</v>
      </c>
      <c r="FD35" s="301">
        <v>4201.8109999999997</v>
      </c>
      <c r="FE35" s="303" t="s">
        <v>74</v>
      </c>
      <c r="FF35" s="305">
        <v>0</v>
      </c>
      <c r="FG35" s="307">
        <v>0</v>
      </c>
      <c r="FH35" s="632"/>
      <c r="FI35" s="309">
        <v>16.739999999999998</v>
      </c>
      <c r="FJ35" s="311">
        <v>317.93599999999998</v>
      </c>
      <c r="FK35" s="313">
        <v>5617.1580000000004</v>
      </c>
      <c r="FL35" s="315">
        <v>7311.0950000000003</v>
      </c>
      <c r="FM35" s="317">
        <v>5913.7460000000001</v>
      </c>
      <c r="FN35" s="319">
        <v>19176.674999999999</v>
      </c>
      <c r="FO35" s="321" t="s">
        <v>74</v>
      </c>
      <c r="FP35" s="323">
        <v>17.553000000000001</v>
      </c>
      <c r="FQ35" s="325">
        <v>86.322000000000003</v>
      </c>
      <c r="FR35" s="327">
        <v>0</v>
      </c>
      <c r="FS35" s="329">
        <v>1183.817</v>
      </c>
      <c r="FT35" s="331">
        <v>3062.4209999999998</v>
      </c>
      <c r="FU35" s="333">
        <v>5738.07</v>
      </c>
      <c r="FV35" s="335">
        <v>3944.194</v>
      </c>
      <c r="FW35" s="337">
        <v>2278.2150000000001</v>
      </c>
      <c r="FX35" s="339">
        <v>16310.592000000001</v>
      </c>
      <c r="FY35" s="341" t="s">
        <v>74</v>
      </c>
      <c r="FZ35" s="343">
        <v>0</v>
      </c>
      <c r="GA35" s="345">
        <v>2.1000000000000001E-2</v>
      </c>
      <c r="GB35" s="347">
        <v>0</v>
      </c>
      <c r="GC35" s="349">
        <v>82.784000000000006</v>
      </c>
      <c r="GD35" s="351">
        <v>181.99</v>
      </c>
      <c r="GE35" s="353">
        <v>424.71499999999997</v>
      </c>
      <c r="GF35" s="355">
        <v>275.87700000000001</v>
      </c>
      <c r="GG35" s="357">
        <v>119.705</v>
      </c>
      <c r="GH35" s="359">
        <v>1085.0920000000001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4.9000000000000002E-2</v>
      </c>
      <c r="GX35" s="391">
        <v>0</v>
      </c>
      <c r="GY35" s="393">
        <v>12.48</v>
      </c>
      <c r="GZ35" s="395">
        <v>8.7430000000000003</v>
      </c>
      <c r="HA35" s="397">
        <v>2.528</v>
      </c>
      <c r="HB35" s="399">
        <v>23.8</v>
      </c>
    </row>
    <row r="36" spans="1:210" ht="14.25" customHeight="1" x14ac:dyDescent="0.15">
      <c r="A36" s="1" t="s">
        <v>75</v>
      </c>
      <c r="B36" s="3">
        <v>73.182000000000002</v>
      </c>
      <c r="C36" s="5">
        <v>214.154</v>
      </c>
      <c r="D36" s="7">
        <v>0</v>
      </c>
      <c r="E36" s="9">
        <v>26366.499</v>
      </c>
      <c r="F36" s="11">
        <v>60785.256999999998</v>
      </c>
      <c r="G36" s="13">
        <v>265531.36599999998</v>
      </c>
      <c r="H36" s="15">
        <v>466231.52399999998</v>
      </c>
      <c r="I36" s="17">
        <v>318242.788</v>
      </c>
      <c r="J36" s="19">
        <v>1137444.77</v>
      </c>
      <c r="K36" s="21" t="s">
        <v>75</v>
      </c>
      <c r="L36" s="23">
        <v>33.710999999999999</v>
      </c>
      <c r="M36" s="25">
        <v>72.465999999999994</v>
      </c>
      <c r="N36" s="27">
        <v>0</v>
      </c>
      <c r="O36" s="29">
        <v>17409.419000000002</v>
      </c>
      <c r="P36" s="31">
        <v>38782.258999999998</v>
      </c>
      <c r="Q36" s="33">
        <v>134407.38</v>
      </c>
      <c r="R36" s="35">
        <v>236797.49600000001</v>
      </c>
      <c r="S36" s="37">
        <v>157385.29999999999</v>
      </c>
      <c r="T36" s="39">
        <v>584888.03099999996</v>
      </c>
      <c r="U36" s="41" t="s">
        <v>75</v>
      </c>
      <c r="V36" s="43">
        <v>0</v>
      </c>
      <c r="W36" s="45">
        <v>0</v>
      </c>
      <c r="X36" s="632"/>
      <c r="Y36" s="47">
        <v>2476</v>
      </c>
      <c r="Z36" s="49">
        <v>8209.8760000000002</v>
      </c>
      <c r="AA36" s="51">
        <v>75233.656000000003</v>
      </c>
      <c r="AB36" s="53">
        <v>149775.481</v>
      </c>
      <c r="AC36" s="55">
        <v>106463.47100000001</v>
      </c>
      <c r="AD36" s="57">
        <v>342158.484</v>
      </c>
      <c r="AE36" s="59" t="s">
        <v>75</v>
      </c>
      <c r="AF36" s="61">
        <v>0</v>
      </c>
      <c r="AG36" s="63">
        <v>0</v>
      </c>
      <c r="AH36" s="632"/>
      <c r="AI36" s="65">
        <v>12493.625</v>
      </c>
      <c r="AJ36" s="67">
        <v>25344.627</v>
      </c>
      <c r="AK36" s="69">
        <v>38213.561000000002</v>
      </c>
      <c r="AL36" s="71">
        <v>56209.983</v>
      </c>
      <c r="AM36" s="73">
        <v>29106.278999999999</v>
      </c>
      <c r="AN36" s="75">
        <v>161368.07500000001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65.41</v>
      </c>
      <c r="AV36" s="89">
        <v>410.78899999999999</v>
      </c>
      <c r="AW36" s="91">
        <v>554.17499999999995</v>
      </c>
      <c r="AX36" s="93">
        <v>1030.374</v>
      </c>
      <c r="AY36" s="95" t="s">
        <v>75</v>
      </c>
      <c r="AZ36" s="97">
        <v>0</v>
      </c>
      <c r="BA36" s="99">
        <v>0</v>
      </c>
      <c r="BB36" s="632"/>
      <c r="BC36" s="101">
        <v>258.85000000000002</v>
      </c>
      <c r="BD36" s="103">
        <v>507.17</v>
      </c>
      <c r="BE36" s="105">
        <v>600.60500000000002</v>
      </c>
      <c r="BF36" s="107">
        <v>3749.8</v>
      </c>
      <c r="BG36" s="109">
        <v>4414.5950000000003</v>
      </c>
      <c r="BH36" s="111">
        <v>9531.02</v>
      </c>
      <c r="BI36" s="113" t="s">
        <v>75</v>
      </c>
      <c r="BJ36" s="115">
        <v>0</v>
      </c>
      <c r="BK36" s="117">
        <v>0</v>
      </c>
      <c r="BL36" s="632"/>
      <c r="BM36" s="119">
        <v>90.47</v>
      </c>
      <c r="BN36" s="121">
        <v>610.59500000000003</v>
      </c>
      <c r="BO36" s="123">
        <v>7397.2110000000002</v>
      </c>
      <c r="BP36" s="125">
        <v>14301.951999999999</v>
      </c>
      <c r="BQ36" s="127">
        <v>9878.65</v>
      </c>
      <c r="BR36" s="129">
        <v>32278.878000000001</v>
      </c>
      <c r="BS36" s="131" t="s">
        <v>75</v>
      </c>
      <c r="BT36" s="133">
        <v>33.710999999999999</v>
      </c>
      <c r="BU36" s="135">
        <v>68.263999999999996</v>
      </c>
      <c r="BV36" s="137">
        <v>0</v>
      </c>
      <c r="BW36" s="139">
        <v>1854.8440000000001</v>
      </c>
      <c r="BX36" s="141">
        <v>3664.125</v>
      </c>
      <c r="BY36" s="143">
        <v>12203.710999999999</v>
      </c>
      <c r="BZ36" s="145">
        <v>11184.657999999999</v>
      </c>
      <c r="CA36" s="147">
        <v>6328.93</v>
      </c>
      <c r="CB36" s="149">
        <v>35338.243000000002</v>
      </c>
      <c r="CC36" s="151" t="s">
        <v>75</v>
      </c>
      <c r="CD36" s="153">
        <v>0</v>
      </c>
      <c r="CE36" s="155">
        <v>4.202</v>
      </c>
      <c r="CF36" s="157">
        <v>0</v>
      </c>
      <c r="CG36" s="159">
        <v>235.63</v>
      </c>
      <c r="CH36" s="161">
        <v>445.86599999999999</v>
      </c>
      <c r="CI36" s="163">
        <v>689.16600000000005</v>
      </c>
      <c r="CJ36" s="165">
        <v>1025.9580000000001</v>
      </c>
      <c r="CK36" s="167">
        <v>635.14</v>
      </c>
      <c r="CL36" s="169">
        <v>3035.962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4.0599999999999996</v>
      </c>
      <c r="CT36" s="185">
        <v>138.875</v>
      </c>
      <c r="CU36" s="187">
        <v>4.0599999999999996</v>
      </c>
      <c r="CV36" s="189">
        <v>146.995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39.470999999999997</v>
      </c>
      <c r="DI36" s="215">
        <v>141.68799999999999</v>
      </c>
      <c r="DJ36" s="217">
        <v>0</v>
      </c>
      <c r="DK36" s="219">
        <v>8957.08</v>
      </c>
      <c r="DL36" s="221">
        <v>22002.998</v>
      </c>
      <c r="DM36" s="223">
        <v>131123.986</v>
      </c>
      <c r="DN36" s="225">
        <v>229434.02799999999</v>
      </c>
      <c r="DO36" s="227">
        <v>160857.48800000001</v>
      </c>
      <c r="DP36" s="229">
        <v>552556.73899999994</v>
      </c>
      <c r="DQ36" s="231" t="s">
        <v>75</v>
      </c>
      <c r="DR36" s="233">
        <v>0</v>
      </c>
      <c r="DS36" s="235">
        <v>0</v>
      </c>
      <c r="DT36" s="632"/>
      <c r="DU36" s="237">
        <v>2817.9789999999998</v>
      </c>
      <c r="DV36" s="239">
        <v>9663.1759999999995</v>
      </c>
      <c r="DW36" s="241">
        <v>90706.160999999993</v>
      </c>
      <c r="DX36" s="243">
        <v>176988.69500000001</v>
      </c>
      <c r="DY36" s="245">
        <v>125577.08900000001</v>
      </c>
      <c r="DZ36" s="247">
        <v>405753.1</v>
      </c>
      <c r="EA36" s="249" t="s">
        <v>75</v>
      </c>
      <c r="EB36" s="251">
        <v>0</v>
      </c>
      <c r="EC36" s="253">
        <v>0</v>
      </c>
      <c r="ED36" s="632"/>
      <c r="EE36" s="255">
        <v>2701.1129999999998</v>
      </c>
      <c r="EF36" s="257">
        <v>4832.3770000000004</v>
      </c>
      <c r="EG36" s="259">
        <v>7270.7849999999999</v>
      </c>
      <c r="EH36" s="261">
        <v>9995.2109999999993</v>
      </c>
      <c r="EI36" s="263">
        <v>6088.7330000000002</v>
      </c>
      <c r="EJ36" s="265">
        <v>30888.219000000001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12.337999999999999</v>
      </c>
      <c r="ER36" s="279">
        <v>36.968000000000004</v>
      </c>
      <c r="ES36" s="281">
        <v>81.891999999999996</v>
      </c>
      <c r="ET36" s="283">
        <v>131.19800000000001</v>
      </c>
      <c r="EU36" s="285" t="s">
        <v>75</v>
      </c>
      <c r="EV36" s="287">
        <v>0</v>
      </c>
      <c r="EW36" s="289">
        <v>0</v>
      </c>
      <c r="EX36" s="632"/>
      <c r="EY36" s="291">
        <v>50.375</v>
      </c>
      <c r="EZ36" s="293">
        <v>190.89</v>
      </c>
      <c r="FA36" s="295">
        <v>250.95400000000001</v>
      </c>
      <c r="FB36" s="297">
        <v>728.63199999999995</v>
      </c>
      <c r="FC36" s="299">
        <v>958.93799999999999</v>
      </c>
      <c r="FD36" s="301">
        <v>2179.7890000000002</v>
      </c>
      <c r="FE36" s="303" t="s">
        <v>75</v>
      </c>
      <c r="FF36" s="305">
        <v>0</v>
      </c>
      <c r="FG36" s="307">
        <v>0</v>
      </c>
      <c r="FH36" s="632"/>
      <c r="FI36" s="309">
        <v>115.571</v>
      </c>
      <c r="FJ36" s="311">
        <v>883.67200000000003</v>
      </c>
      <c r="FK36" s="313">
        <v>13321.509</v>
      </c>
      <c r="FL36" s="315">
        <v>24425.032999999999</v>
      </c>
      <c r="FM36" s="317">
        <v>17928.825000000001</v>
      </c>
      <c r="FN36" s="319">
        <v>56674.61</v>
      </c>
      <c r="FO36" s="321" t="s">
        <v>75</v>
      </c>
      <c r="FP36" s="323">
        <v>39.470999999999997</v>
      </c>
      <c r="FQ36" s="325">
        <v>137.20599999999999</v>
      </c>
      <c r="FR36" s="327">
        <v>0</v>
      </c>
      <c r="FS36" s="329">
        <v>3121.4679999999998</v>
      </c>
      <c r="FT36" s="331">
        <v>6171.0479999999998</v>
      </c>
      <c r="FU36" s="333">
        <v>19206.746999999999</v>
      </c>
      <c r="FV36" s="335">
        <v>16710.48</v>
      </c>
      <c r="FW36" s="337">
        <v>9809.5869999999995</v>
      </c>
      <c r="FX36" s="339">
        <v>55196.006999999998</v>
      </c>
      <c r="FY36" s="341" t="s">
        <v>75</v>
      </c>
      <c r="FZ36" s="343">
        <v>0</v>
      </c>
      <c r="GA36" s="345">
        <v>4.4820000000000002</v>
      </c>
      <c r="GB36" s="347">
        <v>0</v>
      </c>
      <c r="GC36" s="349">
        <v>150.57400000000001</v>
      </c>
      <c r="GD36" s="351">
        <v>261.83499999999998</v>
      </c>
      <c r="GE36" s="353">
        <v>355.28199999999998</v>
      </c>
      <c r="GF36" s="355">
        <v>503.92200000000003</v>
      </c>
      <c r="GG36" s="357">
        <v>412.214</v>
      </c>
      <c r="GH36" s="359">
        <v>1688.309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0.21</v>
      </c>
      <c r="GP36" s="375">
        <v>45.087000000000003</v>
      </c>
      <c r="GQ36" s="377">
        <v>0.21</v>
      </c>
      <c r="GR36" s="379">
        <v>45.506999999999998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126.26300000000001</v>
      </c>
      <c r="C37" s="5">
        <v>523.94799999999998</v>
      </c>
      <c r="D37" s="7">
        <v>0</v>
      </c>
      <c r="E37" s="9">
        <v>24227.555</v>
      </c>
      <c r="F37" s="11">
        <v>57865.525999999998</v>
      </c>
      <c r="G37" s="13">
        <v>226779.15599999999</v>
      </c>
      <c r="H37" s="15">
        <v>299998.875</v>
      </c>
      <c r="I37" s="17">
        <v>191836.636</v>
      </c>
      <c r="J37" s="19">
        <v>801357.95900000003</v>
      </c>
      <c r="K37" s="21" t="s">
        <v>76</v>
      </c>
      <c r="L37" s="23">
        <v>50.206000000000003</v>
      </c>
      <c r="M37" s="25">
        <v>199.05099999999999</v>
      </c>
      <c r="N37" s="27">
        <v>0</v>
      </c>
      <c r="O37" s="29">
        <v>15089.099</v>
      </c>
      <c r="P37" s="31">
        <v>33555.237999999998</v>
      </c>
      <c r="Q37" s="33">
        <v>111080.02099999999</v>
      </c>
      <c r="R37" s="35">
        <v>148988.94899999999</v>
      </c>
      <c r="S37" s="37">
        <v>94611.034</v>
      </c>
      <c r="T37" s="39">
        <v>403573.598</v>
      </c>
      <c r="U37" s="41" t="s">
        <v>76</v>
      </c>
      <c r="V37" s="43">
        <v>0</v>
      </c>
      <c r="W37" s="45">
        <v>0</v>
      </c>
      <c r="X37" s="632"/>
      <c r="Y37" s="47">
        <v>1748.825</v>
      </c>
      <c r="Z37" s="49">
        <v>6991.4219999999996</v>
      </c>
      <c r="AA37" s="51">
        <v>67897.292000000001</v>
      </c>
      <c r="AB37" s="53">
        <v>99048.606</v>
      </c>
      <c r="AC37" s="55">
        <v>64577.411</v>
      </c>
      <c r="AD37" s="57">
        <v>240263.55600000001</v>
      </c>
      <c r="AE37" s="59" t="s">
        <v>76</v>
      </c>
      <c r="AF37" s="61">
        <v>0</v>
      </c>
      <c r="AG37" s="63">
        <v>0</v>
      </c>
      <c r="AH37" s="632"/>
      <c r="AI37" s="65">
        <v>10788.782999999999</v>
      </c>
      <c r="AJ37" s="67">
        <v>20370.712</v>
      </c>
      <c r="AK37" s="69">
        <v>26068.37</v>
      </c>
      <c r="AL37" s="71">
        <v>28327.138999999999</v>
      </c>
      <c r="AM37" s="73">
        <v>15565.638000000001</v>
      </c>
      <c r="AN37" s="75">
        <v>101120.64200000001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5.27</v>
      </c>
      <c r="AV37" s="89">
        <v>68.2</v>
      </c>
      <c r="AW37" s="91">
        <v>148.15</v>
      </c>
      <c r="AX37" s="93">
        <v>221.62</v>
      </c>
      <c r="AY37" s="95" t="s">
        <v>76</v>
      </c>
      <c r="AZ37" s="97">
        <v>0</v>
      </c>
      <c r="BA37" s="99">
        <v>0</v>
      </c>
      <c r="BB37" s="632"/>
      <c r="BC37" s="101">
        <v>178.22499999999999</v>
      </c>
      <c r="BD37" s="103">
        <v>494.38499999999999</v>
      </c>
      <c r="BE37" s="105">
        <v>1569.365</v>
      </c>
      <c r="BF37" s="107">
        <v>4885.3549999999996</v>
      </c>
      <c r="BG37" s="109">
        <v>5333.92</v>
      </c>
      <c r="BH37" s="111">
        <v>12461.25</v>
      </c>
      <c r="BI37" s="113" t="s">
        <v>76</v>
      </c>
      <c r="BJ37" s="115">
        <v>0</v>
      </c>
      <c r="BK37" s="117">
        <v>0</v>
      </c>
      <c r="BL37" s="632"/>
      <c r="BM37" s="119">
        <v>62.62</v>
      </c>
      <c r="BN37" s="121">
        <v>404.125</v>
      </c>
      <c r="BO37" s="123">
        <v>4155.32</v>
      </c>
      <c r="BP37" s="125">
        <v>7764.8469999999998</v>
      </c>
      <c r="BQ37" s="127">
        <v>4762.4359999999997</v>
      </c>
      <c r="BR37" s="129">
        <v>17149.348000000002</v>
      </c>
      <c r="BS37" s="131" t="s">
        <v>76</v>
      </c>
      <c r="BT37" s="133">
        <v>46.265999999999998</v>
      </c>
      <c r="BU37" s="135">
        <v>194.14099999999999</v>
      </c>
      <c r="BV37" s="137">
        <v>0</v>
      </c>
      <c r="BW37" s="139">
        <v>2156.1790000000001</v>
      </c>
      <c r="BX37" s="141">
        <v>4872.0590000000002</v>
      </c>
      <c r="BY37" s="143">
        <v>10689.527</v>
      </c>
      <c r="BZ37" s="145">
        <v>8355.6959999999999</v>
      </c>
      <c r="CA37" s="147">
        <v>3778.9279999999999</v>
      </c>
      <c r="CB37" s="149">
        <v>30092.795999999998</v>
      </c>
      <c r="CC37" s="151" t="s">
        <v>76</v>
      </c>
      <c r="CD37" s="153">
        <v>3.94</v>
      </c>
      <c r="CE37" s="155">
        <v>4.91</v>
      </c>
      <c r="CF37" s="157">
        <v>0</v>
      </c>
      <c r="CG37" s="159">
        <v>154.46700000000001</v>
      </c>
      <c r="CH37" s="161">
        <v>422.53500000000003</v>
      </c>
      <c r="CI37" s="163">
        <v>688.90700000000004</v>
      </c>
      <c r="CJ37" s="165">
        <v>539.10599999999999</v>
      </c>
      <c r="CK37" s="167">
        <v>440.27100000000002</v>
      </c>
      <c r="CL37" s="169">
        <v>2254.136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5.97</v>
      </c>
      <c r="CT37" s="185">
        <v>0</v>
      </c>
      <c r="CU37" s="187">
        <v>4.28</v>
      </c>
      <c r="CV37" s="189">
        <v>10.25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76.057000000000002</v>
      </c>
      <c r="DI37" s="215">
        <v>324.89699999999999</v>
      </c>
      <c r="DJ37" s="217">
        <v>0</v>
      </c>
      <c r="DK37" s="219">
        <v>9138.4560000000001</v>
      </c>
      <c r="DL37" s="221">
        <v>24310.288</v>
      </c>
      <c r="DM37" s="223">
        <v>115699.13499999999</v>
      </c>
      <c r="DN37" s="225">
        <v>151009.92600000001</v>
      </c>
      <c r="DO37" s="227">
        <v>97225.601999999999</v>
      </c>
      <c r="DP37" s="229">
        <v>397784.36099999998</v>
      </c>
      <c r="DQ37" s="231" t="s">
        <v>76</v>
      </c>
      <c r="DR37" s="233">
        <v>0</v>
      </c>
      <c r="DS37" s="235">
        <v>0</v>
      </c>
      <c r="DT37" s="632"/>
      <c r="DU37" s="237">
        <v>2007.155</v>
      </c>
      <c r="DV37" s="239">
        <v>8557.35</v>
      </c>
      <c r="DW37" s="241">
        <v>81772.509000000005</v>
      </c>
      <c r="DX37" s="243">
        <v>115178.215</v>
      </c>
      <c r="DY37" s="245">
        <v>76500.566000000006</v>
      </c>
      <c r="DZ37" s="247">
        <v>284015.79499999998</v>
      </c>
      <c r="EA37" s="249" t="s">
        <v>76</v>
      </c>
      <c r="EB37" s="251">
        <v>0</v>
      </c>
      <c r="EC37" s="253">
        <v>0</v>
      </c>
      <c r="ED37" s="632"/>
      <c r="EE37" s="255">
        <v>3099.482</v>
      </c>
      <c r="EF37" s="257">
        <v>6404.0969999999998</v>
      </c>
      <c r="EG37" s="259">
        <v>8513.4979999999996</v>
      </c>
      <c r="EH37" s="261">
        <v>8139.6080000000002</v>
      </c>
      <c r="EI37" s="263">
        <v>4975.3639999999996</v>
      </c>
      <c r="EJ37" s="265">
        <v>31132.048999999999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0.434</v>
      </c>
      <c r="ER37" s="279">
        <v>11.904</v>
      </c>
      <c r="ES37" s="281">
        <v>30.434000000000001</v>
      </c>
      <c r="ET37" s="283">
        <v>42.771999999999998</v>
      </c>
      <c r="EU37" s="285" t="s">
        <v>76</v>
      </c>
      <c r="EV37" s="287">
        <v>0</v>
      </c>
      <c r="EW37" s="289">
        <v>0</v>
      </c>
      <c r="EX37" s="632"/>
      <c r="EY37" s="291">
        <v>24.113</v>
      </c>
      <c r="EZ37" s="293">
        <v>112.416</v>
      </c>
      <c r="FA37" s="295">
        <v>313.75400000000002</v>
      </c>
      <c r="FB37" s="297">
        <v>866.64800000000002</v>
      </c>
      <c r="FC37" s="299">
        <v>637.90899999999999</v>
      </c>
      <c r="FD37" s="301">
        <v>1954.84</v>
      </c>
      <c r="FE37" s="303" t="s">
        <v>76</v>
      </c>
      <c r="FF37" s="305">
        <v>0</v>
      </c>
      <c r="FG37" s="307">
        <v>0</v>
      </c>
      <c r="FH37" s="632"/>
      <c r="FI37" s="309">
        <v>94.953000000000003</v>
      </c>
      <c r="FJ37" s="311">
        <v>841.024</v>
      </c>
      <c r="FK37" s="313">
        <v>7826.81</v>
      </c>
      <c r="FL37" s="315">
        <v>13858.611000000001</v>
      </c>
      <c r="FM37" s="317">
        <v>8744.0720000000001</v>
      </c>
      <c r="FN37" s="319">
        <v>31365.47</v>
      </c>
      <c r="FO37" s="321" t="s">
        <v>76</v>
      </c>
      <c r="FP37" s="323">
        <v>74.549000000000007</v>
      </c>
      <c r="FQ37" s="325">
        <v>320.58300000000003</v>
      </c>
      <c r="FR37" s="327">
        <v>0</v>
      </c>
      <c r="FS37" s="329">
        <v>3820.0439999999999</v>
      </c>
      <c r="FT37" s="331">
        <v>8184.7950000000001</v>
      </c>
      <c r="FU37" s="333">
        <v>16955.608</v>
      </c>
      <c r="FV37" s="335">
        <v>12671.210999999999</v>
      </c>
      <c r="FW37" s="337">
        <v>5968.3490000000002</v>
      </c>
      <c r="FX37" s="339">
        <v>47995.139000000003</v>
      </c>
      <c r="FY37" s="341" t="s">
        <v>76</v>
      </c>
      <c r="FZ37" s="343">
        <v>1.508</v>
      </c>
      <c r="GA37" s="345">
        <v>4.3140000000000001</v>
      </c>
      <c r="GB37" s="347">
        <v>0</v>
      </c>
      <c r="GC37" s="349">
        <v>92.709000000000003</v>
      </c>
      <c r="GD37" s="351">
        <v>210.60599999999999</v>
      </c>
      <c r="GE37" s="353">
        <v>316.46600000000001</v>
      </c>
      <c r="GF37" s="355">
        <v>283.72899999999998</v>
      </c>
      <c r="GG37" s="357">
        <v>361.84</v>
      </c>
      <c r="GH37" s="359">
        <v>1271.172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5.6000000000000001E-2</v>
      </c>
      <c r="GP37" s="375">
        <v>0</v>
      </c>
      <c r="GQ37" s="377">
        <v>7.0679999999999996</v>
      </c>
      <c r="GR37" s="379">
        <v>7.1239999999999997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12.273</v>
      </c>
      <c r="C38" s="5">
        <v>130.19800000000001</v>
      </c>
      <c r="D38" s="7">
        <v>0</v>
      </c>
      <c r="E38" s="9">
        <v>9726.4760000000006</v>
      </c>
      <c r="F38" s="11">
        <v>21715.536</v>
      </c>
      <c r="G38" s="13">
        <v>79018.660999999993</v>
      </c>
      <c r="H38" s="15">
        <v>85251.884999999995</v>
      </c>
      <c r="I38" s="17">
        <v>52601.866999999998</v>
      </c>
      <c r="J38" s="19">
        <v>248456.89600000001</v>
      </c>
      <c r="K38" s="21" t="s">
        <v>77</v>
      </c>
      <c r="L38" s="23">
        <v>4.37</v>
      </c>
      <c r="M38" s="25">
        <v>54.234999999999999</v>
      </c>
      <c r="N38" s="27">
        <v>0</v>
      </c>
      <c r="O38" s="29">
        <v>6789.21</v>
      </c>
      <c r="P38" s="31">
        <v>14123.998</v>
      </c>
      <c r="Q38" s="33">
        <v>41598.353000000003</v>
      </c>
      <c r="R38" s="35">
        <v>45260.290999999997</v>
      </c>
      <c r="S38" s="37">
        <v>28300.717000000001</v>
      </c>
      <c r="T38" s="39">
        <v>136131.174</v>
      </c>
      <c r="U38" s="41" t="s">
        <v>77</v>
      </c>
      <c r="V38" s="43">
        <v>0</v>
      </c>
      <c r="W38" s="45">
        <v>0</v>
      </c>
      <c r="X38" s="632"/>
      <c r="Y38" s="47">
        <v>508.565</v>
      </c>
      <c r="Z38" s="49">
        <v>2561.7820000000002</v>
      </c>
      <c r="AA38" s="51">
        <v>27501.636999999999</v>
      </c>
      <c r="AB38" s="53">
        <v>29708.799999999999</v>
      </c>
      <c r="AC38" s="55">
        <v>19697.222000000002</v>
      </c>
      <c r="AD38" s="57">
        <v>79978.005999999994</v>
      </c>
      <c r="AE38" s="59" t="s">
        <v>77</v>
      </c>
      <c r="AF38" s="61">
        <v>0</v>
      </c>
      <c r="AG38" s="63">
        <v>0</v>
      </c>
      <c r="AH38" s="632"/>
      <c r="AI38" s="65">
        <v>5644.4979999999996</v>
      </c>
      <c r="AJ38" s="67">
        <v>9644.7610000000004</v>
      </c>
      <c r="AK38" s="69">
        <v>10307.273999999999</v>
      </c>
      <c r="AL38" s="71">
        <v>10170.084999999999</v>
      </c>
      <c r="AM38" s="73">
        <v>4993.7169999999996</v>
      </c>
      <c r="AN38" s="75">
        <v>40760.334999999999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24.645</v>
      </c>
      <c r="AW38" s="91">
        <v>0</v>
      </c>
      <c r="AX38" s="93">
        <v>24.645</v>
      </c>
      <c r="AY38" s="95" t="s">
        <v>77</v>
      </c>
      <c r="AZ38" s="97">
        <v>0</v>
      </c>
      <c r="BA38" s="99">
        <v>0</v>
      </c>
      <c r="BB38" s="632"/>
      <c r="BC38" s="101">
        <v>4.93</v>
      </c>
      <c r="BD38" s="103">
        <v>180.04</v>
      </c>
      <c r="BE38" s="105">
        <v>265.48500000000001</v>
      </c>
      <c r="BF38" s="107">
        <v>2375.3000000000002</v>
      </c>
      <c r="BG38" s="109">
        <v>2186.0230000000001</v>
      </c>
      <c r="BH38" s="111">
        <v>5011.7780000000002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109.27500000000001</v>
      </c>
      <c r="BO38" s="123">
        <v>505.64</v>
      </c>
      <c r="BP38" s="125">
        <v>720.45699999999999</v>
      </c>
      <c r="BQ38" s="127">
        <v>482.38</v>
      </c>
      <c r="BR38" s="129">
        <v>1842.3969999999999</v>
      </c>
      <c r="BS38" s="131" t="s">
        <v>77</v>
      </c>
      <c r="BT38" s="133">
        <v>4.37</v>
      </c>
      <c r="BU38" s="135">
        <v>47.465000000000003</v>
      </c>
      <c r="BV38" s="137">
        <v>0</v>
      </c>
      <c r="BW38" s="139">
        <v>479.14600000000002</v>
      </c>
      <c r="BX38" s="141">
        <v>1495.6289999999999</v>
      </c>
      <c r="BY38" s="143">
        <v>2773.9940000000001</v>
      </c>
      <c r="BZ38" s="145">
        <v>2020.854</v>
      </c>
      <c r="CA38" s="147">
        <v>848.16499999999996</v>
      </c>
      <c r="CB38" s="149">
        <v>7669.6229999999996</v>
      </c>
      <c r="CC38" s="151" t="s">
        <v>77</v>
      </c>
      <c r="CD38" s="153">
        <v>0</v>
      </c>
      <c r="CE38" s="155">
        <v>5.9</v>
      </c>
      <c r="CF38" s="157">
        <v>0</v>
      </c>
      <c r="CG38" s="159">
        <v>127.426</v>
      </c>
      <c r="CH38" s="161">
        <v>132.511</v>
      </c>
      <c r="CI38" s="163">
        <v>237.583</v>
      </c>
      <c r="CJ38" s="165">
        <v>232.54499999999999</v>
      </c>
      <c r="CK38" s="167">
        <v>93.21</v>
      </c>
      <c r="CL38" s="169">
        <v>829.17499999999995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0.87</v>
      </c>
      <c r="CZ38" s="197">
        <v>0</v>
      </c>
      <c r="DA38" s="199">
        <v>0</v>
      </c>
      <c r="DB38" s="201">
        <v>0</v>
      </c>
      <c r="DC38" s="203">
        <v>6.74</v>
      </c>
      <c r="DD38" s="205">
        <v>7.6050000000000004</v>
      </c>
      <c r="DE38" s="207">
        <v>0</v>
      </c>
      <c r="DF38" s="209">
        <v>15.215</v>
      </c>
      <c r="DG38" s="211" t="s">
        <v>77</v>
      </c>
      <c r="DH38" s="213">
        <v>7.9029999999999996</v>
      </c>
      <c r="DI38" s="215">
        <v>75.962999999999994</v>
      </c>
      <c r="DJ38" s="217">
        <v>0</v>
      </c>
      <c r="DK38" s="219">
        <v>2937.2660000000001</v>
      </c>
      <c r="DL38" s="221">
        <v>7591.5379999999996</v>
      </c>
      <c r="DM38" s="223">
        <v>37420.307999999997</v>
      </c>
      <c r="DN38" s="225">
        <v>39991.593999999997</v>
      </c>
      <c r="DO38" s="227">
        <v>24301.15</v>
      </c>
      <c r="DP38" s="229">
        <v>112325.72199999999</v>
      </c>
      <c r="DQ38" s="231" t="s">
        <v>77</v>
      </c>
      <c r="DR38" s="233">
        <v>0</v>
      </c>
      <c r="DS38" s="235">
        <v>0</v>
      </c>
      <c r="DT38" s="632"/>
      <c r="DU38" s="237">
        <v>605.71699999999998</v>
      </c>
      <c r="DV38" s="239">
        <v>2779.212</v>
      </c>
      <c r="DW38" s="241">
        <v>29704.044000000002</v>
      </c>
      <c r="DX38" s="243">
        <v>31913.397000000001</v>
      </c>
      <c r="DY38" s="245">
        <v>20347.351999999999</v>
      </c>
      <c r="DZ38" s="247">
        <v>85349.721999999994</v>
      </c>
      <c r="EA38" s="249" t="s">
        <v>77</v>
      </c>
      <c r="EB38" s="251">
        <v>0</v>
      </c>
      <c r="EC38" s="253">
        <v>0</v>
      </c>
      <c r="ED38" s="632"/>
      <c r="EE38" s="255">
        <v>1516.874</v>
      </c>
      <c r="EF38" s="257">
        <v>2556.683</v>
      </c>
      <c r="EG38" s="259">
        <v>2715.596</v>
      </c>
      <c r="EH38" s="261">
        <v>3285.0189999999998</v>
      </c>
      <c r="EI38" s="263">
        <v>1662.297</v>
      </c>
      <c r="EJ38" s="265">
        <v>11736.468999999999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0.217</v>
      </c>
      <c r="ES38" s="281">
        <v>0</v>
      </c>
      <c r="ET38" s="283">
        <v>0.217</v>
      </c>
      <c r="EU38" s="285" t="s">
        <v>77</v>
      </c>
      <c r="EV38" s="287">
        <v>0</v>
      </c>
      <c r="EW38" s="289">
        <v>0</v>
      </c>
      <c r="EX38" s="632"/>
      <c r="EY38" s="291">
        <v>9.8829999999999991</v>
      </c>
      <c r="EZ38" s="293">
        <v>72.995000000000005</v>
      </c>
      <c r="FA38" s="295">
        <v>26.818000000000001</v>
      </c>
      <c r="FB38" s="297">
        <v>240.66900000000001</v>
      </c>
      <c r="FC38" s="299">
        <v>162.482</v>
      </c>
      <c r="FD38" s="301">
        <v>512.84699999999998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123.07</v>
      </c>
      <c r="FK38" s="313">
        <v>861.82</v>
      </c>
      <c r="FL38" s="315">
        <v>1238.33</v>
      </c>
      <c r="FM38" s="317">
        <v>744.99199999999996</v>
      </c>
      <c r="FN38" s="319">
        <v>2989.788</v>
      </c>
      <c r="FO38" s="321" t="s">
        <v>77</v>
      </c>
      <c r="FP38" s="323">
        <v>7.9029999999999996</v>
      </c>
      <c r="FQ38" s="325">
        <v>66.102999999999994</v>
      </c>
      <c r="FR38" s="327">
        <v>0</v>
      </c>
      <c r="FS38" s="329">
        <v>698.63900000000001</v>
      </c>
      <c r="FT38" s="331">
        <v>1978.1279999999999</v>
      </c>
      <c r="FU38" s="333">
        <v>3930.2939999999999</v>
      </c>
      <c r="FV38" s="335">
        <v>3151.116</v>
      </c>
      <c r="FW38" s="337">
        <v>1282.6010000000001</v>
      </c>
      <c r="FX38" s="339">
        <v>11114.784</v>
      </c>
      <c r="FY38" s="341" t="s">
        <v>77</v>
      </c>
      <c r="FZ38" s="343">
        <v>0</v>
      </c>
      <c r="GA38" s="345">
        <v>7.7119999999999997</v>
      </c>
      <c r="GB38" s="347">
        <v>0</v>
      </c>
      <c r="GC38" s="349">
        <v>84.576999999999998</v>
      </c>
      <c r="GD38" s="351">
        <v>81.45</v>
      </c>
      <c r="GE38" s="353">
        <v>181.673</v>
      </c>
      <c r="GF38" s="355">
        <v>152.244</v>
      </c>
      <c r="GG38" s="357">
        <v>99.635999999999996</v>
      </c>
      <c r="GH38" s="359">
        <v>607.29200000000003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2.1480000000000001</v>
      </c>
      <c r="GV38" s="387">
        <v>0</v>
      </c>
      <c r="GW38" s="389">
        <v>0</v>
      </c>
      <c r="GX38" s="391">
        <v>0</v>
      </c>
      <c r="GY38" s="393">
        <v>6.3E-2</v>
      </c>
      <c r="GZ38" s="395">
        <v>10.602</v>
      </c>
      <c r="HA38" s="397">
        <v>1.79</v>
      </c>
      <c r="HB38" s="399">
        <v>14.603</v>
      </c>
    </row>
    <row r="39" spans="1:210" ht="14.25" customHeight="1" x14ac:dyDescent="0.15">
      <c r="A39" s="2" t="s">
        <v>78</v>
      </c>
      <c r="B39" s="4">
        <v>9.23</v>
      </c>
      <c r="C39" s="6">
        <v>115.021</v>
      </c>
      <c r="D39" s="8">
        <v>0</v>
      </c>
      <c r="E39" s="10">
        <v>10031.695</v>
      </c>
      <c r="F39" s="12">
        <v>18249.984</v>
      </c>
      <c r="G39" s="14">
        <v>56571.32</v>
      </c>
      <c r="H39" s="16">
        <v>80557.535999999993</v>
      </c>
      <c r="I39" s="18">
        <v>61134.796999999999</v>
      </c>
      <c r="J39" s="20">
        <v>226669.58300000001</v>
      </c>
      <c r="K39" s="22" t="s">
        <v>78</v>
      </c>
      <c r="L39" s="24">
        <v>3.57</v>
      </c>
      <c r="M39" s="26">
        <v>53.084000000000003</v>
      </c>
      <c r="N39" s="28">
        <v>0</v>
      </c>
      <c r="O39" s="30">
        <v>6520.4409999999998</v>
      </c>
      <c r="P39" s="32">
        <v>11836.505999999999</v>
      </c>
      <c r="Q39" s="34">
        <v>31677.034</v>
      </c>
      <c r="R39" s="36">
        <v>45284.85</v>
      </c>
      <c r="S39" s="38">
        <v>34184.127999999997</v>
      </c>
      <c r="T39" s="40">
        <v>129559.613</v>
      </c>
      <c r="U39" s="42" t="s">
        <v>78</v>
      </c>
      <c r="V39" s="44">
        <v>0</v>
      </c>
      <c r="W39" s="46">
        <v>0</v>
      </c>
      <c r="X39" s="634"/>
      <c r="Y39" s="48">
        <v>1291.96</v>
      </c>
      <c r="Z39" s="50">
        <v>2948.7649999999999</v>
      </c>
      <c r="AA39" s="52">
        <v>17890.311000000002</v>
      </c>
      <c r="AB39" s="54">
        <v>29793.221000000001</v>
      </c>
      <c r="AC39" s="56">
        <v>22388.228999999999</v>
      </c>
      <c r="AD39" s="58">
        <v>74312.486000000004</v>
      </c>
      <c r="AE39" s="60" t="s">
        <v>78</v>
      </c>
      <c r="AF39" s="62">
        <v>0</v>
      </c>
      <c r="AG39" s="64">
        <v>0</v>
      </c>
      <c r="AH39" s="634"/>
      <c r="AI39" s="66">
        <v>4245.2349999999997</v>
      </c>
      <c r="AJ39" s="68">
        <v>6658.16</v>
      </c>
      <c r="AK39" s="70">
        <v>8210.1869999999999</v>
      </c>
      <c r="AL39" s="72">
        <v>8824.3449999999993</v>
      </c>
      <c r="AM39" s="74">
        <v>5867.75</v>
      </c>
      <c r="AN39" s="76">
        <v>33805.677000000003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5.1849999999999996</v>
      </c>
      <c r="AW39" s="92">
        <v>112.12</v>
      </c>
      <c r="AX39" s="94">
        <v>117.30500000000001</v>
      </c>
      <c r="AY39" s="96" t="s">
        <v>78</v>
      </c>
      <c r="AZ39" s="98">
        <v>0</v>
      </c>
      <c r="BA39" s="100">
        <v>0</v>
      </c>
      <c r="BB39" s="634"/>
      <c r="BC39" s="102">
        <v>35.340000000000003</v>
      </c>
      <c r="BD39" s="104">
        <v>251.13</v>
      </c>
      <c r="BE39" s="106">
        <v>283.64499999999998</v>
      </c>
      <c r="BF39" s="108">
        <v>1660.39</v>
      </c>
      <c r="BG39" s="110">
        <v>2631.54</v>
      </c>
      <c r="BH39" s="112">
        <v>4862.0450000000001</v>
      </c>
      <c r="BI39" s="114" t="s">
        <v>78</v>
      </c>
      <c r="BJ39" s="116">
        <v>0</v>
      </c>
      <c r="BK39" s="118">
        <v>0</v>
      </c>
      <c r="BL39" s="634"/>
      <c r="BM39" s="120">
        <v>70.525000000000006</v>
      </c>
      <c r="BN39" s="122">
        <v>247.22499999999999</v>
      </c>
      <c r="BO39" s="124">
        <v>1855.37</v>
      </c>
      <c r="BP39" s="126">
        <v>2733.5949999999998</v>
      </c>
      <c r="BQ39" s="128">
        <v>2076.86</v>
      </c>
      <c r="BR39" s="130">
        <v>6983.5749999999998</v>
      </c>
      <c r="BS39" s="132" t="s">
        <v>78</v>
      </c>
      <c r="BT39" s="134">
        <v>3.57</v>
      </c>
      <c r="BU39" s="136">
        <v>48.182000000000002</v>
      </c>
      <c r="BV39" s="138">
        <v>0</v>
      </c>
      <c r="BW39" s="140">
        <v>826.02200000000005</v>
      </c>
      <c r="BX39" s="142">
        <v>1570.1110000000001</v>
      </c>
      <c r="BY39" s="144">
        <v>3269.73</v>
      </c>
      <c r="BZ39" s="146">
        <v>2158.482</v>
      </c>
      <c r="CA39" s="148">
        <v>1053.518</v>
      </c>
      <c r="CB39" s="150">
        <v>8929.6149999999998</v>
      </c>
      <c r="CC39" s="152" t="s">
        <v>78</v>
      </c>
      <c r="CD39" s="154">
        <v>0</v>
      </c>
      <c r="CE39" s="156">
        <v>4.9020000000000001</v>
      </c>
      <c r="CF39" s="158">
        <v>0</v>
      </c>
      <c r="CG39" s="160">
        <v>51.158999999999999</v>
      </c>
      <c r="CH39" s="162">
        <v>160.38999999999999</v>
      </c>
      <c r="CI39" s="164">
        <v>161.05699999999999</v>
      </c>
      <c r="CJ39" s="166">
        <v>104.38200000000001</v>
      </c>
      <c r="CK39" s="168">
        <v>50.106000000000002</v>
      </c>
      <c r="CL39" s="170">
        <v>531.99599999999998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0.2</v>
      </c>
      <c r="CR39" s="182">
        <v>0.72499999999999998</v>
      </c>
      <c r="CS39" s="184">
        <v>0</v>
      </c>
      <c r="CT39" s="186">
        <v>5.25</v>
      </c>
      <c r="CU39" s="188">
        <v>4.0049999999999999</v>
      </c>
      <c r="CV39" s="190">
        <v>10.18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6.734</v>
      </c>
      <c r="DD39" s="206">
        <v>0</v>
      </c>
      <c r="DE39" s="208">
        <v>0</v>
      </c>
      <c r="DF39" s="210">
        <v>6.734</v>
      </c>
      <c r="DG39" s="212" t="s">
        <v>78</v>
      </c>
      <c r="DH39" s="214">
        <v>5.66</v>
      </c>
      <c r="DI39" s="216">
        <v>61.936999999999998</v>
      </c>
      <c r="DJ39" s="218">
        <v>0</v>
      </c>
      <c r="DK39" s="220">
        <v>3511.2539999999999</v>
      </c>
      <c r="DL39" s="222">
        <v>6413.4780000000001</v>
      </c>
      <c r="DM39" s="224">
        <v>24894.286</v>
      </c>
      <c r="DN39" s="226">
        <v>35272.686000000002</v>
      </c>
      <c r="DO39" s="228">
        <v>26950.669000000002</v>
      </c>
      <c r="DP39" s="230">
        <v>97109.97</v>
      </c>
      <c r="DQ39" s="232" t="s">
        <v>78</v>
      </c>
      <c r="DR39" s="234">
        <v>0</v>
      </c>
      <c r="DS39" s="236">
        <v>0</v>
      </c>
      <c r="DT39" s="634"/>
      <c r="DU39" s="238">
        <v>1402.6369999999999</v>
      </c>
      <c r="DV39" s="240">
        <v>2812.377</v>
      </c>
      <c r="DW39" s="242">
        <v>17107.125</v>
      </c>
      <c r="DX39" s="244">
        <v>27772.044999999998</v>
      </c>
      <c r="DY39" s="246">
        <v>21547.085999999999</v>
      </c>
      <c r="DZ39" s="248">
        <v>70641.27</v>
      </c>
      <c r="EA39" s="250" t="s">
        <v>78</v>
      </c>
      <c r="EB39" s="252">
        <v>0</v>
      </c>
      <c r="EC39" s="254">
        <v>0</v>
      </c>
      <c r="ED39" s="634"/>
      <c r="EE39" s="256">
        <v>843.58100000000002</v>
      </c>
      <c r="EF39" s="258">
        <v>1018.225</v>
      </c>
      <c r="EG39" s="260">
        <v>1421.421</v>
      </c>
      <c r="EH39" s="262">
        <v>1146.4069999999999</v>
      </c>
      <c r="EI39" s="264">
        <v>862.26900000000001</v>
      </c>
      <c r="EJ39" s="266">
        <v>5291.9030000000002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0.434</v>
      </c>
      <c r="ES39" s="282">
        <v>23.914000000000001</v>
      </c>
      <c r="ET39" s="284">
        <v>24.347999999999999</v>
      </c>
      <c r="EU39" s="286" t="s">
        <v>78</v>
      </c>
      <c r="EV39" s="288">
        <v>0</v>
      </c>
      <c r="EW39" s="290">
        <v>0</v>
      </c>
      <c r="EX39" s="634"/>
      <c r="EY39" s="292">
        <v>36.734999999999999</v>
      </c>
      <c r="EZ39" s="294">
        <v>13.675000000000001</v>
      </c>
      <c r="FA39" s="296">
        <v>25.55</v>
      </c>
      <c r="FB39" s="298">
        <v>106.845</v>
      </c>
      <c r="FC39" s="300">
        <v>332.22500000000002</v>
      </c>
      <c r="FD39" s="302">
        <v>515.03</v>
      </c>
      <c r="FE39" s="304" t="s">
        <v>78</v>
      </c>
      <c r="FF39" s="306">
        <v>0</v>
      </c>
      <c r="FG39" s="308">
        <v>0</v>
      </c>
      <c r="FH39" s="634"/>
      <c r="FI39" s="310">
        <v>166.22200000000001</v>
      </c>
      <c r="FJ39" s="312">
        <v>455.60700000000003</v>
      </c>
      <c r="FK39" s="314">
        <v>2361.0880000000002</v>
      </c>
      <c r="FL39" s="316">
        <v>3382.913</v>
      </c>
      <c r="FM39" s="318">
        <v>2702.9119999999998</v>
      </c>
      <c r="FN39" s="320">
        <v>9068.7420000000002</v>
      </c>
      <c r="FO39" s="322" t="s">
        <v>78</v>
      </c>
      <c r="FP39" s="324">
        <v>5.66</v>
      </c>
      <c r="FQ39" s="326">
        <v>61.825000000000003</v>
      </c>
      <c r="FR39" s="328">
        <v>0</v>
      </c>
      <c r="FS39" s="330">
        <v>1047.123</v>
      </c>
      <c r="FT39" s="332">
        <v>2075.6480000000001</v>
      </c>
      <c r="FU39" s="334">
        <v>3922.4009999999998</v>
      </c>
      <c r="FV39" s="336">
        <v>2836.67</v>
      </c>
      <c r="FW39" s="338">
        <v>1454.289</v>
      </c>
      <c r="FX39" s="340">
        <v>11403.616</v>
      </c>
      <c r="FY39" s="342" t="s">
        <v>78</v>
      </c>
      <c r="FZ39" s="344">
        <v>0</v>
      </c>
      <c r="GA39" s="346">
        <v>0.112</v>
      </c>
      <c r="GB39" s="348">
        <v>0</v>
      </c>
      <c r="GC39" s="350">
        <v>14.928000000000001</v>
      </c>
      <c r="GD39" s="352">
        <v>36.155999999999999</v>
      </c>
      <c r="GE39" s="354">
        <v>44.920999999999999</v>
      </c>
      <c r="GF39" s="356">
        <v>27.323</v>
      </c>
      <c r="GG39" s="358">
        <v>24.751999999999999</v>
      </c>
      <c r="GH39" s="360">
        <v>148.19200000000001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2.8000000000000001E-2</v>
      </c>
      <c r="GN39" s="372">
        <v>1.79</v>
      </c>
      <c r="GO39" s="374">
        <v>0</v>
      </c>
      <c r="GP39" s="376">
        <v>4.9000000000000002E-2</v>
      </c>
      <c r="GQ39" s="378">
        <v>3.222</v>
      </c>
      <c r="GR39" s="380">
        <v>5.0890000000000004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11.78</v>
      </c>
      <c r="GZ39" s="396">
        <v>0</v>
      </c>
      <c r="HA39" s="398">
        <v>0</v>
      </c>
      <c r="HB39" s="400">
        <v>11.78</v>
      </c>
    </row>
    <row r="40" spans="1:210" ht="14.25" customHeight="1" x14ac:dyDescent="0.15">
      <c r="A40" s="1" t="s">
        <v>79</v>
      </c>
      <c r="B40" s="3">
        <v>12.375999999999999</v>
      </c>
      <c r="C40" s="5">
        <v>54.567999999999998</v>
      </c>
      <c r="D40" s="7">
        <v>0</v>
      </c>
      <c r="E40" s="9">
        <v>3368.279</v>
      </c>
      <c r="F40" s="11">
        <v>7710.0309999999999</v>
      </c>
      <c r="G40" s="13">
        <v>24509.903999999999</v>
      </c>
      <c r="H40" s="15">
        <v>43006.483999999997</v>
      </c>
      <c r="I40" s="17">
        <v>34557.892999999996</v>
      </c>
      <c r="J40" s="19">
        <v>113219.535</v>
      </c>
      <c r="K40" s="21" t="s">
        <v>79</v>
      </c>
      <c r="L40" s="23">
        <v>5.9850000000000003</v>
      </c>
      <c r="M40" s="25">
        <v>26.35</v>
      </c>
      <c r="N40" s="27">
        <v>0</v>
      </c>
      <c r="O40" s="29">
        <v>2468.2080000000001</v>
      </c>
      <c r="P40" s="31">
        <v>5409.0749999999998</v>
      </c>
      <c r="Q40" s="33">
        <v>13370.787</v>
      </c>
      <c r="R40" s="35">
        <v>22172.992999999999</v>
      </c>
      <c r="S40" s="37">
        <v>18092.412</v>
      </c>
      <c r="T40" s="39">
        <v>61545.81</v>
      </c>
      <c r="U40" s="41" t="s">
        <v>79</v>
      </c>
      <c r="V40" s="43">
        <v>0</v>
      </c>
      <c r="W40" s="45">
        <v>0</v>
      </c>
      <c r="X40" s="632"/>
      <c r="Y40" s="47">
        <v>27.28</v>
      </c>
      <c r="Z40" s="49">
        <v>315.54500000000002</v>
      </c>
      <c r="AA40" s="51">
        <v>6462.2709999999997</v>
      </c>
      <c r="AB40" s="53">
        <v>14062.855</v>
      </c>
      <c r="AC40" s="55">
        <v>11581.43</v>
      </c>
      <c r="AD40" s="57">
        <v>32449.381000000001</v>
      </c>
      <c r="AE40" s="59" t="s">
        <v>79</v>
      </c>
      <c r="AF40" s="61">
        <v>0</v>
      </c>
      <c r="AG40" s="63">
        <v>0</v>
      </c>
      <c r="AH40" s="632"/>
      <c r="AI40" s="65">
        <v>2109.855</v>
      </c>
      <c r="AJ40" s="67">
        <v>4424.4830000000002</v>
      </c>
      <c r="AK40" s="69">
        <v>5088.2640000000001</v>
      </c>
      <c r="AL40" s="71">
        <v>5046.75</v>
      </c>
      <c r="AM40" s="73">
        <v>3859.2449999999999</v>
      </c>
      <c r="AN40" s="75">
        <v>20528.597000000002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63.055</v>
      </c>
      <c r="AW40" s="91">
        <v>59.49</v>
      </c>
      <c r="AX40" s="93">
        <v>122.545</v>
      </c>
      <c r="AY40" s="95" t="s">
        <v>79</v>
      </c>
      <c r="AZ40" s="97">
        <v>0</v>
      </c>
      <c r="BA40" s="99">
        <v>0</v>
      </c>
      <c r="BB40" s="632"/>
      <c r="BC40" s="101">
        <v>194.06</v>
      </c>
      <c r="BD40" s="103">
        <v>427.43</v>
      </c>
      <c r="BE40" s="105">
        <v>421.77</v>
      </c>
      <c r="BF40" s="107">
        <v>1433.905</v>
      </c>
      <c r="BG40" s="109">
        <v>1214.3699999999999</v>
      </c>
      <c r="BH40" s="111">
        <v>3691.5349999999999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399.68</v>
      </c>
      <c r="BP40" s="125">
        <v>1053.3499999999999</v>
      </c>
      <c r="BQ40" s="127">
        <v>1089.27</v>
      </c>
      <c r="BR40" s="129">
        <v>2542.3000000000002</v>
      </c>
      <c r="BS40" s="131" t="s">
        <v>79</v>
      </c>
      <c r="BT40" s="133">
        <v>3.76</v>
      </c>
      <c r="BU40" s="135">
        <v>16.36</v>
      </c>
      <c r="BV40" s="137">
        <v>0</v>
      </c>
      <c r="BW40" s="139">
        <v>128.328</v>
      </c>
      <c r="BX40" s="141">
        <v>215.297</v>
      </c>
      <c r="BY40" s="143">
        <v>956.42100000000005</v>
      </c>
      <c r="BZ40" s="145">
        <v>487.05599999999998</v>
      </c>
      <c r="CA40" s="147">
        <v>264.23200000000003</v>
      </c>
      <c r="CB40" s="149">
        <v>2071.4540000000002</v>
      </c>
      <c r="CC40" s="151" t="s">
        <v>79</v>
      </c>
      <c r="CD40" s="153">
        <v>2.2250000000000001</v>
      </c>
      <c r="CE40" s="155">
        <v>9.99</v>
      </c>
      <c r="CF40" s="157">
        <v>0</v>
      </c>
      <c r="CG40" s="159">
        <v>8.6850000000000005</v>
      </c>
      <c r="CH40" s="161">
        <v>26.32</v>
      </c>
      <c r="CI40" s="163">
        <v>40.186</v>
      </c>
      <c r="CJ40" s="165">
        <v>23.898</v>
      </c>
      <c r="CK40" s="167">
        <v>24.375</v>
      </c>
      <c r="CL40" s="169">
        <v>135.679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1.3049999999999999</v>
      </c>
      <c r="CT40" s="185">
        <v>2.1240000000000001</v>
      </c>
      <c r="CU40" s="187">
        <v>0</v>
      </c>
      <c r="CV40" s="189">
        <v>3.4289999999999998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6.391</v>
      </c>
      <c r="DI40" s="215">
        <v>28.218</v>
      </c>
      <c r="DJ40" s="217">
        <v>0</v>
      </c>
      <c r="DK40" s="219">
        <v>900.07100000000003</v>
      </c>
      <c r="DL40" s="221">
        <v>2300.9560000000001</v>
      </c>
      <c r="DM40" s="223">
        <v>11139.117</v>
      </c>
      <c r="DN40" s="225">
        <v>20833.491000000002</v>
      </c>
      <c r="DO40" s="227">
        <v>16465.481</v>
      </c>
      <c r="DP40" s="229">
        <v>51673.724999999999</v>
      </c>
      <c r="DQ40" s="231" t="s">
        <v>79</v>
      </c>
      <c r="DR40" s="233">
        <v>0</v>
      </c>
      <c r="DS40" s="235">
        <v>0</v>
      </c>
      <c r="DT40" s="632"/>
      <c r="DU40" s="237">
        <v>43.152000000000001</v>
      </c>
      <c r="DV40" s="239">
        <v>344.58800000000002</v>
      </c>
      <c r="DW40" s="241">
        <v>7543.8649999999998</v>
      </c>
      <c r="DX40" s="243">
        <v>16312.066999999999</v>
      </c>
      <c r="DY40" s="245">
        <v>13368.18</v>
      </c>
      <c r="DZ40" s="247">
        <v>37611.851999999999</v>
      </c>
      <c r="EA40" s="249" t="s">
        <v>79</v>
      </c>
      <c r="EB40" s="251">
        <v>0</v>
      </c>
      <c r="EC40" s="253">
        <v>0</v>
      </c>
      <c r="ED40" s="632"/>
      <c r="EE40" s="255">
        <v>644.303</v>
      </c>
      <c r="EF40" s="257">
        <v>1511.6569999999999</v>
      </c>
      <c r="EG40" s="259">
        <v>1712.913</v>
      </c>
      <c r="EH40" s="261">
        <v>1907.3720000000001</v>
      </c>
      <c r="EI40" s="263">
        <v>896.40099999999995</v>
      </c>
      <c r="EJ40" s="265">
        <v>6672.6459999999997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0.42699999999999999</v>
      </c>
      <c r="ES40" s="281">
        <v>12.154999999999999</v>
      </c>
      <c r="ET40" s="283">
        <v>12.582000000000001</v>
      </c>
      <c r="EU40" s="285" t="s">
        <v>79</v>
      </c>
      <c r="EV40" s="287">
        <v>0</v>
      </c>
      <c r="EW40" s="289">
        <v>0</v>
      </c>
      <c r="EX40" s="632"/>
      <c r="EY40" s="291">
        <v>24.675999999999998</v>
      </c>
      <c r="EZ40" s="293">
        <v>72.480999999999995</v>
      </c>
      <c r="FA40" s="295">
        <v>52.898000000000003</v>
      </c>
      <c r="FB40" s="297">
        <v>398.185</v>
      </c>
      <c r="FC40" s="299">
        <v>303.71600000000001</v>
      </c>
      <c r="FD40" s="301">
        <v>851.95600000000002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556.43299999999999</v>
      </c>
      <c r="FL40" s="315">
        <v>1271</v>
      </c>
      <c r="FM40" s="317">
        <v>1489.4380000000001</v>
      </c>
      <c r="FN40" s="319">
        <v>3316.8710000000001</v>
      </c>
      <c r="FO40" s="321" t="s">
        <v>79</v>
      </c>
      <c r="FP40" s="323">
        <v>6.3419999999999996</v>
      </c>
      <c r="FQ40" s="325">
        <v>19.533999999999999</v>
      </c>
      <c r="FR40" s="327">
        <v>0</v>
      </c>
      <c r="FS40" s="329">
        <v>169.65299999999999</v>
      </c>
      <c r="FT40" s="331">
        <v>350.988</v>
      </c>
      <c r="FU40" s="333">
        <v>1245.989</v>
      </c>
      <c r="FV40" s="335">
        <v>895.48699999999997</v>
      </c>
      <c r="FW40" s="337">
        <v>368.36</v>
      </c>
      <c r="FX40" s="339">
        <v>3056.3530000000001</v>
      </c>
      <c r="FY40" s="341" t="s">
        <v>79</v>
      </c>
      <c r="FZ40" s="343">
        <v>4.9000000000000002E-2</v>
      </c>
      <c r="GA40" s="345">
        <v>8.6839999999999993</v>
      </c>
      <c r="GB40" s="347">
        <v>0</v>
      </c>
      <c r="GC40" s="349">
        <v>18.286999999999999</v>
      </c>
      <c r="GD40" s="351">
        <v>21.242000000000001</v>
      </c>
      <c r="GE40" s="353">
        <v>26.928000000000001</v>
      </c>
      <c r="GF40" s="355">
        <v>48.875999999999998</v>
      </c>
      <c r="GG40" s="357">
        <v>27.231000000000002</v>
      </c>
      <c r="GH40" s="359">
        <v>151.297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6.3E-2</v>
      </c>
      <c r="GP40" s="375">
        <v>7.6999999999999999E-2</v>
      </c>
      <c r="GQ40" s="377">
        <v>0</v>
      </c>
      <c r="GR40" s="379">
        <v>0.14000000000000001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28.76</v>
      </c>
      <c r="C41" s="5">
        <v>119.858</v>
      </c>
      <c r="D41" s="7">
        <v>0</v>
      </c>
      <c r="E41" s="9">
        <v>6090.942</v>
      </c>
      <c r="F41" s="11">
        <v>10017.808999999999</v>
      </c>
      <c r="G41" s="13">
        <v>34863.396999999997</v>
      </c>
      <c r="H41" s="15">
        <v>63301.392999999996</v>
      </c>
      <c r="I41" s="17">
        <v>50692.743000000002</v>
      </c>
      <c r="J41" s="19">
        <v>165114.902</v>
      </c>
      <c r="K41" s="21" t="s">
        <v>80</v>
      </c>
      <c r="L41" s="23">
        <v>11.63</v>
      </c>
      <c r="M41" s="25">
        <v>53.01</v>
      </c>
      <c r="N41" s="27">
        <v>0</v>
      </c>
      <c r="O41" s="29">
        <v>3839.7669999999998</v>
      </c>
      <c r="P41" s="31">
        <v>6198.8419999999996</v>
      </c>
      <c r="Q41" s="33">
        <v>18882.235000000001</v>
      </c>
      <c r="R41" s="35">
        <v>33429.663999999997</v>
      </c>
      <c r="S41" s="37">
        <v>26461.205000000002</v>
      </c>
      <c r="T41" s="39">
        <v>88876.353000000003</v>
      </c>
      <c r="U41" s="41" t="s">
        <v>80</v>
      </c>
      <c r="V41" s="43">
        <v>0</v>
      </c>
      <c r="W41" s="45">
        <v>0</v>
      </c>
      <c r="X41" s="632"/>
      <c r="Y41" s="47">
        <v>196.38499999999999</v>
      </c>
      <c r="Z41" s="49">
        <v>677.13499999999999</v>
      </c>
      <c r="AA41" s="51">
        <v>11322.184999999999</v>
      </c>
      <c r="AB41" s="53">
        <v>24818.2</v>
      </c>
      <c r="AC41" s="55">
        <v>19178.472000000002</v>
      </c>
      <c r="AD41" s="57">
        <v>56192.377</v>
      </c>
      <c r="AE41" s="59" t="s">
        <v>80</v>
      </c>
      <c r="AF41" s="61">
        <v>0</v>
      </c>
      <c r="AG41" s="63">
        <v>0</v>
      </c>
      <c r="AH41" s="632"/>
      <c r="AI41" s="65">
        <v>2582.9639999999999</v>
      </c>
      <c r="AJ41" s="67">
        <v>3994.4639999999999</v>
      </c>
      <c r="AK41" s="69">
        <v>4387.8950000000004</v>
      </c>
      <c r="AL41" s="71">
        <v>4331.567</v>
      </c>
      <c r="AM41" s="73">
        <v>3150.8220000000001</v>
      </c>
      <c r="AN41" s="75">
        <v>18447.712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0.51</v>
      </c>
      <c r="AW41" s="91">
        <v>0</v>
      </c>
      <c r="AX41" s="93">
        <v>0.51</v>
      </c>
      <c r="AY41" s="95" t="s">
        <v>80</v>
      </c>
      <c r="AZ41" s="97">
        <v>0</v>
      </c>
      <c r="BA41" s="99">
        <v>0</v>
      </c>
      <c r="BB41" s="632"/>
      <c r="BC41" s="101">
        <v>485.03500000000003</v>
      </c>
      <c r="BD41" s="103">
        <v>377.25</v>
      </c>
      <c r="BE41" s="105">
        <v>815.15</v>
      </c>
      <c r="BF41" s="107">
        <v>1690.088</v>
      </c>
      <c r="BG41" s="109">
        <v>2081.4340000000002</v>
      </c>
      <c r="BH41" s="111">
        <v>5448.9570000000003</v>
      </c>
      <c r="BI41" s="113" t="s">
        <v>80</v>
      </c>
      <c r="BJ41" s="115">
        <v>0</v>
      </c>
      <c r="BK41" s="117">
        <v>0</v>
      </c>
      <c r="BL41" s="632"/>
      <c r="BM41" s="119">
        <v>40.765000000000001</v>
      </c>
      <c r="BN41" s="121">
        <v>210.02500000000001</v>
      </c>
      <c r="BO41" s="123">
        <v>1082.1099999999999</v>
      </c>
      <c r="BP41" s="125">
        <v>1841.08</v>
      </c>
      <c r="BQ41" s="127">
        <v>1584.684</v>
      </c>
      <c r="BR41" s="129">
        <v>4758.6639999999998</v>
      </c>
      <c r="BS41" s="131" t="s">
        <v>80</v>
      </c>
      <c r="BT41" s="133">
        <v>11.63</v>
      </c>
      <c r="BU41" s="135">
        <v>43.15</v>
      </c>
      <c r="BV41" s="137">
        <v>0</v>
      </c>
      <c r="BW41" s="139">
        <v>463.95299999999997</v>
      </c>
      <c r="BX41" s="141">
        <v>852.26700000000005</v>
      </c>
      <c r="BY41" s="143">
        <v>1176.0740000000001</v>
      </c>
      <c r="BZ41" s="145">
        <v>687.59400000000005</v>
      </c>
      <c r="CA41" s="147">
        <v>417.16300000000001</v>
      </c>
      <c r="CB41" s="149">
        <v>3651.8310000000001</v>
      </c>
      <c r="CC41" s="151" t="s">
        <v>80</v>
      </c>
      <c r="CD41" s="153">
        <v>0</v>
      </c>
      <c r="CE41" s="155">
        <v>9.86</v>
      </c>
      <c r="CF41" s="157">
        <v>0</v>
      </c>
      <c r="CG41" s="159">
        <v>70.52</v>
      </c>
      <c r="CH41" s="161">
        <v>84.911000000000001</v>
      </c>
      <c r="CI41" s="163">
        <v>96.679000000000002</v>
      </c>
      <c r="CJ41" s="165">
        <v>60.625</v>
      </c>
      <c r="CK41" s="167">
        <v>48.63</v>
      </c>
      <c r="CL41" s="169">
        <v>371.22500000000002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0.14499999999999999</v>
      </c>
      <c r="DB41" s="201">
        <v>2.79</v>
      </c>
      <c r="DC41" s="203">
        <v>2.1419999999999999</v>
      </c>
      <c r="DD41" s="205">
        <v>0</v>
      </c>
      <c r="DE41" s="207">
        <v>0</v>
      </c>
      <c r="DF41" s="209">
        <v>5.077</v>
      </c>
      <c r="DG41" s="211" t="s">
        <v>80</v>
      </c>
      <c r="DH41" s="213">
        <v>17.13</v>
      </c>
      <c r="DI41" s="215">
        <v>66.847999999999999</v>
      </c>
      <c r="DJ41" s="217">
        <v>0</v>
      </c>
      <c r="DK41" s="219">
        <v>2251.1750000000002</v>
      </c>
      <c r="DL41" s="221">
        <v>3818.9670000000001</v>
      </c>
      <c r="DM41" s="223">
        <v>15981.162</v>
      </c>
      <c r="DN41" s="225">
        <v>29871.728999999999</v>
      </c>
      <c r="DO41" s="227">
        <v>24231.538</v>
      </c>
      <c r="DP41" s="229">
        <v>76238.548999999999</v>
      </c>
      <c r="DQ41" s="231" t="s">
        <v>80</v>
      </c>
      <c r="DR41" s="233">
        <v>0</v>
      </c>
      <c r="DS41" s="235">
        <v>0</v>
      </c>
      <c r="DT41" s="632"/>
      <c r="DU41" s="237">
        <v>218.24</v>
      </c>
      <c r="DV41" s="239">
        <v>749.29300000000001</v>
      </c>
      <c r="DW41" s="241">
        <v>10770.022000000001</v>
      </c>
      <c r="DX41" s="243">
        <v>24037.254000000001</v>
      </c>
      <c r="DY41" s="245">
        <v>19600.594000000001</v>
      </c>
      <c r="DZ41" s="247">
        <v>55375.402999999998</v>
      </c>
      <c r="EA41" s="249" t="s">
        <v>80</v>
      </c>
      <c r="EB41" s="251">
        <v>0</v>
      </c>
      <c r="EC41" s="253">
        <v>0</v>
      </c>
      <c r="ED41" s="632"/>
      <c r="EE41" s="255">
        <v>1202.8699999999999</v>
      </c>
      <c r="EF41" s="257">
        <v>1484.991</v>
      </c>
      <c r="EG41" s="259">
        <v>1566.769</v>
      </c>
      <c r="EH41" s="261">
        <v>1713.5440000000001</v>
      </c>
      <c r="EI41" s="263">
        <v>1043.4580000000001</v>
      </c>
      <c r="EJ41" s="265">
        <v>7011.6319999999996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4.2000000000000003E-2</v>
      </c>
      <c r="ES41" s="281">
        <v>0</v>
      </c>
      <c r="ET41" s="283">
        <v>4.2000000000000003E-2</v>
      </c>
      <c r="EU41" s="285" t="s">
        <v>80</v>
      </c>
      <c r="EV41" s="287">
        <v>0</v>
      </c>
      <c r="EW41" s="289">
        <v>0</v>
      </c>
      <c r="EX41" s="632"/>
      <c r="EY41" s="291">
        <v>27.937999999999999</v>
      </c>
      <c r="EZ41" s="293">
        <v>50.436</v>
      </c>
      <c r="FA41" s="295">
        <v>71.77</v>
      </c>
      <c r="FB41" s="297">
        <v>207.69399999999999</v>
      </c>
      <c r="FC41" s="299">
        <v>174.36600000000001</v>
      </c>
      <c r="FD41" s="301">
        <v>532.20399999999995</v>
      </c>
      <c r="FE41" s="303" t="s">
        <v>80</v>
      </c>
      <c r="FF41" s="305">
        <v>0</v>
      </c>
      <c r="FG41" s="307">
        <v>0</v>
      </c>
      <c r="FH41" s="632"/>
      <c r="FI41" s="309">
        <v>79.918000000000006</v>
      </c>
      <c r="FJ41" s="311">
        <v>254.94399999999999</v>
      </c>
      <c r="FK41" s="313">
        <v>1792.81</v>
      </c>
      <c r="FL41" s="315">
        <v>2860.462</v>
      </c>
      <c r="FM41" s="317">
        <v>2827.8359999999998</v>
      </c>
      <c r="FN41" s="319">
        <v>7815.97</v>
      </c>
      <c r="FO41" s="321" t="s">
        <v>80</v>
      </c>
      <c r="FP41" s="323">
        <v>17.13</v>
      </c>
      <c r="FQ41" s="325">
        <v>66.707999999999998</v>
      </c>
      <c r="FR41" s="327">
        <v>0</v>
      </c>
      <c r="FS41" s="329">
        <v>697.55600000000004</v>
      </c>
      <c r="FT41" s="331">
        <v>1239.9849999999999</v>
      </c>
      <c r="FU41" s="333">
        <v>1731.059</v>
      </c>
      <c r="FV41" s="335">
        <v>1030.308</v>
      </c>
      <c r="FW41" s="337">
        <v>532.13800000000003</v>
      </c>
      <c r="FX41" s="339">
        <v>5314.884</v>
      </c>
      <c r="FY41" s="341" t="s">
        <v>80</v>
      </c>
      <c r="FZ41" s="343">
        <v>0</v>
      </c>
      <c r="GA41" s="345">
        <v>0.14000000000000001</v>
      </c>
      <c r="GB41" s="347">
        <v>0</v>
      </c>
      <c r="GC41" s="349">
        <v>24.632000000000001</v>
      </c>
      <c r="GD41" s="351">
        <v>39.29</v>
      </c>
      <c r="GE41" s="353">
        <v>45.198</v>
      </c>
      <c r="GF41" s="355">
        <v>22.425000000000001</v>
      </c>
      <c r="GG41" s="357">
        <v>53.146000000000001</v>
      </c>
      <c r="GH41" s="359">
        <v>184.83099999999999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2.1000000000000001E-2</v>
      </c>
      <c r="GX41" s="391">
        <v>2.8000000000000001E-2</v>
      </c>
      <c r="GY41" s="393">
        <v>3.5339999999999998</v>
      </c>
      <c r="GZ41" s="395">
        <v>0</v>
      </c>
      <c r="HA41" s="397">
        <v>0</v>
      </c>
      <c r="HB41" s="399">
        <v>3.5830000000000002</v>
      </c>
    </row>
    <row r="42" spans="1:210" ht="14.25" customHeight="1" x14ac:dyDescent="0.15">
      <c r="A42" s="1" t="s">
        <v>81</v>
      </c>
      <c r="B42" s="3">
        <v>26.09</v>
      </c>
      <c r="C42" s="5">
        <v>186.55</v>
      </c>
      <c r="D42" s="7">
        <v>0</v>
      </c>
      <c r="E42" s="9">
        <v>11371.888000000001</v>
      </c>
      <c r="F42" s="11">
        <v>23445.32</v>
      </c>
      <c r="G42" s="13">
        <v>81757.156000000003</v>
      </c>
      <c r="H42" s="15">
        <v>120015.162</v>
      </c>
      <c r="I42" s="17">
        <v>85981.611999999994</v>
      </c>
      <c r="J42" s="19">
        <v>322783.77799999999</v>
      </c>
      <c r="K42" s="21" t="s">
        <v>81</v>
      </c>
      <c r="L42" s="23">
        <v>11.51</v>
      </c>
      <c r="M42" s="25">
        <v>59.183</v>
      </c>
      <c r="N42" s="27">
        <v>0</v>
      </c>
      <c r="O42" s="29">
        <v>7298.451</v>
      </c>
      <c r="P42" s="31">
        <v>13941.893</v>
      </c>
      <c r="Q42" s="33">
        <v>40927.078999999998</v>
      </c>
      <c r="R42" s="35">
        <v>60528.572999999997</v>
      </c>
      <c r="S42" s="37">
        <v>42472.993999999999</v>
      </c>
      <c r="T42" s="39">
        <v>165239.68299999999</v>
      </c>
      <c r="U42" s="41" t="s">
        <v>81</v>
      </c>
      <c r="V42" s="43">
        <v>0</v>
      </c>
      <c r="W42" s="45">
        <v>0</v>
      </c>
      <c r="X42" s="632"/>
      <c r="Y42" s="47">
        <v>1111.3989999999999</v>
      </c>
      <c r="Z42" s="49">
        <v>3106.1909999999998</v>
      </c>
      <c r="AA42" s="51">
        <v>22626.75</v>
      </c>
      <c r="AB42" s="53">
        <v>37056.413</v>
      </c>
      <c r="AC42" s="55">
        <v>27052.697</v>
      </c>
      <c r="AD42" s="57">
        <v>90953.45</v>
      </c>
      <c r="AE42" s="59" t="s">
        <v>81</v>
      </c>
      <c r="AF42" s="61">
        <v>0</v>
      </c>
      <c r="AG42" s="63">
        <v>0</v>
      </c>
      <c r="AH42" s="632"/>
      <c r="AI42" s="65">
        <v>5075.5730000000003</v>
      </c>
      <c r="AJ42" s="67">
        <v>8340.402</v>
      </c>
      <c r="AK42" s="69">
        <v>10635.725</v>
      </c>
      <c r="AL42" s="71">
        <v>11741.143</v>
      </c>
      <c r="AM42" s="73">
        <v>7174.2089999999998</v>
      </c>
      <c r="AN42" s="75">
        <v>42967.052000000003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37.975000000000001</v>
      </c>
      <c r="AV42" s="89">
        <v>605.72</v>
      </c>
      <c r="AW42" s="91">
        <v>584.30499999999995</v>
      </c>
      <c r="AX42" s="93">
        <v>1228</v>
      </c>
      <c r="AY42" s="95" t="s">
        <v>81</v>
      </c>
      <c r="AZ42" s="97">
        <v>0</v>
      </c>
      <c r="BA42" s="99">
        <v>0</v>
      </c>
      <c r="BB42" s="632"/>
      <c r="BC42" s="101">
        <v>193.905</v>
      </c>
      <c r="BD42" s="103">
        <v>462.91</v>
      </c>
      <c r="BE42" s="105">
        <v>456.43</v>
      </c>
      <c r="BF42" s="107">
        <v>1760.55</v>
      </c>
      <c r="BG42" s="109">
        <v>2467.7049999999999</v>
      </c>
      <c r="BH42" s="111">
        <v>5341.5</v>
      </c>
      <c r="BI42" s="113" t="s">
        <v>81</v>
      </c>
      <c r="BJ42" s="115">
        <v>0</v>
      </c>
      <c r="BK42" s="117">
        <v>0</v>
      </c>
      <c r="BL42" s="632"/>
      <c r="BM42" s="119">
        <v>97.96</v>
      </c>
      <c r="BN42" s="121">
        <v>324.29000000000002</v>
      </c>
      <c r="BO42" s="123">
        <v>3498.875</v>
      </c>
      <c r="BP42" s="125">
        <v>6579.72</v>
      </c>
      <c r="BQ42" s="127">
        <v>4141.6559999999999</v>
      </c>
      <c r="BR42" s="129">
        <v>14642.501</v>
      </c>
      <c r="BS42" s="131" t="s">
        <v>81</v>
      </c>
      <c r="BT42" s="133">
        <v>11.51</v>
      </c>
      <c r="BU42" s="135">
        <v>56.079000000000001</v>
      </c>
      <c r="BV42" s="137">
        <v>0</v>
      </c>
      <c r="BW42" s="139">
        <v>766.66300000000001</v>
      </c>
      <c r="BX42" s="141">
        <v>1626.0160000000001</v>
      </c>
      <c r="BY42" s="143">
        <v>3532.6</v>
      </c>
      <c r="BZ42" s="145">
        <v>2714.6909999999998</v>
      </c>
      <c r="CA42" s="147">
        <v>1025.663</v>
      </c>
      <c r="CB42" s="149">
        <v>9733.2219999999998</v>
      </c>
      <c r="CC42" s="151" t="s">
        <v>81</v>
      </c>
      <c r="CD42" s="153">
        <v>0</v>
      </c>
      <c r="CE42" s="155">
        <v>3.1040000000000001</v>
      </c>
      <c r="CF42" s="157">
        <v>0</v>
      </c>
      <c r="CG42" s="159">
        <v>39.676000000000002</v>
      </c>
      <c r="CH42" s="161">
        <v>81.213999999999999</v>
      </c>
      <c r="CI42" s="163">
        <v>138.72399999999999</v>
      </c>
      <c r="CJ42" s="165">
        <v>70.335999999999999</v>
      </c>
      <c r="CK42" s="167">
        <v>24.974</v>
      </c>
      <c r="CL42" s="169">
        <v>358.02800000000002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0.87</v>
      </c>
      <c r="CS42" s="183">
        <v>0</v>
      </c>
      <c r="CT42" s="185">
        <v>0</v>
      </c>
      <c r="CU42" s="187">
        <v>1.7849999999999999</v>
      </c>
      <c r="CV42" s="189">
        <v>2.6549999999999998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13.275</v>
      </c>
      <c r="DB42" s="201">
        <v>0</v>
      </c>
      <c r="DC42" s="203">
        <v>0</v>
      </c>
      <c r="DD42" s="205">
        <v>0</v>
      </c>
      <c r="DE42" s="207">
        <v>0</v>
      </c>
      <c r="DF42" s="209">
        <v>13.275</v>
      </c>
      <c r="DG42" s="211" t="s">
        <v>81</v>
      </c>
      <c r="DH42" s="213">
        <v>14.58</v>
      </c>
      <c r="DI42" s="215">
        <v>127.367</v>
      </c>
      <c r="DJ42" s="217">
        <v>0</v>
      </c>
      <c r="DK42" s="219">
        <v>4073.4369999999999</v>
      </c>
      <c r="DL42" s="221">
        <v>9503.4269999999997</v>
      </c>
      <c r="DM42" s="223">
        <v>40830.076999999997</v>
      </c>
      <c r="DN42" s="225">
        <v>59486.589</v>
      </c>
      <c r="DO42" s="227">
        <v>43508.618000000002</v>
      </c>
      <c r="DP42" s="229">
        <v>157544.095</v>
      </c>
      <c r="DQ42" s="231" t="s">
        <v>81</v>
      </c>
      <c r="DR42" s="233">
        <v>0</v>
      </c>
      <c r="DS42" s="235">
        <v>0</v>
      </c>
      <c r="DT42" s="632"/>
      <c r="DU42" s="237">
        <v>1074.2470000000001</v>
      </c>
      <c r="DV42" s="239">
        <v>3287.94</v>
      </c>
      <c r="DW42" s="241">
        <v>25933.592000000001</v>
      </c>
      <c r="DX42" s="243">
        <v>41601.326999999997</v>
      </c>
      <c r="DY42" s="245">
        <v>30970.302</v>
      </c>
      <c r="DZ42" s="247">
        <v>102867.408</v>
      </c>
      <c r="EA42" s="249" t="s">
        <v>81</v>
      </c>
      <c r="EB42" s="251">
        <v>0</v>
      </c>
      <c r="EC42" s="253">
        <v>0</v>
      </c>
      <c r="ED42" s="632"/>
      <c r="EE42" s="255">
        <v>1145.528</v>
      </c>
      <c r="EF42" s="257">
        <v>2199.482</v>
      </c>
      <c r="EG42" s="259">
        <v>2413.4450000000002</v>
      </c>
      <c r="EH42" s="261">
        <v>2396.069</v>
      </c>
      <c r="EI42" s="263">
        <v>1793.829</v>
      </c>
      <c r="EJ42" s="265">
        <v>9948.3529999999992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0.65100000000000002</v>
      </c>
      <c r="ER42" s="279">
        <v>52.712000000000003</v>
      </c>
      <c r="ES42" s="281">
        <v>65.665000000000006</v>
      </c>
      <c r="ET42" s="283">
        <v>119.02800000000001</v>
      </c>
      <c r="EU42" s="285" t="s">
        <v>81</v>
      </c>
      <c r="EV42" s="287">
        <v>0</v>
      </c>
      <c r="EW42" s="289">
        <v>0</v>
      </c>
      <c r="EX42" s="632"/>
      <c r="EY42" s="291">
        <v>45.662999999999997</v>
      </c>
      <c r="EZ42" s="293">
        <v>110.46899999999999</v>
      </c>
      <c r="FA42" s="295">
        <v>16.600000000000001</v>
      </c>
      <c r="FB42" s="297">
        <v>261.77499999999998</v>
      </c>
      <c r="FC42" s="299">
        <v>612.39</v>
      </c>
      <c r="FD42" s="301">
        <v>1046.8969999999999</v>
      </c>
      <c r="FE42" s="303" t="s">
        <v>81</v>
      </c>
      <c r="FF42" s="305">
        <v>0</v>
      </c>
      <c r="FG42" s="307">
        <v>0</v>
      </c>
      <c r="FH42" s="632"/>
      <c r="FI42" s="309">
        <v>159.83600000000001</v>
      </c>
      <c r="FJ42" s="311">
        <v>692.93499999999995</v>
      </c>
      <c r="FK42" s="313">
        <v>6113.9480000000003</v>
      </c>
      <c r="FL42" s="315">
        <v>10653.449000000001</v>
      </c>
      <c r="FM42" s="317">
        <v>7981.232</v>
      </c>
      <c r="FN42" s="319">
        <v>25601.4</v>
      </c>
      <c r="FO42" s="321" t="s">
        <v>81</v>
      </c>
      <c r="FP42" s="323">
        <v>14.58</v>
      </c>
      <c r="FQ42" s="325">
        <v>126.23</v>
      </c>
      <c r="FR42" s="327">
        <v>0</v>
      </c>
      <c r="FS42" s="329">
        <v>1606.8150000000001</v>
      </c>
      <c r="FT42" s="331">
        <v>3151.0790000000002</v>
      </c>
      <c r="FU42" s="333">
        <v>6269.17</v>
      </c>
      <c r="FV42" s="335">
        <v>4501.0079999999998</v>
      </c>
      <c r="FW42" s="337">
        <v>2074.1979999999999</v>
      </c>
      <c r="FX42" s="339">
        <v>17743.080000000002</v>
      </c>
      <c r="FY42" s="341" t="s">
        <v>81</v>
      </c>
      <c r="FZ42" s="343">
        <v>0</v>
      </c>
      <c r="GA42" s="345">
        <v>1.137</v>
      </c>
      <c r="GB42" s="347">
        <v>0</v>
      </c>
      <c r="GC42" s="349">
        <v>41.235999999999997</v>
      </c>
      <c r="GD42" s="351">
        <v>61.451999999999998</v>
      </c>
      <c r="GE42" s="353">
        <v>82.671000000000006</v>
      </c>
      <c r="GF42" s="355">
        <v>19.856000000000002</v>
      </c>
      <c r="GG42" s="357">
        <v>10.946</v>
      </c>
      <c r="GH42" s="359">
        <v>217.298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0.39300000000000002</v>
      </c>
      <c r="GQ42" s="377">
        <v>5.6000000000000001E-2</v>
      </c>
      <c r="GR42" s="379">
        <v>0.51900000000000002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0.112</v>
      </c>
      <c r="GX42" s="391">
        <v>0</v>
      </c>
      <c r="GY42" s="393">
        <v>0</v>
      </c>
      <c r="GZ42" s="395">
        <v>0</v>
      </c>
      <c r="HA42" s="397">
        <v>0</v>
      </c>
      <c r="HB42" s="399">
        <v>0.112</v>
      </c>
    </row>
    <row r="43" spans="1:210" ht="14.25" customHeight="1" x14ac:dyDescent="0.15">
      <c r="A43" s="1" t="s">
        <v>82</v>
      </c>
      <c r="B43" s="3">
        <v>57.156999999999996</v>
      </c>
      <c r="C43" s="5">
        <v>407.99799999999999</v>
      </c>
      <c r="D43" s="7">
        <v>0</v>
      </c>
      <c r="E43" s="9">
        <v>16734.452000000001</v>
      </c>
      <c r="F43" s="11">
        <v>29064.219000000001</v>
      </c>
      <c r="G43" s="13">
        <v>97194.618000000002</v>
      </c>
      <c r="H43" s="15">
        <v>130062.504</v>
      </c>
      <c r="I43" s="17">
        <v>99662.225999999995</v>
      </c>
      <c r="J43" s="19">
        <v>373183.174</v>
      </c>
      <c r="K43" s="21" t="s">
        <v>82</v>
      </c>
      <c r="L43" s="23">
        <v>21.260999999999999</v>
      </c>
      <c r="M43" s="25">
        <v>156.45099999999999</v>
      </c>
      <c r="N43" s="27">
        <v>0</v>
      </c>
      <c r="O43" s="29">
        <v>10417.781999999999</v>
      </c>
      <c r="P43" s="31">
        <v>17103.853999999999</v>
      </c>
      <c r="Q43" s="33">
        <v>48590.491000000002</v>
      </c>
      <c r="R43" s="35">
        <v>64549.237999999998</v>
      </c>
      <c r="S43" s="37">
        <v>50325.036</v>
      </c>
      <c r="T43" s="39">
        <v>191164.11300000001</v>
      </c>
      <c r="U43" s="41" t="s">
        <v>82</v>
      </c>
      <c r="V43" s="43">
        <v>0</v>
      </c>
      <c r="W43" s="45">
        <v>0</v>
      </c>
      <c r="X43" s="632"/>
      <c r="Y43" s="47">
        <v>633.30999999999995</v>
      </c>
      <c r="Z43" s="49">
        <v>2502.2150000000001</v>
      </c>
      <c r="AA43" s="51">
        <v>25873.844000000001</v>
      </c>
      <c r="AB43" s="53">
        <v>37029.675000000003</v>
      </c>
      <c r="AC43" s="55">
        <v>29863.264999999999</v>
      </c>
      <c r="AD43" s="57">
        <v>95902.308999999994</v>
      </c>
      <c r="AE43" s="59" t="s">
        <v>82</v>
      </c>
      <c r="AF43" s="61">
        <v>0</v>
      </c>
      <c r="AG43" s="63">
        <v>0</v>
      </c>
      <c r="AH43" s="632"/>
      <c r="AI43" s="65">
        <v>7461.4250000000002</v>
      </c>
      <c r="AJ43" s="67">
        <v>10134.445</v>
      </c>
      <c r="AK43" s="69">
        <v>11546.295</v>
      </c>
      <c r="AL43" s="71">
        <v>11530.428</v>
      </c>
      <c r="AM43" s="73">
        <v>7695.25</v>
      </c>
      <c r="AN43" s="75">
        <v>48367.843000000001</v>
      </c>
      <c r="AO43" s="77" t="s">
        <v>82</v>
      </c>
      <c r="AP43" s="79">
        <v>0</v>
      </c>
      <c r="AQ43" s="81">
        <v>0</v>
      </c>
      <c r="AR43" s="632"/>
      <c r="AS43" s="83">
        <v>41.954999999999998</v>
      </c>
      <c r="AT43" s="85">
        <v>36.869999999999997</v>
      </c>
      <c r="AU43" s="87">
        <v>128.32499999999999</v>
      </c>
      <c r="AV43" s="89">
        <v>90.084999999999994</v>
      </c>
      <c r="AW43" s="91">
        <v>389.17</v>
      </c>
      <c r="AX43" s="93">
        <v>686.40499999999997</v>
      </c>
      <c r="AY43" s="95" t="s">
        <v>82</v>
      </c>
      <c r="AZ43" s="97">
        <v>0</v>
      </c>
      <c r="BA43" s="99">
        <v>0</v>
      </c>
      <c r="BB43" s="632"/>
      <c r="BC43" s="101">
        <v>390.79500000000002</v>
      </c>
      <c r="BD43" s="103">
        <v>797.03</v>
      </c>
      <c r="BE43" s="105">
        <v>1929.85</v>
      </c>
      <c r="BF43" s="107">
        <v>5545.69</v>
      </c>
      <c r="BG43" s="109">
        <v>5508.0649999999996</v>
      </c>
      <c r="BH43" s="111">
        <v>14171.43</v>
      </c>
      <c r="BI43" s="113" t="s">
        <v>82</v>
      </c>
      <c r="BJ43" s="115">
        <v>0</v>
      </c>
      <c r="BK43" s="117">
        <v>0</v>
      </c>
      <c r="BL43" s="632"/>
      <c r="BM43" s="119">
        <v>23.01</v>
      </c>
      <c r="BN43" s="121">
        <v>128.55699999999999</v>
      </c>
      <c r="BO43" s="123">
        <v>2240.9290000000001</v>
      </c>
      <c r="BP43" s="125">
        <v>4613.6459999999997</v>
      </c>
      <c r="BQ43" s="127">
        <v>4447.3879999999999</v>
      </c>
      <c r="BR43" s="129">
        <v>11453.53</v>
      </c>
      <c r="BS43" s="131" t="s">
        <v>82</v>
      </c>
      <c r="BT43" s="133">
        <v>13.656000000000001</v>
      </c>
      <c r="BU43" s="135">
        <v>146.58099999999999</v>
      </c>
      <c r="BV43" s="137">
        <v>0</v>
      </c>
      <c r="BW43" s="139">
        <v>1757.7380000000001</v>
      </c>
      <c r="BX43" s="141">
        <v>3338.8049999999998</v>
      </c>
      <c r="BY43" s="143">
        <v>6618.0609999999997</v>
      </c>
      <c r="BZ43" s="145">
        <v>5526.4650000000001</v>
      </c>
      <c r="CA43" s="147">
        <v>2255.3809999999999</v>
      </c>
      <c r="CB43" s="149">
        <v>19656.687000000002</v>
      </c>
      <c r="CC43" s="151" t="s">
        <v>82</v>
      </c>
      <c r="CD43" s="153">
        <v>7.6050000000000004</v>
      </c>
      <c r="CE43" s="155">
        <v>7.6950000000000003</v>
      </c>
      <c r="CF43" s="157">
        <v>0</v>
      </c>
      <c r="CG43" s="159">
        <v>92.308999999999997</v>
      </c>
      <c r="CH43" s="161">
        <v>152.97200000000001</v>
      </c>
      <c r="CI43" s="163">
        <v>192.11699999999999</v>
      </c>
      <c r="CJ43" s="165">
        <v>160.304</v>
      </c>
      <c r="CK43" s="167">
        <v>101.982</v>
      </c>
      <c r="CL43" s="169">
        <v>714.98400000000004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11.88</v>
      </c>
      <c r="CR43" s="181">
        <v>4.4950000000000001</v>
      </c>
      <c r="CS43" s="183">
        <v>61.07</v>
      </c>
      <c r="CT43" s="185">
        <v>52.075000000000003</v>
      </c>
      <c r="CU43" s="187">
        <v>63.23</v>
      </c>
      <c r="CV43" s="189">
        <v>194.78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5.36</v>
      </c>
      <c r="DB43" s="201">
        <v>8.4649999999999999</v>
      </c>
      <c r="DC43" s="203">
        <v>0</v>
      </c>
      <c r="DD43" s="205">
        <v>0.87</v>
      </c>
      <c r="DE43" s="207">
        <v>1.3049999999999999</v>
      </c>
      <c r="DF43" s="209">
        <v>16.145</v>
      </c>
      <c r="DG43" s="211" t="s">
        <v>82</v>
      </c>
      <c r="DH43" s="213">
        <v>35.896000000000001</v>
      </c>
      <c r="DI43" s="215">
        <v>251.547</v>
      </c>
      <c r="DJ43" s="217">
        <v>0</v>
      </c>
      <c r="DK43" s="219">
        <v>6316.67</v>
      </c>
      <c r="DL43" s="221">
        <v>11960.365</v>
      </c>
      <c r="DM43" s="223">
        <v>48604.127</v>
      </c>
      <c r="DN43" s="225">
        <v>65513.266000000003</v>
      </c>
      <c r="DO43" s="227">
        <v>49337.19</v>
      </c>
      <c r="DP43" s="229">
        <v>182019.06099999999</v>
      </c>
      <c r="DQ43" s="231" t="s">
        <v>82</v>
      </c>
      <c r="DR43" s="233">
        <v>0</v>
      </c>
      <c r="DS43" s="235">
        <v>0</v>
      </c>
      <c r="DT43" s="632"/>
      <c r="DU43" s="237">
        <v>868.90200000000004</v>
      </c>
      <c r="DV43" s="239">
        <v>2915.163</v>
      </c>
      <c r="DW43" s="241">
        <v>30476.041000000001</v>
      </c>
      <c r="DX43" s="243">
        <v>43839.618999999999</v>
      </c>
      <c r="DY43" s="245">
        <v>34261.468999999997</v>
      </c>
      <c r="DZ43" s="247">
        <v>112361.194</v>
      </c>
      <c r="EA43" s="249" t="s">
        <v>82</v>
      </c>
      <c r="EB43" s="251">
        <v>0</v>
      </c>
      <c r="EC43" s="253">
        <v>0</v>
      </c>
      <c r="ED43" s="632"/>
      <c r="EE43" s="255">
        <v>2313.3389999999999</v>
      </c>
      <c r="EF43" s="257">
        <v>2965.1239999999998</v>
      </c>
      <c r="EG43" s="259">
        <v>3169.7489999999998</v>
      </c>
      <c r="EH43" s="261">
        <v>3773.1889999999999</v>
      </c>
      <c r="EI43" s="263">
        <v>2537.5250000000001</v>
      </c>
      <c r="EJ43" s="265">
        <v>14758.925999999999</v>
      </c>
      <c r="EK43" s="267" t="s">
        <v>82</v>
      </c>
      <c r="EL43" s="269">
        <v>0</v>
      </c>
      <c r="EM43" s="271">
        <v>0</v>
      </c>
      <c r="EN43" s="632"/>
      <c r="EO43" s="273">
        <v>12.218999999999999</v>
      </c>
      <c r="EP43" s="275">
        <v>0.56000000000000005</v>
      </c>
      <c r="EQ43" s="277">
        <v>0.92400000000000004</v>
      </c>
      <c r="ER43" s="279">
        <v>7.12</v>
      </c>
      <c r="ES43" s="281">
        <v>30.152000000000001</v>
      </c>
      <c r="ET43" s="283">
        <v>50.975000000000001</v>
      </c>
      <c r="EU43" s="285" t="s">
        <v>82</v>
      </c>
      <c r="EV43" s="287">
        <v>0</v>
      </c>
      <c r="EW43" s="289">
        <v>0</v>
      </c>
      <c r="EX43" s="632"/>
      <c r="EY43" s="291">
        <v>16.922999999999998</v>
      </c>
      <c r="EZ43" s="293">
        <v>117.367</v>
      </c>
      <c r="FA43" s="295">
        <v>241.30799999999999</v>
      </c>
      <c r="FB43" s="297">
        <v>597.46699999999998</v>
      </c>
      <c r="FC43" s="299">
        <v>701.67</v>
      </c>
      <c r="FD43" s="301">
        <v>1674.7349999999999</v>
      </c>
      <c r="FE43" s="303" t="s">
        <v>82</v>
      </c>
      <c r="FF43" s="305">
        <v>0</v>
      </c>
      <c r="FG43" s="307">
        <v>0</v>
      </c>
      <c r="FH43" s="632"/>
      <c r="FI43" s="309">
        <v>77.951999999999998</v>
      </c>
      <c r="FJ43" s="311">
        <v>244.65199999999999</v>
      </c>
      <c r="FK43" s="313">
        <v>3863.45</v>
      </c>
      <c r="FL43" s="315">
        <v>8312.7819999999992</v>
      </c>
      <c r="FM43" s="317">
        <v>8003.1220000000003</v>
      </c>
      <c r="FN43" s="319">
        <v>20501.957999999999</v>
      </c>
      <c r="FO43" s="321" t="s">
        <v>82</v>
      </c>
      <c r="FP43" s="323">
        <v>35.832999999999998</v>
      </c>
      <c r="FQ43" s="325">
        <v>246.66900000000001</v>
      </c>
      <c r="FR43" s="327">
        <v>0</v>
      </c>
      <c r="FS43" s="329">
        <v>2995.768</v>
      </c>
      <c r="FT43" s="331">
        <v>5647.46</v>
      </c>
      <c r="FU43" s="333">
        <v>10681.306</v>
      </c>
      <c r="FV43" s="335">
        <v>8892.4830000000002</v>
      </c>
      <c r="FW43" s="337">
        <v>3706.1779999999999</v>
      </c>
      <c r="FX43" s="339">
        <v>32205.697</v>
      </c>
      <c r="FY43" s="341" t="s">
        <v>82</v>
      </c>
      <c r="FZ43" s="343">
        <v>6.3E-2</v>
      </c>
      <c r="GA43" s="345">
        <v>4.766</v>
      </c>
      <c r="GB43" s="347">
        <v>0</v>
      </c>
      <c r="GC43" s="349">
        <v>31.329000000000001</v>
      </c>
      <c r="GD43" s="351">
        <v>67.462000000000003</v>
      </c>
      <c r="GE43" s="353">
        <v>124.369</v>
      </c>
      <c r="GF43" s="355">
        <v>69.784999999999997</v>
      </c>
      <c r="GG43" s="357">
        <v>84.605000000000004</v>
      </c>
      <c r="GH43" s="359">
        <v>382.37900000000002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0.16800000000000001</v>
      </c>
      <c r="GN43" s="371">
        <v>0.217</v>
      </c>
      <c r="GO43" s="373">
        <v>46.98</v>
      </c>
      <c r="GP43" s="375">
        <v>20.765000000000001</v>
      </c>
      <c r="GQ43" s="377">
        <v>12.385</v>
      </c>
      <c r="GR43" s="379">
        <v>80.613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7.0000000000000007E-2</v>
      </c>
      <c r="GX43" s="391">
        <v>2.36</v>
      </c>
      <c r="GY43" s="393">
        <v>0</v>
      </c>
      <c r="GZ43" s="395">
        <v>5.6000000000000001E-2</v>
      </c>
      <c r="HA43" s="397">
        <v>8.4000000000000005E-2</v>
      </c>
      <c r="HB43" s="399">
        <v>2.5840000000000001</v>
      </c>
    </row>
    <row r="44" spans="1:210" ht="14.25" customHeight="1" x14ac:dyDescent="0.15">
      <c r="A44" s="2" t="s">
        <v>83</v>
      </c>
      <c r="B44" s="4">
        <v>48.929000000000002</v>
      </c>
      <c r="C44" s="6">
        <v>148.02699999999999</v>
      </c>
      <c r="D44" s="8">
        <v>0</v>
      </c>
      <c r="E44" s="10">
        <v>13913.625</v>
      </c>
      <c r="F44" s="12">
        <v>16797.431</v>
      </c>
      <c r="G44" s="14">
        <v>54112.669000000002</v>
      </c>
      <c r="H44" s="16">
        <v>80666.740999999995</v>
      </c>
      <c r="I44" s="18">
        <v>53952.548000000003</v>
      </c>
      <c r="J44" s="20">
        <v>219639.97</v>
      </c>
      <c r="K44" s="22" t="s">
        <v>83</v>
      </c>
      <c r="L44" s="24">
        <v>18.475000000000001</v>
      </c>
      <c r="M44" s="26">
        <v>57.524000000000001</v>
      </c>
      <c r="N44" s="28">
        <v>0</v>
      </c>
      <c r="O44" s="30">
        <v>9545.7309999999998</v>
      </c>
      <c r="P44" s="32">
        <v>11174.797</v>
      </c>
      <c r="Q44" s="34">
        <v>28873.428</v>
      </c>
      <c r="R44" s="36">
        <v>42308.453999999998</v>
      </c>
      <c r="S44" s="38">
        <v>27957.85</v>
      </c>
      <c r="T44" s="40">
        <v>119936.25900000001</v>
      </c>
      <c r="U44" s="42" t="s">
        <v>83</v>
      </c>
      <c r="V44" s="44">
        <v>0</v>
      </c>
      <c r="W44" s="46">
        <v>0</v>
      </c>
      <c r="X44" s="634"/>
      <c r="Y44" s="48">
        <v>689.51</v>
      </c>
      <c r="Z44" s="50">
        <v>1550.98</v>
      </c>
      <c r="AA44" s="52">
        <v>14654.495000000001</v>
      </c>
      <c r="AB44" s="54">
        <v>24480.399000000001</v>
      </c>
      <c r="AC44" s="56">
        <v>17704.244999999999</v>
      </c>
      <c r="AD44" s="58">
        <v>59079.629000000001</v>
      </c>
      <c r="AE44" s="60" t="s">
        <v>83</v>
      </c>
      <c r="AF44" s="62">
        <v>0</v>
      </c>
      <c r="AG44" s="64">
        <v>0</v>
      </c>
      <c r="AH44" s="634"/>
      <c r="AI44" s="66">
        <v>6820.058</v>
      </c>
      <c r="AJ44" s="68">
        <v>6528.902</v>
      </c>
      <c r="AK44" s="70">
        <v>7042.5709999999999</v>
      </c>
      <c r="AL44" s="72">
        <v>6419.5680000000002</v>
      </c>
      <c r="AM44" s="74">
        <v>2329.3159999999998</v>
      </c>
      <c r="AN44" s="76">
        <v>29140.415000000001</v>
      </c>
      <c r="AO44" s="78" t="s">
        <v>83</v>
      </c>
      <c r="AP44" s="80">
        <v>0</v>
      </c>
      <c r="AQ44" s="82">
        <v>0</v>
      </c>
      <c r="AR44" s="634"/>
      <c r="AS44" s="84">
        <v>53.12</v>
      </c>
      <c r="AT44" s="86">
        <v>2.6349999999999998</v>
      </c>
      <c r="AU44" s="88">
        <v>75.954999999999998</v>
      </c>
      <c r="AV44" s="90">
        <v>35.340000000000003</v>
      </c>
      <c r="AW44" s="92">
        <v>155.08500000000001</v>
      </c>
      <c r="AX44" s="94">
        <v>322.13499999999999</v>
      </c>
      <c r="AY44" s="96" t="s">
        <v>83</v>
      </c>
      <c r="AZ44" s="98">
        <v>0</v>
      </c>
      <c r="BA44" s="100">
        <v>0</v>
      </c>
      <c r="BB44" s="634"/>
      <c r="BC44" s="102">
        <v>1102.05</v>
      </c>
      <c r="BD44" s="104">
        <v>1428.8</v>
      </c>
      <c r="BE44" s="106">
        <v>2169.44</v>
      </c>
      <c r="BF44" s="108">
        <v>6049.2950000000001</v>
      </c>
      <c r="BG44" s="110">
        <v>4277.9049999999997</v>
      </c>
      <c r="BH44" s="112">
        <v>15027.49</v>
      </c>
      <c r="BI44" s="114" t="s">
        <v>83</v>
      </c>
      <c r="BJ44" s="116">
        <v>0</v>
      </c>
      <c r="BK44" s="118">
        <v>0</v>
      </c>
      <c r="BL44" s="634"/>
      <c r="BM44" s="120">
        <v>90.504999999999995</v>
      </c>
      <c r="BN44" s="122">
        <v>267.375</v>
      </c>
      <c r="BO44" s="124">
        <v>2480.1260000000002</v>
      </c>
      <c r="BP44" s="126">
        <v>4050.8290000000002</v>
      </c>
      <c r="BQ44" s="128">
        <v>2841.6149999999998</v>
      </c>
      <c r="BR44" s="130">
        <v>9730.4500000000007</v>
      </c>
      <c r="BS44" s="132" t="s">
        <v>83</v>
      </c>
      <c r="BT44" s="134">
        <v>18.475000000000001</v>
      </c>
      <c r="BU44" s="136">
        <v>54.368000000000002</v>
      </c>
      <c r="BV44" s="138">
        <v>0</v>
      </c>
      <c r="BW44" s="140">
        <v>723.83900000000006</v>
      </c>
      <c r="BX44" s="142">
        <v>1333.7550000000001</v>
      </c>
      <c r="BY44" s="144">
        <v>2388.2660000000001</v>
      </c>
      <c r="BZ44" s="146">
        <v>1238.547</v>
      </c>
      <c r="CA44" s="148">
        <v>595.09400000000005</v>
      </c>
      <c r="CB44" s="150">
        <v>6352.3440000000001</v>
      </c>
      <c r="CC44" s="152" t="s">
        <v>83</v>
      </c>
      <c r="CD44" s="154">
        <v>0</v>
      </c>
      <c r="CE44" s="156">
        <v>3.1560000000000001</v>
      </c>
      <c r="CF44" s="158">
        <v>0</v>
      </c>
      <c r="CG44" s="160">
        <v>66.649000000000001</v>
      </c>
      <c r="CH44" s="162">
        <v>62.35</v>
      </c>
      <c r="CI44" s="164">
        <v>62.575000000000003</v>
      </c>
      <c r="CJ44" s="166">
        <v>33.896000000000001</v>
      </c>
      <c r="CK44" s="168">
        <v>52.9</v>
      </c>
      <c r="CL44" s="170">
        <v>281.52600000000001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0.57999999999999996</v>
      </c>
      <c r="DE44" s="208">
        <v>1.69</v>
      </c>
      <c r="DF44" s="210">
        <v>2.27</v>
      </c>
      <c r="DG44" s="212" t="s">
        <v>83</v>
      </c>
      <c r="DH44" s="214">
        <v>30.454000000000001</v>
      </c>
      <c r="DI44" s="216">
        <v>90.503</v>
      </c>
      <c r="DJ44" s="218">
        <v>0</v>
      </c>
      <c r="DK44" s="220">
        <v>4367.8940000000002</v>
      </c>
      <c r="DL44" s="222">
        <v>5622.634</v>
      </c>
      <c r="DM44" s="224">
        <v>25239.241000000002</v>
      </c>
      <c r="DN44" s="226">
        <v>38358.286999999997</v>
      </c>
      <c r="DO44" s="228">
        <v>25994.698</v>
      </c>
      <c r="DP44" s="230">
        <v>99703.710999999996</v>
      </c>
      <c r="DQ44" s="232" t="s">
        <v>83</v>
      </c>
      <c r="DR44" s="234">
        <v>0</v>
      </c>
      <c r="DS44" s="236">
        <v>0</v>
      </c>
      <c r="DT44" s="634"/>
      <c r="DU44" s="238">
        <v>584.83500000000004</v>
      </c>
      <c r="DV44" s="240">
        <v>1277.595</v>
      </c>
      <c r="DW44" s="242">
        <v>15282.953</v>
      </c>
      <c r="DX44" s="244">
        <v>26710.901000000002</v>
      </c>
      <c r="DY44" s="246">
        <v>18915.091</v>
      </c>
      <c r="DZ44" s="248">
        <v>62771.375</v>
      </c>
      <c r="EA44" s="250" t="s">
        <v>83</v>
      </c>
      <c r="EB44" s="252">
        <v>0</v>
      </c>
      <c r="EC44" s="254">
        <v>0</v>
      </c>
      <c r="ED44" s="634"/>
      <c r="EE44" s="256">
        <v>2180.299</v>
      </c>
      <c r="EF44" s="258">
        <v>1467.675</v>
      </c>
      <c r="EG44" s="260">
        <v>1464.1379999999999</v>
      </c>
      <c r="EH44" s="262">
        <v>993.327</v>
      </c>
      <c r="EI44" s="264">
        <v>382.09699999999998</v>
      </c>
      <c r="EJ44" s="266">
        <v>6487.5360000000001</v>
      </c>
      <c r="EK44" s="268" t="s">
        <v>83</v>
      </c>
      <c r="EL44" s="270">
        <v>0</v>
      </c>
      <c r="EM44" s="272">
        <v>0</v>
      </c>
      <c r="EN44" s="634"/>
      <c r="EO44" s="274">
        <v>0.61599999999999999</v>
      </c>
      <c r="EP44" s="276">
        <v>0</v>
      </c>
      <c r="EQ44" s="278">
        <v>0.434</v>
      </c>
      <c r="ER44" s="280">
        <v>0</v>
      </c>
      <c r="ES44" s="282">
        <v>11.904</v>
      </c>
      <c r="ET44" s="284">
        <v>12.954000000000001</v>
      </c>
      <c r="EU44" s="286" t="s">
        <v>83</v>
      </c>
      <c r="EV44" s="288">
        <v>0</v>
      </c>
      <c r="EW44" s="290">
        <v>0</v>
      </c>
      <c r="EX44" s="634"/>
      <c r="EY44" s="292">
        <v>138.29599999999999</v>
      </c>
      <c r="EZ44" s="294">
        <v>216.10400000000001</v>
      </c>
      <c r="FA44" s="296">
        <v>236.48</v>
      </c>
      <c r="FB44" s="298">
        <v>668.18799999999999</v>
      </c>
      <c r="FC44" s="300">
        <v>434.28100000000001</v>
      </c>
      <c r="FD44" s="302">
        <v>1693.3489999999999</v>
      </c>
      <c r="FE44" s="304" t="s">
        <v>83</v>
      </c>
      <c r="FF44" s="306">
        <v>0</v>
      </c>
      <c r="FG44" s="308">
        <v>0</v>
      </c>
      <c r="FH44" s="634"/>
      <c r="FI44" s="310">
        <v>128.85</v>
      </c>
      <c r="FJ44" s="312">
        <v>369.21</v>
      </c>
      <c r="FK44" s="314">
        <v>4253.6350000000002</v>
      </c>
      <c r="FL44" s="316">
        <v>7721.701</v>
      </c>
      <c r="FM44" s="318">
        <v>5120.0739999999996</v>
      </c>
      <c r="FN44" s="320">
        <v>17593.47</v>
      </c>
      <c r="FO44" s="322" t="s">
        <v>83</v>
      </c>
      <c r="FP44" s="324">
        <v>30.454000000000001</v>
      </c>
      <c r="FQ44" s="326">
        <v>85.777000000000001</v>
      </c>
      <c r="FR44" s="328">
        <v>0</v>
      </c>
      <c r="FS44" s="330">
        <v>1315.7049999999999</v>
      </c>
      <c r="FT44" s="332">
        <v>2226.1019999999999</v>
      </c>
      <c r="FU44" s="334">
        <v>3967.8009999999999</v>
      </c>
      <c r="FV44" s="336">
        <v>2254.9540000000002</v>
      </c>
      <c r="FW44" s="338">
        <v>1093.33</v>
      </c>
      <c r="FX44" s="340">
        <v>10974.123</v>
      </c>
      <c r="FY44" s="342" t="s">
        <v>83</v>
      </c>
      <c r="FZ44" s="344">
        <v>0</v>
      </c>
      <c r="GA44" s="346">
        <v>4.726</v>
      </c>
      <c r="GB44" s="348">
        <v>0</v>
      </c>
      <c r="GC44" s="350">
        <v>19.292999999999999</v>
      </c>
      <c r="GD44" s="352">
        <v>65.947999999999993</v>
      </c>
      <c r="GE44" s="354">
        <v>33.799999999999997</v>
      </c>
      <c r="GF44" s="356">
        <v>9.1880000000000006</v>
      </c>
      <c r="GG44" s="358">
        <v>37.906999999999996</v>
      </c>
      <c r="GH44" s="360">
        <v>170.86199999999999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2.8000000000000001E-2</v>
      </c>
      <c r="HA44" s="398">
        <v>1.4E-2</v>
      </c>
      <c r="HB44" s="400">
        <v>4.2000000000000003E-2</v>
      </c>
    </row>
    <row r="45" spans="1:210" ht="14.25" customHeight="1" x14ac:dyDescent="0.15">
      <c r="A45" s="1" t="s">
        <v>84</v>
      </c>
      <c r="B45" s="3">
        <v>6.593</v>
      </c>
      <c r="C45" s="5">
        <v>91.710999999999999</v>
      </c>
      <c r="D45" s="7">
        <v>0</v>
      </c>
      <c r="E45" s="9">
        <v>6079.125</v>
      </c>
      <c r="F45" s="11">
        <v>13720.332</v>
      </c>
      <c r="G45" s="13">
        <v>42873.256999999998</v>
      </c>
      <c r="H45" s="15">
        <v>66148.217000000004</v>
      </c>
      <c r="I45" s="17">
        <v>42551.561999999998</v>
      </c>
      <c r="J45" s="19">
        <v>171470.79699999999</v>
      </c>
      <c r="K45" s="21" t="s">
        <v>84</v>
      </c>
      <c r="L45" s="23">
        <v>3.0350000000000001</v>
      </c>
      <c r="M45" s="25">
        <v>39.784999999999997</v>
      </c>
      <c r="N45" s="27">
        <v>0</v>
      </c>
      <c r="O45" s="29">
        <v>4501.7879999999996</v>
      </c>
      <c r="P45" s="31">
        <v>9384.0769999999993</v>
      </c>
      <c r="Q45" s="33">
        <v>26065.404999999999</v>
      </c>
      <c r="R45" s="35">
        <v>41111.841</v>
      </c>
      <c r="S45" s="37">
        <v>26697.335999999999</v>
      </c>
      <c r="T45" s="39">
        <v>107803.26700000001</v>
      </c>
      <c r="U45" s="41" t="s">
        <v>84</v>
      </c>
      <c r="V45" s="43">
        <v>0</v>
      </c>
      <c r="W45" s="45">
        <v>0</v>
      </c>
      <c r="X45" s="632"/>
      <c r="Y45" s="47">
        <v>190.14</v>
      </c>
      <c r="Z45" s="49">
        <v>837.96</v>
      </c>
      <c r="AA45" s="51">
        <v>10834.57</v>
      </c>
      <c r="AB45" s="53">
        <v>20945.395</v>
      </c>
      <c r="AC45" s="55">
        <v>12277.664000000001</v>
      </c>
      <c r="AD45" s="57">
        <v>45085.728999999999</v>
      </c>
      <c r="AE45" s="59" t="s">
        <v>84</v>
      </c>
      <c r="AF45" s="61">
        <v>0</v>
      </c>
      <c r="AG45" s="63">
        <v>0</v>
      </c>
      <c r="AH45" s="632"/>
      <c r="AI45" s="65">
        <v>3757.0459999999998</v>
      </c>
      <c r="AJ45" s="67">
        <v>6536.32</v>
      </c>
      <c r="AK45" s="69">
        <v>9099.5249999999996</v>
      </c>
      <c r="AL45" s="71">
        <v>13203.213</v>
      </c>
      <c r="AM45" s="73">
        <v>8982.5859999999993</v>
      </c>
      <c r="AN45" s="75">
        <v>41578.69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2.6349999999999998</v>
      </c>
      <c r="AU45" s="87">
        <v>66.733999999999995</v>
      </c>
      <c r="AV45" s="89">
        <v>160.827</v>
      </c>
      <c r="AW45" s="91">
        <v>0</v>
      </c>
      <c r="AX45" s="93">
        <v>230.196</v>
      </c>
      <c r="AY45" s="95" t="s">
        <v>84</v>
      </c>
      <c r="AZ45" s="97">
        <v>0</v>
      </c>
      <c r="BA45" s="99">
        <v>0</v>
      </c>
      <c r="BB45" s="632"/>
      <c r="BC45" s="101">
        <v>120.21</v>
      </c>
      <c r="BD45" s="103">
        <v>372.34</v>
      </c>
      <c r="BE45" s="105">
        <v>833.11</v>
      </c>
      <c r="BF45" s="107">
        <v>2417.12</v>
      </c>
      <c r="BG45" s="109">
        <v>2869.88</v>
      </c>
      <c r="BH45" s="111">
        <v>6612.66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198.85</v>
      </c>
      <c r="BO45" s="123">
        <v>1145.8050000000001</v>
      </c>
      <c r="BP45" s="125">
        <v>2000.0050000000001</v>
      </c>
      <c r="BQ45" s="127">
        <v>1278.1400000000001</v>
      </c>
      <c r="BR45" s="129">
        <v>4647.4449999999997</v>
      </c>
      <c r="BS45" s="131" t="s">
        <v>84</v>
      </c>
      <c r="BT45" s="133">
        <v>3.0350000000000001</v>
      </c>
      <c r="BU45" s="135">
        <v>39.784999999999997</v>
      </c>
      <c r="BV45" s="137">
        <v>0</v>
      </c>
      <c r="BW45" s="139">
        <v>386.24700000000001</v>
      </c>
      <c r="BX45" s="141">
        <v>1404.537</v>
      </c>
      <c r="BY45" s="143">
        <v>4046.2449999999999</v>
      </c>
      <c r="BZ45" s="145">
        <v>2340.6370000000002</v>
      </c>
      <c r="CA45" s="147">
        <v>1279.1110000000001</v>
      </c>
      <c r="CB45" s="149">
        <v>9499.5969999999998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10.199999999999999</v>
      </c>
      <c r="CH45" s="161">
        <v>31.29</v>
      </c>
      <c r="CI45" s="163">
        <v>28.471</v>
      </c>
      <c r="CJ45" s="165">
        <v>33.454000000000001</v>
      </c>
      <c r="CK45" s="167">
        <v>9.9550000000000001</v>
      </c>
      <c r="CL45" s="169">
        <v>113.37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5.67</v>
      </c>
      <c r="CR45" s="181">
        <v>0.14499999999999999</v>
      </c>
      <c r="CS45" s="183">
        <v>0</v>
      </c>
      <c r="CT45" s="185">
        <v>0</v>
      </c>
      <c r="CU45" s="187">
        <v>0</v>
      </c>
      <c r="CV45" s="189">
        <v>5.8150000000000004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7.63</v>
      </c>
      <c r="DB45" s="201">
        <v>0</v>
      </c>
      <c r="DC45" s="203">
        <v>10.945</v>
      </c>
      <c r="DD45" s="205">
        <v>11.19</v>
      </c>
      <c r="DE45" s="207">
        <v>0</v>
      </c>
      <c r="DF45" s="209">
        <v>29.765000000000001</v>
      </c>
      <c r="DG45" s="211" t="s">
        <v>84</v>
      </c>
      <c r="DH45" s="213">
        <v>3.5579999999999998</v>
      </c>
      <c r="DI45" s="215">
        <v>51.926000000000002</v>
      </c>
      <c r="DJ45" s="217">
        <v>0</v>
      </c>
      <c r="DK45" s="219">
        <v>1577.337</v>
      </c>
      <c r="DL45" s="221">
        <v>4336.2550000000001</v>
      </c>
      <c r="DM45" s="223">
        <v>16807.851999999999</v>
      </c>
      <c r="DN45" s="225">
        <v>25036.376</v>
      </c>
      <c r="DO45" s="227">
        <v>15854.226000000001</v>
      </c>
      <c r="DP45" s="229">
        <v>63667.53</v>
      </c>
      <c r="DQ45" s="231" t="s">
        <v>84</v>
      </c>
      <c r="DR45" s="233">
        <v>0</v>
      </c>
      <c r="DS45" s="235">
        <v>0</v>
      </c>
      <c r="DT45" s="632"/>
      <c r="DU45" s="237">
        <v>157.666</v>
      </c>
      <c r="DV45" s="239">
        <v>792.07899999999995</v>
      </c>
      <c r="DW45" s="241">
        <v>8765.6769999999997</v>
      </c>
      <c r="DX45" s="243">
        <v>16567.867999999999</v>
      </c>
      <c r="DY45" s="245">
        <v>10055.472</v>
      </c>
      <c r="DZ45" s="247">
        <v>36338.762000000002</v>
      </c>
      <c r="EA45" s="249" t="s">
        <v>84</v>
      </c>
      <c r="EB45" s="251">
        <v>0</v>
      </c>
      <c r="EC45" s="253">
        <v>0</v>
      </c>
      <c r="ED45" s="632"/>
      <c r="EE45" s="255">
        <v>835.66800000000001</v>
      </c>
      <c r="EF45" s="257">
        <v>1532.41</v>
      </c>
      <c r="EG45" s="259">
        <v>1306.393</v>
      </c>
      <c r="EH45" s="261">
        <v>2190.9650000000001</v>
      </c>
      <c r="EI45" s="263">
        <v>1403.0820000000001</v>
      </c>
      <c r="EJ45" s="265">
        <v>7268.518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11.098000000000001</v>
      </c>
      <c r="EQ45" s="277">
        <v>0.93799999999999994</v>
      </c>
      <c r="ER45" s="279">
        <v>13.185</v>
      </c>
      <c r="ES45" s="281">
        <v>0.217</v>
      </c>
      <c r="ET45" s="283">
        <v>25.437999999999999</v>
      </c>
      <c r="EU45" s="285" t="s">
        <v>84</v>
      </c>
      <c r="EV45" s="287">
        <v>0</v>
      </c>
      <c r="EW45" s="289">
        <v>0</v>
      </c>
      <c r="EX45" s="632"/>
      <c r="EY45" s="291">
        <v>12.106999999999999</v>
      </c>
      <c r="EZ45" s="293">
        <v>26.376999999999999</v>
      </c>
      <c r="FA45" s="295">
        <v>140.65600000000001</v>
      </c>
      <c r="FB45" s="297">
        <v>309.464</v>
      </c>
      <c r="FC45" s="299">
        <v>499.24400000000003</v>
      </c>
      <c r="FD45" s="301">
        <v>987.84799999999996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218.874</v>
      </c>
      <c r="FK45" s="313">
        <v>1627.08</v>
      </c>
      <c r="FL45" s="315">
        <v>2993.2550000000001</v>
      </c>
      <c r="FM45" s="317">
        <v>2036.3409999999999</v>
      </c>
      <c r="FN45" s="319">
        <v>6897.1260000000002</v>
      </c>
      <c r="FO45" s="321" t="s">
        <v>84</v>
      </c>
      <c r="FP45" s="323">
        <v>3.5579999999999998</v>
      </c>
      <c r="FQ45" s="325">
        <v>51.926000000000002</v>
      </c>
      <c r="FR45" s="327">
        <v>0</v>
      </c>
      <c r="FS45" s="329">
        <v>539.19899999999996</v>
      </c>
      <c r="FT45" s="331">
        <v>1715.8689999999999</v>
      </c>
      <c r="FU45" s="333">
        <v>4936.3440000000001</v>
      </c>
      <c r="FV45" s="335">
        <v>2905.6219999999998</v>
      </c>
      <c r="FW45" s="337">
        <v>1856.2850000000001</v>
      </c>
      <c r="FX45" s="339">
        <v>12008.803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3.1</v>
      </c>
      <c r="GD45" s="351">
        <v>38.832000000000001</v>
      </c>
      <c r="GE45" s="353">
        <v>14.272</v>
      </c>
      <c r="GF45" s="355">
        <v>34.213000000000001</v>
      </c>
      <c r="GG45" s="357">
        <v>3.585</v>
      </c>
      <c r="GH45" s="359">
        <v>94.001999999999995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4.9000000000000002E-2</v>
      </c>
      <c r="GN45" s="371">
        <v>0.71599999999999997</v>
      </c>
      <c r="GO45" s="373">
        <v>0</v>
      </c>
      <c r="GP45" s="375">
        <v>0</v>
      </c>
      <c r="GQ45" s="377">
        <v>0</v>
      </c>
      <c r="GR45" s="379">
        <v>0.76500000000000001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7.9720000000000004</v>
      </c>
      <c r="GX45" s="391">
        <v>0</v>
      </c>
      <c r="GY45" s="393">
        <v>16.492000000000001</v>
      </c>
      <c r="GZ45" s="395">
        <v>21.803999999999998</v>
      </c>
      <c r="HA45" s="397">
        <v>0</v>
      </c>
      <c r="HB45" s="399">
        <v>46.268000000000001</v>
      </c>
    </row>
    <row r="46" spans="1:210" ht="14.25" customHeight="1" x14ac:dyDescent="0.15">
      <c r="A46" s="1" t="s">
        <v>85</v>
      </c>
      <c r="B46" s="3">
        <v>4.1989999999999998</v>
      </c>
      <c r="C46" s="5">
        <v>28.556000000000001</v>
      </c>
      <c r="D46" s="7">
        <v>0</v>
      </c>
      <c r="E46" s="9">
        <v>8577.8310000000001</v>
      </c>
      <c r="F46" s="11">
        <v>13741.11</v>
      </c>
      <c r="G46" s="13">
        <v>51847.981</v>
      </c>
      <c r="H46" s="15">
        <v>53624.872000000003</v>
      </c>
      <c r="I46" s="17">
        <v>32221.576000000001</v>
      </c>
      <c r="J46" s="19">
        <v>160046.125</v>
      </c>
      <c r="K46" s="21" t="s">
        <v>85</v>
      </c>
      <c r="L46" s="23">
        <v>0.44500000000000001</v>
      </c>
      <c r="M46" s="25">
        <v>7.13</v>
      </c>
      <c r="N46" s="27">
        <v>0</v>
      </c>
      <c r="O46" s="29">
        <v>5846.1310000000003</v>
      </c>
      <c r="P46" s="31">
        <v>8692.3230000000003</v>
      </c>
      <c r="Q46" s="33">
        <v>26897.863000000001</v>
      </c>
      <c r="R46" s="35">
        <v>28404.205999999998</v>
      </c>
      <c r="S46" s="37">
        <v>17439.505000000001</v>
      </c>
      <c r="T46" s="39">
        <v>87287.603000000003</v>
      </c>
      <c r="U46" s="41" t="s">
        <v>85</v>
      </c>
      <c r="V46" s="43">
        <v>0</v>
      </c>
      <c r="W46" s="45">
        <v>0</v>
      </c>
      <c r="X46" s="632"/>
      <c r="Y46" s="47">
        <v>241.22</v>
      </c>
      <c r="Z46" s="49">
        <v>827.19</v>
      </c>
      <c r="AA46" s="51">
        <v>16440.48</v>
      </c>
      <c r="AB46" s="53">
        <v>17131.537</v>
      </c>
      <c r="AC46" s="55">
        <v>10860.684999999999</v>
      </c>
      <c r="AD46" s="57">
        <v>45501.112000000001</v>
      </c>
      <c r="AE46" s="59" t="s">
        <v>85</v>
      </c>
      <c r="AF46" s="61">
        <v>0</v>
      </c>
      <c r="AG46" s="63">
        <v>0</v>
      </c>
      <c r="AH46" s="632"/>
      <c r="AI46" s="65">
        <v>4129.8900000000003</v>
      </c>
      <c r="AJ46" s="67">
        <v>5704.21</v>
      </c>
      <c r="AK46" s="69">
        <v>5241.71</v>
      </c>
      <c r="AL46" s="71">
        <v>6567.95</v>
      </c>
      <c r="AM46" s="73">
        <v>3980.9650000000001</v>
      </c>
      <c r="AN46" s="75">
        <v>25624.724999999999</v>
      </c>
      <c r="AO46" s="77" t="s">
        <v>85</v>
      </c>
      <c r="AP46" s="79">
        <v>0</v>
      </c>
      <c r="AQ46" s="81">
        <v>0</v>
      </c>
      <c r="AR46" s="632"/>
      <c r="AS46" s="83">
        <v>57.97</v>
      </c>
      <c r="AT46" s="85">
        <v>87.42</v>
      </c>
      <c r="AU46" s="87">
        <v>162.88999999999999</v>
      </c>
      <c r="AV46" s="89">
        <v>261.23500000000001</v>
      </c>
      <c r="AW46" s="91">
        <v>267.005</v>
      </c>
      <c r="AX46" s="93">
        <v>836.52</v>
      </c>
      <c r="AY46" s="95" t="s">
        <v>85</v>
      </c>
      <c r="AZ46" s="97">
        <v>0</v>
      </c>
      <c r="BA46" s="99">
        <v>0</v>
      </c>
      <c r="BB46" s="632"/>
      <c r="BC46" s="101">
        <v>124.55</v>
      </c>
      <c r="BD46" s="103">
        <v>160.59</v>
      </c>
      <c r="BE46" s="105">
        <v>420.36</v>
      </c>
      <c r="BF46" s="107">
        <v>1112.79</v>
      </c>
      <c r="BG46" s="109">
        <v>888.44</v>
      </c>
      <c r="BH46" s="111">
        <v>2706.73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28.98</v>
      </c>
      <c r="BO46" s="123">
        <v>574.17499999999995</v>
      </c>
      <c r="BP46" s="125">
        <v>746.64499999999998</v>
      </c>
      <c r="BQ46" s="127">
        <v>675.84500000000003</v>
      </c>
      <c r="BR46" s="129">
        <v>2025.645</v>
      </c>
      <c r="BS46" s="131" t="s">
        <v>85</v>
      </c>
      <c r="BT46" s="133">
        <v>0.44500000000000001</v>
      </c>
      <c r="BU46" s="135">
        <v>7.13</v>
      </c>
      <c r="BV46" s="137">
        <v>0</v>
      </c>
      <c r="BW46" s="139">
        <v>1282.9960000000001</v>
      </c>
      <c r="BX46" s="141">
        <v>1848.2329999999999</v>
      </c>
      <c r="BY46" s="143">
        <v>4032.6579999999999</v>
      </c>
      <c r="BZ46" s="145">
        <v>2521.799</v>
      </c>
      <c r="CA46" s="147">
        <v>724.57100000000003</v>
      </c>
      <c r="CB46" s="149">
        <v>10417.832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9.5050000000000008</v>
      </c>
      <c r="CH46" s="161">
        <v>35.555</v>
      </c>
      <c r="CI46" s="163">
        <v>24.864999999999998</v>
      </c>
      <c r="CJ46" s="165">
        <v>60.8</v>
      </c>
      <c r="CK46" s="167">
        <v>24.65</v>
      </c>
      <c r="CL46" s="169">
        <v>155.375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0.14499999999999999</v>
      </c>
      <c r="CS46" s="183">
        <v>0.72499999999999998</v>
      </c>
      <c r="CT46" s="185">
        <v>0</v>
      </c>
      <c r="CU46" s="187">
        <v>0</v>
      </c>
      <c r="CV46" s="189">
        <v>0.87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1.45</v>
      </c>
      <c r="DE46" s="207">
        <v>17.344000000000001</v>
      </c>
      <c r="DF46" s="209">
        <v>18.794</v>
      </c>
      <c r="DG46" s="211" t="s">
        <v>85</v>
      </c>
      <c r="DH46" s="213">
        <v>3.754</v>
      </c>
      <c r="DI46" s="215">
        <v>21.425999999999998</v>
      </c>
      <c r="DJ46" s="217">
        <v>0</v>
      </c>
      <c r="DK46" s="219">
        <v>2731.7</v>
      </c>
      <c r="DL46" s="221">
        <v>5048.7870000000003</v>
      </c>
      <c r="DM46" s="223">
        <v>24950.117999999999</v>
      </c>
      <c r="DN46" s="225">
        <v>25220.666000000001</v>
      </c>
      <c r="DO46" s="227">
        <v>14782.071</v>
      </c>
      <c r="DP46" s="229">
        <v>72758.521999999997</v>
      </c>
      <c r="DQ46" s="231" t="s">
        <v>85</v>
      </c>
      <c r="DR46" s="233">
        <v>0</v>
      </c>
      <c r="DS46" s="235">
        <v>0</v>
      </c>
      <c r="DT46" s="632"/>
      <c r="DU46" s="237">
        <v>257.75900000000001</v>
      </c>
      <c r="DV46" s="239">
        <v>955.01400000000001</v>
      </c>
      <c r="DW46" s="241">
        <v>16101.635</v>
      </c>
      <c r="DX46" s="243">
        <v>17908.501</v>
      </c>
      <c r="DY46" s="245">
        <v>11366.387000000001</v>
      </c>
      <c r="DZ46" s="247">
        <v>46589.296000000002</v>
      </c>
      <c r="EA46" s="249" t="s">
        <v>85</v>
      </c>
      <c r="EB46" s="251">
        <v>0</v>
      </c>
      <c r="EC46" s="253">
        <v>0</v>
      </c>
      <c r="ED46" s="632"/>
      <c r="EE46" s="255">
        <v>967.93700000000001</v>
      </c>
      <c r="EF46" s="257">
        <v>1450.1849999999999</v>
      </c>
      <c r="EG46" s="259">
        <v>1350.83</v>
      </c>
      <c r="EH46" s="261">
        <v>1491.0129999999999</v>
      </c>
      <c r="EI46" s="263">
        <v>583.65599999999995</v>
      </c>
      <c r="EJ46" s="265">
        <v>5843.6210000000001</v>
      </c>
      <c r="EK46" s="267" t="s">
        <v>85</v>
      </c>
      <c r="EL46" s="269">
        <v>0</v>
      </c>
      <c r="EM46" s="271">
        <v>0</v>
      </c>
      <c r="EN46" s="632"/>
      <c r="EO46" s="273">
        <v>0.65100000000000002</v>
      </c>
      <c r="EP46" s="275">
        <v>23.219000000000001</v>
      </c>
      <c r="EQ46" s="277">
        <v>49.619</v>
      </c>
      <c r="ER46" s="279">
        <v>19.940999999999999</v>
      </c>
      <c r="ES46" s="281">
        <v>40.697000000000003</v>
      </c>
      <c r="ET46" s="283">
        <v>134.12700000000001</v>
      </c>
      <c r="EU46" s="285" t="s">
        <v>85</v>
      </c>
      <c r="EV46" s="287">
        <v>0</v>
      </c>
      <c r="EW46" s="289">
        <v>0</v>
      </c>
      <c r="EX46" s="632"/>
      <c r="EY46" s="291">
        <v>1.085</v>
      </c>
      <c r="EZ46" s="293">
        <v>24.157</v>
      </c>
      <c r="FA46" s="295">
        <v>26.606000000000002</v>
      </c>
      <c r="FB46" s="297">
        <v>88.126000000000005</v>
      </c>
      <c r="FC46" s="299">
        <v>134.30600000000001</v>
      </c>
      <c r="FD46" s="301">
        <v>274.27999999999997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61.247999999999998</v>
      </c>
      <c r="FK46" s="313">
        <v>1117.3240000000001</v>
      </c>
      <c r="FL46" s="315">
        <v>1415.922</v>
      </c>
      <c r="FM46" s="317">
        <v>1267.954</v>
      </c>
      <c r="FN46" s="319">
        <v>3862.4479999999999</v>
      </c>
      <c r="FO46" s="321" t="s">
        <v>85</v>
      </c>
      <c r="FP46" s="323">
        <v>3.754</v>
      </c>
      <c r="FQ46" s="325">
        <v>21.425999999999998</v>
      </c>
      <c r="FR46" s="327">
        <v>0</v>
      </c>
      <c r="FS46" s="329">
        <v>1498.34</v>
      </c>
      <c r="FT46" s="331">
        <v>2520.2530000000002</v>
      </c>
      <c r="FU46" s="333">
        <v>6286.6610000000001</v>
      </c>
      <c r="FV46" s="335">
        <v>4259.0510000000004</v>
      </c>
      <c r="FW46" s="337">
        <v>1353.078</v>
      </c>
      <c r="FX46" s="339">
        <v>15942.563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5.9279999999999999</v>
      </c>
      <c r="GD46" s="351">
        <v>14.704000000000001</v>
      </c>
      <c r="GE46" s="353">
        <v>15.653</v>
      </c>
      <c r="GF46" s="355">
        <v>38.027999999999999</v>
      </c>
      <c r="GG46" s="357">
        <v>11.255000000000001</v>
      </c>
      <c r="GH46" s="359">
        <v>85.567999999999998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7.0000000000000001E-3</v>
      </c>
      <c r="GO46" s="373">
        <v>1.79</v>
      </c>
      <c r="GP46" s="375">
        <v>0</v>
      </c>
      <c r="GQ46" s="377">
        <v>0</v>
      </c>
      <c r="GR46" s="379">
        <v>1.7969999999999999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8.4000000000000005E-2</v>
      </c>
      <c r="HA46" s="397">
        <v>24.738</v>
      </c>
      <c r="HB46" s="399">
        <v>24.821999999999999</v>
      </c>
    </row>
    <row r="47" spans="1:210" ht="14.25" customHeight="1" x14ac:dyDescent="0.15">
      <c r="A47" s="1" t="s">
        <v>86</v>
      </c>
      <c r="B47" s="3">
        <v>55.707000000000001</v>
      </c>
      <c r="C47" s="5">
        <v>149.12700000000001</v>
      </c>
      <c r="D47" s="7">
        <v>0</v>
      </c>
      <c r="E47" s="9">
        <v>10922.85</v>
      </c>
      <c r="F47" s="11">
        <v>17767.155999999999</v>
      </c>
      <c r="G47" s="13">
        <v>58563.315999999999</v>
      </c>
      <c r="H47" s="15">
        <v>104486.83500000001</v>
      </c>
      <c r="I47" s="17">
        <v>82243.046000000002</v>
      </c>
      <c r="J47" s="19">
        <v>274188.03700000001</v>
      </c>
      <c r="K47" s="21" t="s">
        <v>86</v>
      </c>
      <c r="L47" s="23">
        <v>16.498999999999999</v>
      </c>
      <c r="M47" s="25">
        <v>51.264000000000003</v>
      </c>
      <c r="N47" s="27">
        <v>0</v>
      </c>
      <c r="O47" s="29">
        <v>7576.4089999999997</v>
      </c>
      <c r="P47" s="31">
        <v>11810.16</v>
      </c>
      <c r="Q47" s="33">
        <v>33376.603999999999</v>
      </c>
      <c r="R47" s="35">
        <v>56904.461000000003</v>
      </c>
      <c r="S47" s="37">
        <v>44566.631999999998</v>
      </c>
      <c r="T47" s="39">
        <v>154302.02900000001</v>
      </c>
      <c r="U47" s="41" t="s">
        <v>86</v>
      </c>
      <c r="V47" s="43">
        <v>0</v>
      </c>
      <c r="W47" s="45">
        <v>0</v>
      </c>
      <c r="X47" s="632"/>
      <c r="Y47" s="47">
        <v>474.61</v>
      </c>
      <c r="Z47" s="49">
        <v>2035.95</v>
      </c>
      <c r="AA47" s="51">
        <v>16684.268</v>
      </c>
      <c r="AB47" s="53">
        <v>35279.364999999998</v>
      </c>
      <c r="AC47" s="55">
        <v>28068.105</v>
      </c>
      <c r="AD47" s="57">
        <v>82542.297999999995</v>
      </c>
      <c r="AE47" s="59" t="s">
        <v>86</v>
      </c>
      <c r="AF47" s="61">
        <v>0</v>
      </c>
      <c r="AG47" s="63">
        <v>0</v>
      </c>
      <c r="AH47" s="632"/>
      <c r="AI47" s="65">
        <v>5633.51</v>
      </c>
      <c r="AJ47" s="67">
        <v>7660.2</v>
      </c>
      <c r="AK47" s="69">
        <v>10380.285</v>
      </c>
      <c r="AL47" s="71">
        <v>12227.36</v>
      </c>
      <c r="AM47" s="73">
        <v>8467.7049999999999</v>
      </c>
      <c r="AN47" s="75">
        <v>44369.06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32.704999999999998</v>
      </c>
      <c r="AU47" s="87">
        <v>0</v>
      </c>
      <c r="AV47" s="89">
        <v>29.914999999999999</v>
      </c>
      <c r="AW47" s="91">
        <v>35.340000000000003</v>
      </c>
      <c r="AX47" s="93">
        <v>97.96</v>
      </c>
      <c r="AY47" s="95" t="s">
        <v>86</v>
      </c>
      <c r="AZ47" s="97">
        <v>0</v>
      </c>
      <c r="BA47" s="99">
        <v>0</v>
      </c>
      <c r="BB47" s="632"/>
      <c r="BC47" s="101">
        <v>87.47</v>
      </c>
      <c r="BD47" s="103">
        <v>155.65</v>
      </c>
      <c r="BE47" s="105">
        <v>303.83499999999998</v>
      </c>
      <c r="BF47" s="107">
        <v>1770.78</v>
      </c>
      <c r="BG47" s="109">
        <v>1861.2550000000001</v>
      </c>
      <c r="BH47" s="111">
        <v>4178.99</v>
      </c>
      <c r="BI47" s="113" t="s">
        <v>86</v>
      </c>
      <c r="BJ47" s="115">
        <v>0</v>
      </c>
      <c r="BK47" s="117">
        <v>0</v>
      </c>
      <c r="BL47" s="632"/>
      <c r="BM47" s="119">
        <v>32.704999999999998</v>
      </c>
      <c r="BN47" s="121">
        <v>50.48</v>
      </c>
      <c r="BO47" s="123">
        <v>2630.2750000000001</v>
      </c>
      <c r="BP47" s="125">
        <v>5133.16</v>
      </c>
      <c r="BQ47" s="127">
        <v>4689.3</v>
      </c>
      <c r="BR47" s="129">
        <v>12535.92</v>
      </c>
      <c r="BS47" s="131" t="s">
        <v>86</v>
      </c>
      <c r="BT47" s="133">
        <v>16.498999999999999</v>
      </c>
      <c r="BU47" s="135">
        <v>38.084000000000003</v>
      </c>
      <c r="BV47" s="137">
        <v>0</v>
      </c>
      <c r="BW47" s="139">
        <v>1208.954</v>
      </c>
      <c r="BX47" s="141">
        <v>1690.7</v>
      </c>
      <c r="BY47" s="143">
        <v>3056.95</v>
      </c>
      <c r="BZ47" s="145">
        <v>2267.2109999999998</v>
      </c>
      <c r="CA47" s="147">
        <v>1382.7719999999999</v>
      </c>
      <c r="CB47" s="149">
        <v>9661.17</v>
      </c>
      <c r="CC47" s="151" t="s">
        <v>86</v>
      </c>
      <c r="CD47" s="153">
        <v>0</v>
      </c>
      <c r="CE47" s="155">
        <v>13.18</v>
      </c>
      <c r="CF47" s="157">
        <v>0</v>
      </c>
      <c r="CG47" s="159">
        <v>139.16</v>
      </c>
      <c r="CH47" s="161">
        <v>183.08500000000001</v>
      </c>
      <c r="CI47" s="163">
        <v>320.846</v>
      </c>
      <c r="CJ47" s="165">
        <v>196.67</v>
      </c>
      <c r="CK47" s="167">
        <v>62.155000000000001</v>
      </c>
      <c r="CL47" s="169">
        <v>915.096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1.39</v>
      </c>
      <c r="CS47" s="183">
        <v>0.14499999999999999</v>
      </c>
      <c r="CT47" s="185">
        <v>0</v>
      </c>
      <c r="CU47" s="187">
        <v>0</v>
      </c>
      <c r="CV47" s="189">
        <v>1.5349999999999999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39.207999999999998</v>
      </c>
      <c r="DI47" s="215">
        <v>97.863</v>
      </c>
      <c r="DJ47" s="217">
        <v>0</v>
      </c>
      <c r="DK47" s="219">
        <v>3346.4409999999998</v>
      </c>
      <c r="DL47" s="221">
        <v>5956.9960000000001</v>
      </c>
      <c r="DM47" s="223">
        <v>25186.712</v>
      </c>
      <c r="DN47" s="225">
        <v>47582.374000000003</v>
      </c>
      <c r="DO47" s="227">
        <v>37676.413999999997</v>
      </c>
      <c r="DP47" s="229">
        <v>119886.008</v>
      </c>
      <c r="DQ47" s="231" t="s">
        <v>86</v>
      </c>
      <c r="DR47" s="233">
        <v>0</v>
      </c>
      <c r="DS47" s="235">
        <v>0</v>
      </c>
      <c r="DT47" s="632"/>
      <c r="DU47" s="237">
        <v>403.40300000000002</v>
      </c>
      <c r="DV47" s="239">
        <v>1808.598</v>
      </c>
      <c r="DW47" s="241">
        <v>14670.215</v>
      </c>
      <c r="DX47" s="243">
        <v>33504.654999999999</v>
      </c>
      <c r="DY47" s="245">
        <v>26304.177</v>
      </c>
      <c r="DZ47" s="247">
        <v>76691.047999999995</v>
      </c>
      <c r="EA47" s="249" t="s">
        <v>86</v>
      </c>
      <c r="EB47" s="251">
        <v>0</v>
      </c>
      <c r="EC47" s="253">
        <v>0</v>
      </c>
      <c r="ED47" s="632"/>
      <c r="EE47" s="255">
        <v>1016.849</v>
      </c>
      <c r="EF47" s="257">
        <v>1618.8820000000001</v>
      </c>
      <c r="EG47" s="259">
        <v>1834.2550000000001</v>
      </c>
      <c r="EH47" s="261">
        <v>2031.8989999999999</v>
      </c>
      <c r="EI47" s="263">
        <v>1301.7650000000001</v>
      </c>
      <c r="EJ47" s="265">
        <v>7803.65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0.217</v>
      </c>
      <c r="EQ47" s="277">
        <v>0</v>
      </c>
      <c r="ER47" s="279">
        <v>0.65100000000000002</v>
      </c>
      <c r="ES47" s="281">
        <v>0.434</v>
      </c>
      <c r="ET47" s="283">
        <v>1.302</v>
      </c>
      <c r="EU47" s="285" t="s">
        <v>86</v>
      </c>
      <c r="EV47" s="287">
        <v>0</v>
      </c>
      <c r="EW47" s="289">
        <v>0</v>
      </c>
      <c r="EX47" s="632"/>
      <c r="EY47" s="291">
        <v>2.6960000000000002</v>
      </c>
      <c r="EZ47" s="293">
        <v>121.548</v>
      </c>
      <c r="FA47" s="295">
        <v>76.882999999999996</v>
      </c>
      <c r="FB47" s="297">
        <v>184.22499999999999</v>
      </c>
      <c r="FC47" s="299">
        <v>211.91399999999999</v>
      </c>
      <c r="FD47" s="301">
        <v>597.26599999999996</v>
      </c>
      <c r="FE47" s="303" t="s">
        <v>86</v>
      </c>
      <c r="FF47" s="305">
        <v>0</v>
      </c>
      <c r="FG47" s="307">
        <v>0</v>
      </c>
      <c r="FH47" s="632"/>
      <c r="FI47" s="309">
        <v>36.765999999999998</v>
      </c>
      <c r="FJ47" s="311">
        <v>64.727999999999994</v>
      </c>
      <c r="FK47" s="313">
        <v>3776.0219999999999</v>
      </c>
      <c r="FL47" s="315">
        <v>8581.6640000000007</v>
      </c>
      <c r="FM47" s="317">
        <v>7721.1980000000003</v>
      </c>
      <c r="FN47" s="319">
        <v>20180.378000000001</v>
      </c>
      <c r="FO47" s="321" t="s">
        <v>86</v>
      </c>
      <c r="FP47" s="323">
        <v>39.207999999999998</v>
      </c>
      <c r="FQ47" s="325">
        <v>83.613</v>
      </c>
      <c r="FR47" s="327">
        <v>0</v>
      </c>
      <c r="FS47" s="329">
        <v>1827.567</v>
      </c>
      <c r="FT47" s="331">
        <v>2304.0659999999998</v>
      </c>
      <c r="FU47" s="333">
        <v>4695.7849999999999</v>
      </c>
      <c r="FV47" s="335">
        <v>3157.4630000000002</v>
      </c>
      <c r="FW47" s="337">
        <v>2085.8780000000002</v>
      </c>
      <c r="FX47" s="339">
        <v>14193.58</v>
      </c>
      <c r="FY47" s="341" t="s">
        <v>86</v>
      </c>
      <c r="FZ47" s="343">
        <v>0</v>
      </c>
      <c r="GA47" s="345">
        <v>14.25</v>
      </c>
      <c r="GB47" s="347">
        <v>0</v>
      </c>
      <c r="GC47" s="349">
        <v>59.16</v>
      </c>
      <c r="GD47" s="351">
        <v>38.929000000000002</v>
      </c>
      <c r="GE47" s="353">
        <v>133.53800000000001</v>
      </c>
      <c r="GF47" s="355">
        <v>121.81699999999999</v>
      </c>
      <c r="GG47" s="357">
        <v>51.048000000000002</v>
      </c>
      <c r="GH47" s="359">
        <v>418.74200000000002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2.8000000000000001E-2</v>
      </c>
      <c r="GO47" s="373">
        <v>1.4E-2</v>
      </c>
      <c r="GP47" s="375">
        <v>0</v>
      </c>
      <c r="GQ47" s="377">
        <v>0</v>
      </c>
      <c r="GR47" s="379">
        <v>4.2000000000000003E-2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12.529</v>
      </c>
      <c r="C48" s="5">
        <v>148.346</v>
      </c>
      <c r="D48" s="7">
        <v>0</v>
      </c>
      <c r="E48" s="9">
        <v>4686.7439999999997</v>
      </c>
      <c r="F48" s="11">
        <v>8100.4269999999997</v>
      </c>
      <c r="G48" s="13">
        <v>33827.114999999998</v>
      </c>
      <c r="H48" s="15">
        <v>64588.605000000003</v>
      </c>
      <c r="I48" s="17">
        <v>52330.76</v>
      </c>
      <c r="J48" s="19">
        <v>163694.52600000001</v>
      </c>
      <c r="K48" s="21" t="s">
        <v>87</v>
      </c>
      <c r="L48" s="23">
        <v>5.633</v>
      </c>
      <c r="M48" s="25">
        <v>56.667000000000002</v>
      </c>
      <c r="N48" s="27">
        <v>0</v>
      </c>
      <c r="O48" s="29">
        <v>3379.076</v>
      </c>
      <c r="P48" s="31">
        <v>5613.3419999999996</v>
      </c>
      <c r="Q48" s="33">
        <v>20399.367999999999</v>
      </c>
      <c r="R48" s="35">
        <v>39569.909</v>
      </c>
      <c r="S48" s="37">
        <v>32564.437000000002</v>
      </c>
      <c r="T48" s="39">
        <v>101588.432</v>
      </c>
      <c r="U48" s="41" t="s">
        <v>87</v>
      </c>
      <c r="V48" s="43">
        <v>0</v>
      </c>
      <c r="W48" s="45">
        <v>0</v>
      </c>
      <c r="X48" s="632"/>
      <c r="Y48" s="47">
        <v>141.97999999999999</v>
      </c>
      <c r="Z48" s="49">
        <v>840.31</v>
      </c>
      <c r="AA48" s="51">
        <v>10963.594999999999</v>
      </c>
      <c r="AB48" s="53">
        <v>23281.35</v>
      </c>
      <c r="AC48" s="55">
        <v>18379.455000000002</v>
      </c>
      <c r="AD48" s="57">
        <v>53606.69</v>
      </c>
      <c r="AE48" s="59" t="s">
        <v>87</v>
      </c>
      <c r="AF48" s="61">
        <v>0</v>
      </c>
      <c r="AG48" s="63">
        <v>0</v>
      </c>
      <c r="AH48" s="632"/>
      <c r="AI48" s="65">
        <v>2429.33</v>
      </c>
      <c r="AJ48" s="67">
        <v>2781.3249999999998</v>
      </c>
      <c r="AK48" s="69">
        <v>5542.2150000000001</v>
      </c>
      <c r="AL48" s="71">
        <v>5738.1850000000004</v>
      </c>
      <c r="AM48" s="73">
        <v>3367.59</v>
      </c>
      <c r="AN48" s="75">
        <v>19858.645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2.2949999999999999</v>
      </c>
      <c r="AU48" s="87">
        <v>92.69</v>
      </c>
      <c r="AV48" s="89">
        <v>267.82499999999999</v>
      </c>
      <c r="AW48" s="91">
        <v>493.48500000000001</v>
      </c>
      <c r="AX48" s="93">
        <v>856.29499999999996</v>
      </c>
      <c r="AY48" s="95" t="s">
        <v>87</v>
      </c>
      <c r="AZ48" s="97">
        <v>0</v>
      </c>
      <c r="BA48" s="99">
        <v>0</v>
      </c>
      <c r="BB48" s="632"/>
      <c r="BC48" s="101">
        <v>267.83999999999997</v>
      </c>
      <c r="BD48" s="103">
        <v>1123.4469999999999</v>
      </c>
      <c r="BE48" s="105">
        <v>1810.8150000000001</v>
      </c>
      <c r="BF48" s="107">
        <v>8562.6290000000008</v>
      </c>
      <c r="BG48" s="109">
        <v>9021.4330000000009</v>
      </c>
      <c r="BH48" s="111">
        <v>20786.164000000001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103.54</v>
      </c>
      <c r="BO48" s="123">
        <v>603.34</v>
      </c>
      <c r="BP48" s="125">
        <v>922.99</v>
      </c>
      <c r="BQ48" s="127">
        <v>946.91499999999996</v>
      </c>
      <c r="BR48" s="129">
        <v>2576.7849999999999</v>
      </c>
      <c r="BS48" s="131" t="s">
        <v>87</v>
      </c>
      <c r="BT48" s="133">
        <v>5.633</v>
      </c>
      <c r="BU48" s="135">
        <v>55.607999999999997</v>
      </c>
      <c r="BV48" s="137">
        <v>0</v>
      </c>
      <c r="BW48" s="139">
        <v>477.947</v>
      </c>
      <c r="BX48" s="141">
        <v>678.69</v>
      </c>
      <c r="BY48" s="143">
        <v>1299.7180000000001</v>
      </c>
      <c r="BZ48" s="145">
        <v>722.64400000000001</v>
      </c>
      <c r="CA48" s="147">
        <v>293.726</v>
      </c>
      <c r="CB48" s="149">
        <v>3533.9659999999999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61.978999999999999</v>
      </c>
      <c r="CH48" s="161">
        <v>81.704999999999998</v>
      </c>
      <c r="CI48" s="163">
        <v>80.599999999999994</v>
      </c>
      <c r="CJ48" s="165">
        <v>68.945999999999998</v>
      </c>
      <c r="CK48" s="167">
        <v>48.384999999999998</v>
      </c>
      <c r="CL48" s="169">
        <v>342.529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2.0299999999999998</v>
      </c>
      <c r="CS48" s="183">
        <v>0</v>
      </c>
      <c r="CT48" s="185">
        <v>5.34</v>
      </c>
      <c r="CU48" s="187">
        <v>0</v>
      </c>
      <c r="CV48" s="189">
        <v>7.37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6.3949999999999996</v>
      </c>
      <c r="DD48" s="205">
        <v>0</v>
      </c>
      <c r="DE48" s="207">
        <v>13.448</v>
      </c>
      <c r="DF48" s="209">
        <v>19.988</v>
      </c>
      <c r="DG48" s="211" t="s">
        <v>87</v>
      </c>
      <c r="DH48" s="213">
        <v>6.8959999999999999</v>
      </c>
      <c r="DI48" s="215">
        <v>91.679000000000002</v>
      </c>
      <c r="DJ48" s="217">
        <v>0</v>
      </c>
      <c r="DK48" s="219">
        <v>1307.6679999999999</v>
      </c>
      <c r="DL48" s="221">
        <v>2487.085</v>
      </c>
      <c r="DM48" s="223">
        <v>13427.746999999999</v>
      </c>
      <c r="DN48" s="225">
        <v>25018.696</v>
      </c>
      <c r="DO48" s="227">
        <v>19766.323</v>
      </c>
      <c r="DP48" s="229">
        <v>62106.093999999997</v>
      </c>
      <c r="DQ48" s="231" t="s">
        <v>87</v>
      </c>
      <c r="DR48" s="233">
        <v>0</v>
      </c>
      <c r="DS48" s="235">
        <v>0</v>
      </c>
      <c r="DT48" s="632"/>
      <c r="DU48" s="237">
        <v>86.055999999999997</v>
      </c>
      <c r="DV48" s="239">
        <v>733.28200000000004</v>
      </c>
      <c r="DW48" s="241">
        <v>9924.33</v>
      </c>
      <c r="DX48" s="243">
        <v>20947.624</v>
      </c>
      <c r="DY48" s="245">
        <v>16655.183000000001</v>
      </c>
      <c r="DZ48" s="247">
        <v>48346.474999999999</v>
      </c>
      <c r="EA48" s="249" t="s">
        <v>87</v>
      </c>
      <c r="EB48" s="251">
        <v>0</v>
      </c>
      <c r="EC48" s="253">
        <v>0</v>
      </c>
      <c r="ED48" s="632"/>
      <c r="EE48" s="255">
        <v>428.25200000000001</v>
      </c>
      <c r="EF48" s="257">
        <v>315.71199999999999</v>
      </c>
      <c r="EG48" s="259">
        <v>789.23699999999997</v>
      </c>
      <c r="EH48" s="261">
        <v>708.33699999999999</v>
      </c>
      <c r="EI48" s="263">
        <v>323.31299999999999</v>
      </c>
      <c r="EJ48" s="265">
        <v>2564.8510000000001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0.189</v>
      </c>
      <c r="EQ48" s="277">
        <v>0.86799999999999999</v>
      </c>
      <c r="ER48" s="279">
        <v>50.668999999999997</v>
      </c>
      <c r="ES48" s="281">
        <v>61.933999999999997</v>
      </c>
      <c r="ET48" s="283">
        <v>113.66</v>
      </c>
      <c r="EU48" s="285" t="s">
        <v>87</v>
      </c>
      <c r="EV48" s="287">
        <v>0</v>
      </c>
      <c r="EW48" s="289">
        <v>0</v>
      </c>
      <c r="EX48" s="632"/>
      <c r="EY48" s="291">
        <v>14.074</v>
      </c>
      <c r="EZ48" s="293">
        <v>308.24099999999999</v>
      </c>
      <c r="FA48" s="295">
        <v>420.572</v>
      </c>
      <c r="FB48" s="297">
        <v>1202.999</v>
      </c>
      <c r="FC48" s="299">
        <v>1238.1099999999999</v>
      </c>
      <c r="FD48" s="301">
        <v>3183.9960000000001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121.613</v>
      </c>
      <c r="FK48" s="313">
        <v>600.61599999999999</v>
      </c>
      <c r="FL48" s="315">
        <v>1005.646</v>
      </c>
      <c r="FM48" s="317">
        <v>1036.3869999999999</v>
      </c>
      <c r="FN48" s="319">
        <v>2764.2620000000002</v>
      </c>
      <c r="FO48" s="321" t="s">
        <v>87</v>
      </c>
      <c r="FP48" s="323">
        <v>6.8959999999999999</v>
      </c>
      <c r="FQ48" s="325">
        <v>91.63</v>
      </c>
      <c r="FR48" s="327">
        <v>0</v>
      </c>
      <c r="FS48" s="329">
        <v>738.12199999999996</v>
      </c>
      <c r="FT48" s="331">
        <v>977.04</v>
      </c>
      <c r="FU48" s="333">
        <v>1633.4</v>
      </c>
      <c r="FV48" s="335">
        <v>1073.318</v>
      </c>
      <c r="FW48" s="337">
        <v>428.74400000000003</v>
      </c>
      <c r="FX48" s="339">
        <v>4949.1499999999996</v>
      </c>
      <c r="FY48" s="341" t="s">
        <v>87</v>
      </c>
      <c r="FZ48" s="343">
        <v>0</v>
      </c>
      <c r="GA48" s="345">
        <v>2.8000000000000001E-2</v>
      </c>
      <c r="GB48" s="347">
        <v>0</v>
      </c>
      <c r="GC48" s="349">
        <v>41.164000000000001</v>
      </c>
      <c r="GD48" s="351">
        <v>25.638000000000002</v>
      </c>
      <c r="GE48" s="353">
        <v>58.619</v>
      </c>
      <c r="GF48" s="355">
        <v>30.004999999999999</v>
      </c>
      <c r="GG48" s="357">
        <v>22.512</v>
      </c>
      <c r="GH48" s="359">
        <v>177.96600000000001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9.8000000000000004E-2</v>
      </c>
      <c r="GQ48" s="377">
        <v>0</v>
      </c>
      <c r="GR48" s="379">
        <v>5.468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0.105</v>
      </c>
      <c r="GZ48" s="395">
        <v>0</v>
      </c>
      <c r="HA48" s="397">
        <v>0.14000000000000001</v>
      </c>
      <c r="HB48" s="399">
        <v>0.26600000000000001</v>
      </c>
    </row>
    <row r="49" spans="1:211" ht="14.25" customHeight="1" x14ac:dyDescent="0.15">
      <c r="A49" s="2" t="s">
        <v>88</v>
      </c>
      <c r="B49" s="4">
        <v>116.38200000000001</v>
      </c>
      <c r="C49" s="6">
        <v>312.31599999999997</v>
      </c>
      <c r="D49" s="8">
        <v>0</v>
      </c>
      <c r="E49" s="10">
        <v>49852.343999999997</v>
      </c>
      <c r="F49" s="12">
        <v>76261.707999999999</v>
      </c>
      <c r="G49" s="14">
        <v>216017.57</v>
      </c>
      <c r="H49" s="16">
        <v>285479.24599999998</v>
      </c>
      <c r="I49" s="18">
        <v>173457.77299999999</v>
      </c>
      <c r="J49" s="20">
        <v>801497.33900000004</v>
      </c>
      <c r="K49" s="22" t="s">
        <v>88</v>
      </c>
      <c r="L49" s="24">
        <v>32.040999999999997</v>
      </c>
      <c r="M49" s="26">
        <v>137.86799999999999</v>
      </c>
      <c r="N49" s="28">
        <v>0</v>
      </c>
      <c r="O49" s="30">
        <v>32208.34</v>
      </c>
      <c r="P49" s="32">
        <v>44972.732000000004</v>
      </c>
      <c r="Q49" s="34">
        <v>112463.723</v>
      </c>
      <c r="R49" s="36">
        <v>152214.967</v>
      </c>
      <c r="S49" s="38">
        <v>91510.58</v>
      </c>
      <c r="T49" s="40">
        <v>433540.25099999999</v>
      </c>
      <c r="U49" s="42" t="s">
        <v>88</v>
      </c>
      <c r="V49" s="44">
        <v>0</v>
      </c>
      <c r="W49" s="46">
        <v>0</v>
      </c>
      <c r="X49" s="634"/>
      <c r="Y49" s="48">
        <v>8233.5300000000007</v>
      </c>
      <c r="Z49" s="50">
        <v>17061.811000000002</v>
      </c>
      <c r="AA49" s="52">
        <v>68842.563999999998</v>
      </c>
      <c r="AB49" s="54">
        <v>95570.134000000005</v>
      </c>
      <c r="AC49" s="56">
        <v>58365.919000000002</v>
      </c>
      <c r="AD49" s="58">
        <v>248073.95800000001</v>
      </c>
      <c r="AE49" s="60" t="s">
        <v>88</v>
      </c>
      <c r="AF49" s="62">
        <v>0</v>
      </c>
      <c r="AG49" s="64">
        <v>0</v>
      </c>
      <c r="AH49" s="634"/>
      <c r="AI49" s="66">
        <v>20191.789000000001</v>
      </c>
      <c r="AJ49" s="68">
        <v>22210.282999999999</v>
      </c>
      <c r="AK49" s="70">
        <v>28120.84</v>
      </c>
      <c r="AL49" s="72">
        <v>33286.978000000003</v>
      </c>
      <c r="AM49" s="74">
        <v>15483.267</v>
      </c>
      <c r="AN49" s="76">
        <v>119293.15700000001</v>
      </c>
      <c r="AO49" s="78" t="s">
        <v>88</v>
      </c>
      <c r="AP49" s="80">
        <v>0</v>
      </c>
      <c r="AQ49" s="82">
        <v>0</v>
      </c>
      <c r="AR49" s="634"/>
      <c r="AS49" s="84">
        <v>2.6349999999999998</v>
      </c>
      <c r="AT49" s="86">
        <v>27.28</v>
      </c>
      <c r="AU49" s="88">
        <v>282.97000000000003</v>
      </c>
      <c r="AV49" s="90">
        <v>1475.895</v>
      </c>
      <c r="AW49" s="92">
        <v>1342.37</v>
      </c>
      <c r="AX49" s="94">
        <v>3131.15</v>
      </c>
      <c r="AY49" s="96" t="s">
        <v>88</v>
      </c>
      <c r="AZ49" s="98">
        <v>0</v>
      </c>
      <c r="BA49" s="100">
        <v>0</v>
      </c>
      <c r="BB49" s="634"/>
      <c r="BC49" s="102">
        <v>1054.2919999999999</v>
      </c>
      <c r="BD49" s="104">
        <v>963.49400000000003</v>
      </c>
      <c r="BE49" s="106">
        <v>2294.817</v>
      </c>
      <c r="BF49" s="108">
        <v>9783.2080000000005</v>
      </c>
      <c r="BG49" s="110">
        <v>9873.8610000000008</v>
      </c>
      <c r="BH49" s="112">
        <v>23969.671999999999</v>
      </c>
      <c r="BI49" s="114" t="s">
        <v>88</v>
      </c>
      <c r="BJ49" s="116">
        <v>0</v>
      </c>
      <c r="BK49" s="118">
        <v>0</v>
      </c>
      <c r="BL49" s="634"/>
      <c r="BM49" s="120">
        <v>588.84500000000003</v>
      </c>
      <c r="BN49" s="122">
        <v>1501.4349999999999</v>
      </c>
      <c r="BO49" s="124">
        <v>5848.6779999999999</v>
      </c>
      <c r="BP49" s="126">
        <v>7094.7650000000003</v>
      </c>
      <c r="BQ49" s="128">
        <v>4586.7510000000002</v>
      </c>
      <c r="BR49" s="130">
        <v>19620.473999999998</v>
      </c>
      <c r="BS49" s="132" t="s">
        <v>88</v>
      </c>
      <c r="BT49" s="134">
        <v>31.751000000000001</v>
      </c>
      <c r="BU49" s="136">
        <v>128.928</v>
      </c>
      <c r="BV49" s="138">
        <v>0</v>
      </c>
      <c r="BW49" s="140">
        <v>1970.575</v>
      </c>
      <c r="BX49" s="142">
        <v>3052.8110000000001</v>
      </c>
      <c r="BY49" s="144">
        <v>6892.1760000000004</v>
      </c>
      <c r="BZ49" s="146">
        <v>4808.8130000000001</v>
      </c>
      <c r="CA49" s="148">
        <v>1743.0719999999999</v>
      </c>
      <c r="CB49" s="150">
        <v>18628.126</v>
      </c>
      <c r="CC49" s="152" t="s">
        <v>88</v>
      </c>
      <c r="CD49" s="154">
        <v>0.28999999999999998</v>
      </c>
      <c r="CE49" s="156">
        <v>8.94</v>
      </c>
      <c r="CF49" s="158">
        <v>0</v>
      </c>
      <c r="CG49" s="160">
        <v>166.09399999999999</v>
      </c>
      <c r="CH49" s="162">
        <v>155.61799999999999</v>
      </c>
      <c r="CI49" s="164">
        <v>181.678</v>
      </c>
      <c r="CJ49" s="166">
        <v>195.17400000000001</v>
      </c>
      <c r="CK49" s="168">
        <v>115.34</v>
      </c>
      <c r="CL49" s="170">
        <v>823.13400000000001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0.57999999999999996</v>
      </c>
      <c r="CR49" s="182">
        <v>0</v>
      </c>
      <c r="CS49" s="184">
        <v>0</v>
      </c>
      <c r="CT49" s="186">
        <v>0</v>
      </c>
      <c r="CU49" s="188">
        <v>0</v>
      </c>
      <c r="CV49" s="190">
        <v>0.57999999999999996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84.340999999999994</v>
      </c>
      <c r="DI49" s="216">
        <v>174.44800000000001</v>
      </c>
      <c r="DJ49" s="218">
        <v>0</v>
      </c>
      <c r="DK49" s="220">
        <v>17644.004000000001</v>
      </c>
      <c r="DL49" s="222">
        <v>31288.975999999999</v>
      </c>
      <c r="DM49" s="224">
        <v>103553.84699999999</v>
      </c>
      <c r="DN49" s="226">
        <v>133264.27900000001</v>
      </c>
      <c r="DO49" s="228">
        <v>81947.192999999999</v>
      </c>
      <c r="DP49" s="230">
        <v>367957.08799999999</v>
      </c>
      <c r="DQ49" s="232" t="s">
        <v>88</v>
      </c>
      <c r="DR49" s="234">
        <v>0</v>
      </c>
      <c r="DS49" s="236">
        <v>0</v>
      </c>
      <c r="DT49" s="634"/>
      <c r="DU49" s="238">
        <v>9315.1280000000006</v>
      </c>
      <c r="DV49" s="240">
        <v>19330.159</v>
      </c>
      <c r="DW49" s="242">
        <v>77025.659</v>
      </c>
      <c r="DX49" s="244">
        <v>105923.292</v>
      </c>
      <c r="DY49" s="246">
        <v>66016.263000000006</v>
      </c>
      <c r="DZ49" s="248">
        <v>277610.50099999999</v>
      </c>
      <c r="EA49" s="250" t="s">
        <v>88</v>
      </c>
      <c r="EB49" s="252">
        <v>0</v>
      </c>
      <c r="EC49" s="254">
        <v>0</v>
      </c>
      <c r="ED49" s="634"/>
      <c r="EE49" s="256">
        <v>4107.4970000000003</v>
      </c>
      <c r="EF49" s="258">
        <v>4270.0119999999997</v>
      </c>
      <c r="EG49" s="260">
        <v>5230.1859999999997</v>
      </c>
      <c r="EH49" s="262">
        <v>5528.59</v>
      </c>
      <c r="EI49" s="264">
        <v>2874.1669999999999</v>
      </c>
      <c r="EJ49" s="266">
        <v>22010.452000000001</v>
      </c>
      <c r="EK49" s="268" t="s">
        <v>88</v>
      </c>
      <c r="EL49" s="270">
        <v>0</v>
      </c>
      <c r="EM49" s="272">
        <v>0</v>
      </c>
      <c r="EN49" s="634"/>
      <c r="EO49" s="274">
        <v>0.217</v>
      </c>
      <c r="EP49" s="276">
        <v>0.434</v>
      </c>
      <c r="EQ49" s="278">
        <v>37.503999999999998</v>
      </c>
      <c r="ER49" s="280">
        <v>165.80600000000001</v>
      </c>
      <c r="ES49" s="282">
        <v>182.38499999999999</v>
      </c>
      <c r="ET49" s="284">
        <v>386.346</v>
      </c>
      <c r="EU49" s="286" t="s">
        <v>88</v>
      </c>
      <c r="EV49" s="288">
        <v>0</v>
      </c>
      <c r="EW49" s="290">
        <v>0</v>
      </c>
      <c r="EX49" s="634"/>
      <c r="EY49" s="292">
        <v>337.524</v>
      </c>
      <c r="EZ49" s="294">
        <v>311.79199999999997</v>
      </c>
      <c r="FA49" s="296">
        <v>719.59199999999998</v>
      </c>
      <c r="FB49" s="298">
        <v>1830.644</v>
      </c>
      <c r="FC49" s="300">
        <v>2073.5859999999998</v>
      </c>
      <c r="FD49" s="302">
        <v>5273.1379999999999</v>
      </c>
      <c r="FE49" s="304" t="s">
        <v>88</v>
      </c>
      <c r="FF49" s="306">
        <v>0</v>
      </c>
      <c r="FG49" s="308">
        <v>0</v>
      </c>
      <c r="FH49" s="634"/>
      <c r="FI49" s="310">
        <v>839.54700000000003</v>
      </c>
      <c r="FJ49" s="312">
        <v>2390.5329999999999</v>
      </c>
      <c r="FK49" s="314">
        <v>9847.2790000000005</v>
      </c>
      <c r="FL49" s="316">
        <v>12630.007</v>
      </c>
      <c r="FM49" s="318">
        <v>7965.84</v>
      </c>
      <c r="FN49" s="320">
        <v>33673.205999999998</v>
      </c>
      <c r="FO49" s="322" t="s">
        <v>88</v>
      </c>
      <c r="FP49" s="324">
        <v>84.313000000000002</v>
      </c>
      <c r="FQ49" s="326">
        <v>168.51599999999999</v>
      </c>
      <c r="FR49" s="328">
        <v>0</v>
      </c>
      <c r="FS49" s="330">
        <v>2929.759</v>
      </c>
      <c r="FT49" s="332">
        <v>4882.7740000000003</v>
      </c>
      <c r="FU49" s="334">
        <v>10610.838</v>
      </c>
      <c r="FV49" s="336">
        <v>7092.7939999999999</v>
      </c>
      <c r="FW49" s="338">
        <v>2784.5059999999999</v>
      </c>
      <c r="FX49" s="340">
        <v>28553.5</v>
      </c>
      <c r="FY49" s="342" t="s">
        <v>88</v>
      </c>
      <c r="FZ49" s="344">
        <v>2.8000000000000001E-2</v>
      </c>
      <c r="GA49" s="346">
        <v>5.9320000000000004</v>
      </c>
      <c r="GB49" s="348">
        <v>0</v>
      </c>
      <c r="GC49" s="350">
        <v>114.29</v>
      </c>
      <c r="GD49" s="352">
        <v>103.27200000000001</v>
      </c>
      <c r="GE49" s="354">
        <v>82.789000000000001</v>
      </c>
      <c r="GF49" s="356">
        <v>93.146000000000001</v>
      </c>
      <c r="GG49" s="358">
        <v>50.445999999999998</v>
      </c>
      <c r="GH49" s="360">
        <v>449.90300000000002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0</v>
      </c>
      <c r="GO49" s="374">
        <v>0</v>
      </c>
      <c r="GP49" s="376">
        <v>0</v>
      </c>
      <c r="GQ49" s="378">
        <v>0</v>
      </c>
      <c r="GR49" s="380">
        <v>4.2000000000000003E-2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3.665</v>
      </c>
      <c r="C50" s="5">
        <v>104.306</v>
      </c>
      <c r="D50" s="7">
        <v>0</v>
      </c>
      <c r="E50" s="9">
        <v>8860.8539999999994</v>
      </c>
      <c r="F50" s="11">
        <v>10840.54</v>
      </c>
      <c r="G50" s="13">
        <v>43947.226999999999</v>
      </c>
      <c r="H50" s="15">
        <v>44985.402999999998</v>
      </c>
      <c r="I50" s="17">
        <v>29547.154999999999</v>
      </c>
      <c r="J50" s="19">
        <v>138289.15</v>
      </c>
      <c r="K50" s="21" t="s">
        <v>89</v>
      </c>
      <c r="L50" s="23">
        <v>1.2929999999999999</v>
      </c>
      <c r="M50" s="25">
        <v>32.362000000000002</v>
      </c>
      <c r="N50" s="27">
        <v>0</v>
      </c>
      <c r="O50" s="29">
        <v>6167.8220000000001</v>
      </c>
      <c r="P50" s="31">
        <v>7145.1139999999996</v>
      </c>
      <c r="Q50" s="33">
        <v>23702.958999999999</v>
      </c>
      <c r="R50" s="35">
        <v>23891.996999999999</v>
      </c>
      <c r="S50" s="37">
        <v>16310.404</v>
      </c>
      <c r="T50" s="39">
        <v>77251.951000000001</v>
      </c>
      <c r="U50" s="41" t="s">
        <v>89</v>
      </c>
      <c r="V50" s="43">
        <v>0</v>
      </c>
      <c r="W50" s="45">
        <v>0</v>
      </c>
      <c r="X50" s="632"/>
      <c r="Y50" s="47">
        <v>390.625</v>
      </c>
      <c r="Z50" s="49">
        <v>1184.0450000000001</v>
      </c>
      <c r="AA50" s="51">
        <v>17463.558000000001</v>
      </c>
      <c r="AB50" s="53">
        <v>17781.147000000001</v>
      </c>
      <c r="AC50" s="55">
        <v>11235.429</v>
      </c>
      <c r="AD50" s="57">
        <v>48054.803999999996</v>
      </c>
      <c r="AE50" s="59" t="s">
        <v>89</v>
      </c>
      <c r="AF50" s="61">
        <v>0</v>
      </c>
      <c r="AG50" s="63">
        <v>0</v>
      </c>
      <c r="AH50" s="632"/>
      <c r="AI50" s="65">
        <v>4604.7169999999996</v>
      </c>
      <c r="AJ50" s="67">
        <v>4705.1400000000003</v>
      </c>
      <c r="AK50" s="69">
        <v>4115.6750000000002</v>
      </c>
      <c r="AL50" s="71">
        <v>3690.0189999999998</v>
      </c>
      <c r="AM50" s="73">
        <v>2836.1120000000001</v>
      </c>
      <c r="AN50" s="75">
        <v>19951.663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24.645</v>
      </c>
      <c r="AV50" s="89">
        <v>211.33500000000001</v>
      </c>
      <c r="AW50" s="91">
        <v>257.62</v>
      </c>
      <c r="AX50" s="93">
        <v>493.6</v>
      </c>
      <c r="AY50" s="95" t="s">
        <v>89</v>
      </c>
      <c r="AZ50" s="97">
        <v>0</v>
      </c>
      <c r="BA50" s="99">
        <v>0</v>
      </c>
      <c r="BB50" s="632"/>
      <c r="BC50" s="101">
        <v>236.88499999999999</v>
      </c>
      <c r="BD50" s="103">
        <v>78.8</v>
      </c>
      <c r="BE50" s="105">
        <v>386.55500000000001</v>
      </c>
      <c r="BF50" s="107">
        <v>980.51</v>
      </c>
      <c r="BG50" s="109">
        <v>1252.845</v>
      </c>
      <c r="BH50" s="111">
        <v>2935.5949999999998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389.37799999999999</v>
      </c>
      <c r="BP50" s="125">
        <v>682.01599999999996</v>
      </c>
      <c r="BQ50" s="127">
        <v>668.15</v>
      </c>
      <c r="BR50" s="129">
        <v>1764.1890000000001</v>
      </c>
      <c r="BS50" s="131" t="s">
        <v>89</v>
      </c>
      <c r="BT50" s="133">
        <v>1.2929999999999999</v>
      </c>
      <c r="BU50" s="135">
        <v>30.747</v>
      </c>
      <c r="BV50" s="137">
        <v>0</v>
      </c>
      <c r="BW50" s="139">
        <v>914.572</v>
      </c>
      <c r="BX50" s="141">
        <v>1122.681</v>
      </c>
      <c r="BY50" s="143">
        <v>1289.223</v>
      </c>
      <c r="BZ50" s="145">
        <v>537.20000000000005</v>
      </c>
      <c r="CA50" s="147">
        <v>58.363</v>
      </c>
      <c r="CB50" s="149">
        <v>3954.0790000000002</v>
      </c>
      <c r="CC50" s="151" t="s">
        <v>89</v>
      </c>
      <c r="CD50" s="153">
        <v>0</v>
      </c>
      <c r="CE50" s="155">
        <v>1.615</v>
      </c>
      <c r="CF50" s="157">
        <v>0</v>
      </c>
      <c r="CG50" s="159">
        <v>21.023</v>
      </c>
      <c r="CH50" s="161">
        <v>29.803000000000001</v>
      </c>
      <c r="CI50" s="163">
        <v>33.924999999999997</v>
      </c>
      <c r="CJ50" s="165">
        <v>9.77</v>
      </c>
      <c r="CK50" s="167">
        <v>1.885</v>
      </c>
      <c r="CL50" s="169">
        <v>98.021000000000001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2.3719999999999999</v>
      </c>
      <c r="DI50" s="215">
        <v>71.944000000000003</v>
      </c>
      <c r="DJ50" s="217">
        <v>0</v>
      </c>
      <c r="DK50" s="219">
        <v>2693.0320000000002</v>
      </c>
      <c r="DL50" s="221">
        <v>3695.4259999999999</v>
      </c>
      <c r="DM50" s="223">
        <v>20244.268</v>
      </c>
      <c r="DN50" s="225">
        <v>21093.405999999999</v>
      </c>
      <c r="DO50" s="227">
        <v>13236.751</v>
      </c>
      <c r="DP50" s="229">
        <v>61037.199000000001</v>
      </c>
      <c r="DQ50" s="231" t="s">
        <v>89</v>
      </c>
      <c r="DR50" s="233">
        <v>0</v>
      </c>
      <c r="DS50" s="235">
        <v>0</v>
      </c>
      <c r="DT50" s="632"/>
      <c r="DU50" s="237">
        <v>403.03800000000001</v>
      </c>
      <c r="DV50" s="239">
        <v>1246.3689999999999</v>
      </c>
      <c r="DW50" s="241">
        <v>17077.793000000001</v>
      </c>
      <c r="DX50" s="243">
        <v>18531.645</v>
      </c>
      <c r="DY50" s="245">
        <v>11496.754000000001</v>
      </c>
      <c r="DZ50" s="247">
        <v>48755.599000000002</v>
      </c>
      <c r="EA50" s="249" t="s">
        <v>89</v>
      </c>
      <c r="EB50" s="251">
        <v>0</v>
      </c>
      <c r="EC50" s="253">
        <v>0</v>
      </c>
      <c r="ED50" s="632"/>
      <c r="EE50" s="255">
        <v>882.30200000000002</v>
      </c>
      <c r="EF50" s="257">
        <v>1100.57</v>
      </c>
      <c r="EG50" s="259">
        <v>995.92499999999995</v>
      </c>
      <c r="EH50" s="261">
        <v>783.41</v>
      </c>
      <c r="EI50" s="263">
        <v>415.39699999999999</v>
      </c>
      <c r="EJ50" s="265">
        <v>4177.6040000000003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11.904</v>
      </c>
      <c r="ER50" s="279">
        <v>2.9119999999999999</v>
      </c>
      <c r="ES50" s="281">
        <v>14.928000000000001</v>
      </c>
      <c r="ET50" s="283">
        <v>29.744</v>
      </c>
      <c r="EU50" s="285" t="s">
        <v>89</v>
      </c>
      <c r="EV50" s="287">
        <v>0</v>
      </c>
      <c r="EW50" s="289">
        <v>0</v>
      </c>
      <c r="EX50" s="632"/>
      <c r="EY50" s="291">
        <v>137.58199999999999</v>
      </c>
      <c r="EZ50" s="293">
        <v>11.756</v>
      </c>
      <c r="FA50" s="295">
        <v>98.242999999999995</v>
      </c>
      <c r="FB50" s="297">
        <v>188.28399999999999</v>
      </c>
      <c r="FC50" s="299">
        <v>323.25</v>
      </c>
      <c r="FD50" s="301">
        <v>759.11500000000001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313.42599999999999</v>
      </c>
      <c r="FL50" s="315">
        <v>787.95299999999997</v>
      </c>
      <c r="FM50" s="317">
        <v>837.15700000000004</v>
      </c>
      <c r="FN50" s="319">
        <v>1953.5709999999999</v>
      </c>
      <c r="FO50" s="321" t="s">
        <v>89</v>
      </c>
      <c r="FP50" s="323">
        <v>2.3719999999999999</v>
      </c>
      <c r="FQ50" s="325">
        <v>71.944000000000003</v>
      </c>
      <c r="FR50" s="327">
        <v>0</v>
      </c>
      <c r="FS50" s="329">
        <v>1247.7080000000001</v>
      </c>
      <c r="FT50" s="331">
        <v>1304.3910000000001</v>
      </c>
      <c r="FU50" s="333">
        <v>1703</v>
      </c>
      <c r="FV50" s="335">
        <v>784.45399999999995</v>
      </c>
      <c r="FW50" s="337">
        <v>149.26499999999999</v>
      </c>
      <c r="FX50" s="339">
        <v>5263.134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22.402000000000001</v>
      </c>
      <c r="GD50" s="351">
        <v>17.305</v>
      </c>
      <c r="GE50" s="353">
        <v>43.976999999999997</v>
      </c>
      <c r="GF50" s="355">
        <v>14.747999999999999</v>
      </c>
      <c r="GG50" s="357">
        <v>0</v>
      </c>
      <c r="GH50" s="359">
        <v>98.432000000000002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22.771000000000001</v>
      </c>
      <c r="C51" s="5">
        <v>364.08600000000001</v>
      </c>
      <c r="D51" s="7">
        <v>0</v>
      </c>
      <c r="E51" s="9">
        <v>13711.544</v>
      </c>
      <c r="F51" s="11">
        <v>24511.31</v>
      </c>
      <c r="G51" s="13">
        <v>85403.206999999995</v>
      </c>
      <c r="H51" s="15">
        <v>116193.694</v>
      </c>
      <c r="I51" s="17">
        <v>67480.732000000004</v>
      </c>
      <c r="J51" s="19">
        <v>307687.34399999998</v>
      </c>
      <c r="K51" s="21" t="s">
        <v>90</v>
      </c>
      <c r="L51" s="23">
        <v>8.0500000000000007</v>
      </c>
      <c r="M51" s="25">
        <v>171.22</v>
      </c>
      <c r="N51" s="27">
        <v>0</v>
      </c>
      <c r="O51" s="29">
        <v>9444.3029999999999</v>
      </c>
      <c r="P51" s="31">
        <v>16208.447</v>
      </c>
      <c r="Q51" s="33">
        <v>47741.375999999997</v>
      </c>
      <c r="R51" s="35">
        <v>64555.08</v>
      </c>
      <c r="S51" s="37">
        <v>37147.464999999997</v>
      </c>
      <c r="T51" s="39">
        <v>175275.94099999999</v>
      </c>
      <c r="U51" s="41" t="s">
        <v>90</v>
      </c>
      <c r="V51" s="43">
        <v>0</v>
      </c>
      <c r="W51" s="45">
        <v>0</v>
      </c>
      <c r="X51" s="632"/>
      <c r="Y51" s="47">
        <v>986.90499999999997</v>
      </c>
      <c r="Z51" s="49">
        <v>3057.6170000000002</v>
      </c>
      <c r="AA51" s="51">
        <v>25822.912</v>
      </c>
      <c r="AB51" s="53">
        <v>39550.525999999998</v>
      </c>
      <c r="AC51" s="55">
        <v>22777.306</v>
      </c>
      <c r="AD51" s="57">
        <v>92195.266000000003</v>
      </c>
      <c r="AE51" s="59" t="s">
        <v>90</v>
      </c>
      <c r="AF51" s="61">
        <v>0</v>
      </c>
      <c r="AG51" s="63">
        <v>0</v>
      </c>
      <c r="AH51" s="632"/>
      <c r="AI51" s="65">
        <v>6805.34</v>
      </c>
      <c r="AJ51" s="67">
        <v>9915.3510000000006</v>
      </c>
      <c r="AK51" s="69">
        <v>12340.78</v>
      </c>
      <c r="AL51" s="71">
        <v>14200.297</v>
      </c>
      <c r="AM51" s="73">
        <v>6819.7650000000003</v>
      </c>
      <c r="AN51" s="75">
        <v>50081.533000000003</v>
      </c>
      <c r="AO51" s="77" t="s">
        <v>90</v>
      </c>
      <c r="AP51" s="79">
        <v>0</v>
      </c>
      <c r="AQ51" s="81">
        <v>0</v>
      </c>
      <c r="AR51" s="632"/>
      <c r="AS51" s="83">
        <v>24.645</v>
      </c>
      <c r="AT51" s="85">
        <v>33.215000000000003</v>
      </c>
      <c r="AU51" s="87">
        <v>90.055000000000007</v>
      </c>
      <c r="AV51" s="89">
        <v>70.680000000000007</v>
      </c>
      <c r="AW51" s="91">
        <v>101.43</v>
      </c>
      <c r="AX51" s="93">
        <v>320.02499999999998</v>
      </c>
      <c r="AY51" s="95" t="s">
        <v>90</v>
      </c>
      <c r="AZ51" s="97">
        <v>0</v>
      </c>
      <c r="BA51" s="99">
        <v>0</v>
      </c>
      <c r="BB51" s="632"/>
      <c r="BC51" s="101">
        <v>54.965000000000003</v>
      </c>
      <c r="BD51" s="103">
        <v>318.36900000000003</v>
      </c>
      <c r="BE51" s="105">
        <v>652.59</v>
      </c>
      <c r="BF51" s="107">
        <v>2275.8339999999998</v>
      </c>
      <c r="BG51" s="109">
        <v>2420.395</v>
      </c>
      <c r="BH51" s="111">
        <v>5722.1530000000002</v>
      </c>
      <c r="BI51" s="113" t="s">
        <v>90</v>
      </c>
      <c r="BJ51" s="115">
        <v>0</v>
      </c>
      <c r="BK51" s="117">
        <v>0</v>
      </c>
      <c r="BL51" s="632"/>
      <c r="BM51" s="119">
        <v>19.875</v>
      </c>
      <c r="BN51" s="121">
        <v>157.79</v>
      </c>
      <c r="BO51" s="123">
        <v>3389.835</v>
      </c>
      <c r="BP51" s="125">
        <v>4823.857</v>
      </c>
      <c r="BQ51" s="127">
        <v>3140.1849999999999</v>
      </c>
      <c r="BR51" s="129">
        <v>11531.541999999999</v>
      </c>
      <c r="BS51" s="131" t="s">
        <v>90</v>
      </c>
      <c r="BT51" s="133">
        <v>7.125</v>
      </c>
      <c r="BU51" s="135">
        <v>168.73500000000001</v>
      </c>
      <c r="BV51" s="137">
        <v>0</v>
      </c>
      <c r="BW51" s="139">
        <v>1456.693</v>
      </c>
      <c r="BX51" s="141">
        <v>2557.232</v>
      </c>
      <c r="BY51" s="143">
        <v>5213.9219999999996</v>
      </c>
      <c r="BZ51" s="145">
        <v>3441.1320000000001</v>
      </c>
      <c r="CA51" s="147">
        <v>1740.239</v>
      </c>
      <c r="CB51" s="149">
        <v>14585.078</v>
      </c>
      <c r="CC51" s="151" t="s">
        <v>90</v>
      </c>
      <c r="CD51" s="153">
        <v>0.92500000000000004</v>
      </c>
      <c r="CE51" s="155">
        <v>2.4849999999999999</v>
      </c>
      <c r="CF51" s="157">
        <v>0</v>
      </c>
      <c r="CG51" s="159">
        <v>95.3</v>
      </c>
      <c r="CH51" s="161">
        <v>162.798</v>
      </c>
      <c r="CI51" s="163">
        <v>231.28200000000001</v>
      </c>
      <c r="CJ51" s="165">
        <v>190.529</v>
      </c>
      <c r="CK51" s="167">
        <v>81.7</v>
      </c>
      <c r="CL51" s="169">
        <v>765.01900000000001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0.57999999999999996</v>
      </c>
      <c r="CR51" s="181">
        <v>6.0750000000000002</v>
      </c>
      <c r="CS51" s="183">
        <v>0</v>
      </c>
      <c r="CT51" s="185">
        <v>0</v>
      </c>
      <c r="CU51" s="187">
        <v>42.21</v>
      </c>
      <c r="CV51" s="189">
        <v>48.865000000000002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2.2250000000000001</v>
      </c>
      <c r="DE51" s="207">
        <v>24.234999999999999</v>
      </c>
      <c r="DF51" s="209">
        <v>26.46</v>
      </c>
      <c r="DG51" s="211" t="s">
        <v>90</v>
      </c>
      <c r="DH51" s="213">
        <v>14.721</v>
      </c>
      <c r="DI51" s="215">
        <v>192.86600000000001</v>
      </c>
      <c r="DJ51" s="217">
        <v>0</v>
      </c>
      <c r="DK51" s="219">
        <v>4267.241</v>
      </c>
      <c r="DL51" s="221">
        <v>8302.8629999999994</v>
      </c>
      <c r="DM51" s="223">
        <v>37661.830999999998</v>
      </c>
      <c r="DN51" s="225">
        <v>51638.614000000001</v>
      </c>
      <c r="DO51" s="227">
        <v>30333.267</v>
      </c>
      <c r="DP51" s="229">
        <v>132411.40299999999</v>
      </c>
      <c r="DQ51" s="231" t="s">
        <v>90</v>
      </c>
      <c r="DR51" s="233">
        <v>0</v>
      </c>
      <c r="DS51" s="235">
        <v>0</v>
      </c>
      <c r="DT51" s="632"/>
      <c r="DU51" s="237">
        <v>805.11500000000001</v>
      </c>
      <c r="DV51" s="239">
        <v>2762.2849999999999</v>
      </c>
      <c r="DW51" s="241">
        <v>23470.32</v>
      </c>
      <c r="DX51" s="243">
        <v>35914.071000000004</v>
      </c>
      <c r="DY51" s="245">
        <v>21163.754000000001</v>
      </c>
      <c r="DZ51" s="247">
        <v>84115.544999999998</v>
      </c>
      <c r="EA51" s="249" t="s">
        <v>90</v>
      </c>
      <c r="EB51" s="251">
        <v>0</v>
      </c>
      <c r="EC51" s="253">
        <v>0</v>
      </c>
      <c r="ED51" s="632"/>
      <c r="EE51" s="255">
        <v>1220.578</v>
      </c>
      <c r="EF51" s="257">
        <v>1537.7629999999999</v>
      </c>
      <c r="EG51" s="259">
        <v>1661.6880000000001</v>
      </c>
      <c r="EH51" s="261">
        <v>2190.308</v>
      </c>
      <c r="EI51" s="263">
        <v>1013.931</v>
      </c>
      <c r="EJ51" s="265">
        <v>7624.268</v>
      </c>
      <c r="EK51" s="267" t="s">
        <v>90</v>
      </c>
      <c r="EL51" s="269">
        <v>0</v>
      </c>
      <c r="EM51" s="271">
        <v>0</v>
      </c>
      <c r="EN51" s="632"/>
      <c r="EO51" s="273">
        <v>0.217</v>
      </c>
      <c r="EP51" s="275">
        <v>0.25900000000000001</v>
      </c>
      <c r="EQ51" s="277">
        <v>0.65100000000000002</v>
      </c>
      <c r="ER51" s="279">
        <v>12.772</v>
      </c>
      <c r="ES51" s="281">
        <v>59.512999999999998</v>
      </c>
      <c r="ET51" s="283">
        <v>73.412000000000006</v>
      </c>
      <c r="EU51" s="285" t="s">
        <v>90</v>
      </c>
      <c r="EV51" s="287">
        <v>0</v>
      </c>
      <c r="EW51" s="289">
        <v>0</v>
      </c>
      <c r="EX51" s="632"/>
      <c r="EY51" s="291">
        <v>0.434</v>
      </c>
      <c r="EZ51" s="293">
        <v>109.81100000000001</v>
      </c>
      <c r="FA51" s="295">
        <v>144.16800000000001</v>
      </c>
      <c r="FB51" s="297">
        <v>433.68799999999999</v>
      </c>
      <c r="FC51" s="299">
        <v>554.30600000000004</v>
      </c>
      <c r="FD51" s="301">
        <v>1242.4069999999999</v>
      </c>
      <c r="FE51" s="303" t="s">
        <v>90</v>
      </c>
      <c r="FF51" s="305">
        <v>0</v>
      </c>
      <c r="FG51" s="307">
        <v>0</v>
      </c>
      <c r="FH51" s="632"/>
      <c r="FI51" s="309">
        <v>17.399999999999999</v>
      </c>
      <c r="FJ51" s="311">
        <v>289.29199999999997</v>
      </c>
      <c r="FK51" s="313">
        <v>4465.2780000000002</v>
      </c>
      <c r="FL51" s="315">
        <v>7804.982</v>
      </c>
      <c r="FM51" s="317">
        <v>5023.9120000000003</v>
      </c>
      <c r="FN51" s="319">
        <v>17600.864000000001</v>
      </c>
      <c r="FO51" s="321" t="s">
        <v>90</v>
      </c>
      <c r="FP51" s="323">
        <v>14.721</v>
      </c>
      <c r="FQ51" s="325">
        <v>188.154</v>
      </c>
      <c r="FR51" s="327">
        <v>0</v>
      </c>
      <c r="FS51" s="329">
        <v>2169.77</v>
      </c>
      <c r="FT51" s="331">
        <v>3523.694</v>
      </c>
      <c r="FU51" s="333">
        <v>7851.7389999999996</v>
      </c>
      <c r="FV51" s="335">
        <v>5171.9440000000004</v>
      </c>
      <c r="FW51" s="337">
        <v>2498.4340000000002</v>
      </c>
      <c r="FX51" s="339">
        <v>21418.455999999998</v>
      </c>
      <c r="FY51" s="341" t="s">
        <v>90</v>
      </c>
      <c r="FZ51" s="343">
        <v>0</v>
      </c>
      <c r="GA51" s="345">
        <v>4.7119999999999997</v>
      </c>
      <c r="GB51" s="347">
        <v>0</v>
      </c>
      <c r="GC51" s="349">
        <v>53.670999999999999</v>
      </c>
      <c r="GD51" s="351">
        <v>79.724000000000004</v>
      </c>
      <c r="GE51" s="353">
        <v>67.986999999999995</v>
      </c>
      <c r="GF51" s="355">
        <v>110.81399999999999</v>
      </c>
      <c r="GG51" s="357">
        <v>13.491</v>
      </c>
      <c r="GH51" s="359">
        <v>330.399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5.6000000000000001E-2</v>
      </c>
      <c r="GN51" s="371">
        <v>3.5000000000000003E-2</v>
      </c>
      <c r="GO51" s="373">
        <v>0</v>
      </c>
      <c r="GP51" s="375">
        <v>0</v>
      </c>
      <c r="GQ51" s="377">
        <v>0</v>
      </c>
      <c r="GR51" s="379">
        <v>9.0999999999999998E-2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3.5000000000000003E-2</v>
      </c>
      <c r="HA51" s="397">
        <v>5.9260000000000002</v>
      </c>
      <c r="HB51" s="399">
        <v>5.9610000000000003</v>
      </c>
    </row>
    <row r="52" spans="1:211" ht="14.25" customHeight="1" x14ac:dyDescent="0.15">
      <c r="A52" s="1" t="s">
        <v>91</v>
      </c>
      <c r="B52" s="3">
        <v>22.318000000000001</v>
      </c>
      <c r="C52" s="5">
        <v>188.376</v>
      </c>
      <c r="D52" s="7">
        <v>0</v>
      </c>
      <c r="E52" s="9">
        <v>15973.031999999999</v>
      </c>
      <c r="F52" s="11">
        <v>26494.338</v>
      </c>
      <c r="G52" s="13">
        <v>95144.520999999993</v>
      </c>
      <c r="H52" s="15">
        <v>165913.08100000001</v>
      </c>
      <c r="I52" s="17">
        <v>107834.327</v>
      </c>
      <c r="J52" s="19">
        <v>411569.99300000002</v>
      </c>
      <c r="K52" s="21" t="s">
        <v>91</v>
      </c>
      <c r="L52" s="23">
        <v>8.4770000000000003</v>
      </c>
      <c r="M52" s="25">
        <v>85.073999999999998</v>
      </c>
      <c r="N52" s="27">
        <v>0</v>
      </c>
      <c r="O52" s="29">
        <v>11433.647000000001</v>
      </c>
      <c r="P52" s="31">
        <v>19288.331999999999</v>
      </c>
      <c r="Q52" s="33">
        <v>56179.404000000002</v>
      </c>
      <c r="R52" s="35">
        <v>95774.929000000004</v>
      </c>
      <c r="S52" s="37">
        <v>60624.822</v>
      </c>
      <c r="T52" s="39">
        <v>243394.685</v>
      </c>
      <c r="U52" s="41" t="s">
        <v>91</v>
      </c>
      <c r="V52" s="43">
        <v>0</v>
      </c>
      <c r="W52" s="45">
        <v>0</v>
      </c>
      <c r="X52" s="632"/>
      <c r="Y52" s="47">
        <v>533.95500000000004</v>
      </c>
      <c r="Z52" s="49">
        <v>2032.325</v>
      </c>
      <c r="AA52" s="51">
        <v>26618.162</v>
      </c>
      <c r="AB52" s="53">
        <v>53407.203999999998</v>
      </c>
      <c r="AC52" s="55">
        <v>35789.646999999997</v>
      </c>
      <c r="AD52" s="57">
        <v>118381.29300000001</v>
      </c>
      <c r="AE52" s="59" t="s">
        <v>91</v>
      </c>
      <c r="AF52" s="61">
        <v>0</v>
      </c>
      <c r="AG52" s="63">
        <v>0</v>
      </c>
      <c r="AH52" s="632"/>
      <c r="AI52" s="65">
        <v>9105.3289999999997</v>
      </c>
      <c r="AJ52" s="67">
        <v>14464.352999999999</v>
      </c>
      <c r="AK52" s="69">
        <v>17149.115000000002</v>
      </c>
      <c r="AL52" s="71">
        <v>17960.263999999999</v>
      </c>
      <c r="AM52" s="73">
        <v>7607.96</v>
      </c>
      <c r="AN52" s="75">
        <v>66287.020999999993</v>
      </c>
      <c r="AO52" s="77" t="s">
        <v>91</v>
      </c>
      <c r="AP52" s="79">
        <v>0</v>
      </c>
      <c r="AQ52" s="81">
        <v>0</v>
      </c>
      <c r="AR52" s="632"/>
      <c r="AS52" s="83">
        <v>32.704999999999998</v>
      </c>
      <c r="AT52" s="85">
        <v>23.114999999999998</v>
      </c>
      <c r="AU52" s="87">
        <v>71.734999999999999</v>
      </c>
      <c r="AV52" s="89">
        <v>731.06500000000005</v>
      </c>
      <c r="AW52" s="91">
        <v>824.40499999999997</v>
      </c>
      <c r="AX52" s="93">
        <v>1683.0250000000001</v>
      </c>
      <c r="AY52" s="95" t="s">
        <v>91</v>
      </c>
      <c r="AZ52" s="97">
        <v>0</v>
      </c>
      <c r="BA52" s="99">
        <v>0</v>
      </c>
      <c r="BB52" s="632"/>
      <c r="BC52" s="101">
        <v>509</v>
      </c>
      <c r="BD52" s="103">
        <v>557.05499999999995</v>
      </c>
      <c r="BE52" s="105">
        <v>2067.2249999999999</v>
      </c>
      <c r="BF52" s="107">
        <v>9049.0190000000002</v>
      </c>
      <c r="BG52" s="109">
        <v>6383.9930000000004</v>
      </c>
      <c r="BH52" s="111">
        <v>18566.292000000001</v>
      </c>
      <c r="BI52" s="113" t="s">
        <v>91</v>
      </c>
      <c r="BJ52" s="115">
        <v>0</v>
      </c>
      <c r="BK52" s="117">
        <v>0</v>
      </c>
      <c r="BL52" s="632"/>
      <c r="BM52" s="119">
        <v>207.39</v>
      </c>
      <c r="BN52" s="121">
        <v>431.05500000000001</v>
      </c>
      <c r="BO52" s="123">
        <v>7554.7809999999999</v>
      </c>
      <c r="BP52" s="125">
        <v>12997.402</v>
      </c>
      <c r="BQ52" s="127">
        <v>9394.9220000000005</v>
      </c>
      <c r="BR52" s="129">
        <v>30585.55</v>
      </c>
      <c r="BS52" s="131" t="s">
        <v>91</v>
      </c>
      <c r="BT52" s="133">
        <v>5.9720000000000004</v>
      </c>
      <c r="BU52" s="135">
        <v>72.536000000000001</v>
      </c>
      <c r="BV52" s="137">
        <v>0</v>
      </c>
      <c r="BW52" s="139">
        <v>855.64800000000002</v>
      </c>
      <c r="BX52" s="141">
        <v>1372.9970000000001</v>
      </c>
      <c r="BY52" s="143">
        <v>2413.0749999999998</v>
      </c>
      <c r="BZ52" s="145">
        <v>1429.6389999999999</v>
      </c>
      <c r="CA52" s="147">
        <v>522.24599999999998</v>
      </c>
      <c r="CB52" s="149">
        <v>6672.1130000000003</v>
      </c>
      <c r="CC52" s="151" t="s">
        <v>91</v>
      </c>
      <c r="CD52" s="153">
        <v>2.5049999999999999</v>
      </c>
      <c r="CE52" s="155">
        <v>12.103</v>
      </c>
      <c r="CF52" s="157">
        <v>0</v>
      </c>
      <c r="CG52" s="159">
        <v>179.04</v>
      </c>
      <c r="CH52" s="161">
        <v>394.31200000000001</v>
      </c>
      <c r="CI52" s="163">
        <v>301.91000000000003</v>
      </c>
      <c r="CJ52" s="165">
        <v>197.58099999999999</v>
      </c>
      <c r="CK52" s="167">
        <v>101.649</v>
      </c>
      <c r="CL52" s="169">
        <v>1189.0999999999999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</v>
      </c>
      <c r="CR52" s="181">
        <v>12.685</v>
      </c>
      <c r="CS52" s="183">
        <v>3.4009999999999998</v>
      </c>
      <c r="CT52" s="185">
        <v>0</v>
      </c>
      <c r="CU52" s="187">
        <v>0</v>
      </c>
      <c r="CV52" s="189">
        <v>16.521000000000001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10.58</v>
      </c>
      <c r="DB52" s="201">
        <v>0.435</v>
      </c>
      <c r="DC52" s="203">
        <v>0</v>
      </c>
      <c r="DD52" s="205">
        <v>2.7549999999999999</v>
      </c>
      <c r="DE52" s="207">
        <v>0</v>
      </c>
      <c r="DF52" s="209">
        <v>13.77</v>
      </c>
      <c r="DG52" s="211" t="s">
        <v>91</v>
      </c>
      <c r="DH52" s="213">
        <v>13.840999999999999</v>
      </c>
      <c r="DI52" s="215">
        <v>103.30200000000001</v>
      </c>
      <c r="DJ52" s="217">
        <v>0</v>
      </c>
      <c r="DK52" s="219">
        <v>4539.3850000000002</v>
      </c>
      <c r="DL52" s="221">
        <v>7206.0060000000003</v>
      </c>
      <c r="DM52" s="223">
        <v>38965.116999999998</v>
      </c>
      <c r="DN52" s="225">
        <v>70138.152000000002</v>
      </c>
      <c r="DO52" s="227">
        <v>47209.504999999997</v>
      </c>
      <c r="DP52" s="229">
        <v>168175.30799999999</v>
      </c>
      <c r="DQ52" s="231" t="s">
        <v>91</v>
      </c>
      <c r="DR52" s="233">
        <v>0</v>
      </c>
      <c r="DS52" s="235">
        <v>0</v>
      </c>
      <c r="DT52" s="632"/>
      <c r="DU52" s="237">
        <v>506.86099999999999</v>
      </c>
      <c r="DV52" s="239">
        <v>1706.9079999999999</v>
      </c>
      <c r="DW52" s="241">
        <v>22668.812999999998</v>
      </c>
      <c r="DX52" s="243">
        <v>46277.307999999997</v>
      </c>
      <c r="DY52" s="245">
        <v>30945.654999999999</v>
      </c>
      <c r="DZ52" s="247">
        <v>102105.545</v>
      </c>
      <c r="EA52" s="249" t="s">
        <v>91</v>
      </c>
      <c r="EB52" s="251">
        <v>0</v>
      </c>
      <c r="EC52" s="253">
        <v>0</v>
      </c>
      <c r="ED52" s="632"/>
      <c r="EE52" s="255">
        <v>2314.6559999999999</v>
      </c>
      <c r="EF52" s="257">
        <v>2574.6129999999998</v>
      </c>
      <c r="EG52" s="259">
        <v>2577.9319999999998</v>
      </c>
      <c r="EH52" s="261">
        <v>3181.4549999999999</v>
      </c>
      <c r="EI52" s="263">
        <v>1225.45</v>
      </c>
      <c r="EJ52" s="265">
        <v>11874.106</v>
      </c>
      <c r="EK52" s="267" t="s">
        <v>91</v>
      </c>
      <c r="EL52" s="269">
        <v>0</v>
      </c>
      <c r="EM52" s="271">
        <v>0</v>
      </c>
      <c r="EN52" s="632"/>
      <c r="EO52" s="273">
        <v>0.217</v>
      </c>
      <c r="EP52" s="275">
        <v>1.865</v>
      </c>
      <c r="EQ52" s="277">
        <v>37.176000000000002</v>
      </c>
      <c r="ER52" s="279">
        <v>42.411000000000001</v>
      </c>
      <c r="ES52" s="281">
        <v>141.375</v>
      </c>
      <c r="ET52" s="283">
        <v>223.04400000000001</v>
      </c>
      <c r="EU52" s="285" t="s">
        <v>91</v>
      </c>
      <c r="EV52" s="287">
        <v>0</v>
      </c>
      <c r="EW52" s="289">
        <v>0</v>
      </c>
      <c r="EX52" s="632"/>
      <c r="EY52" s="291">
        <v>127.361</v>
      </c>
      <c r="EZ52" s="293">
        <v>108.797</v>
      </c>
      <c r="FA52" s="295">
        <v>404.62799999999999</v>
      </c>
      <c r="FB52" s="297">
        <v>1487.173</v>
      </c>
      <c r="FC52" s="299">
        <v>968.07399999999996</v>
      </c>
      <c r="FD52" s="301">
        <v>3096.0329999999999</v>
      </c>
      <c r="FE52" s="303" t="s">
        <v>91</v>
      </c>
      <c r="FF52" s="305">
        <v>0</v>
      </c>
      <c r="FG52" s="307">
        <v>0</v>
      </c>
      <c r="FH52" s="632"/>
      <c r="FI52" s="309">
        <v>233.36799999999999</v>
      </c>
      <c r="FJ52" s="311">
        <v>573.02599999999995</v>
      </c>
      <c r="FK52" s="313">
        <v>10000.516</v>
      </c>
      <c r="FL52" s="315">
        <v>17116.277999999998</v>
      </c>
      <c r="FM52" s="317">
        <v>13073.775</v>
      </c>
      <c r="FN52" s="319">
        <v>40996.963000000003</v>
      </c>
      <c r="FO52" s="321" t="s">
        <v>91</v>
      </c>
      <c r="FP52" s="323">
        <v>11.335000000000001</v>
      </c>
      <c r="FQ52" s="325">
        <v>97.991</v>
      </c>
      <c r="FR52" s="327">
        <v>0</v>
      </c>
      <c r="FS52" s="329">
        <v>1242.78</v>
      </c>
      <c r="FT52" s="331">
        <v>2066.4059999999999</v>
      </c>
      <c r="FU52" s="333">
        <v>3139.962</v>
      </c>
      <c r="FV52" s="335">
        <v>1889.0820000000001</v>
      </c>
      <c r="FW52" s="337">
        <v>806.34799999999996</v>
      </c>
      <c r="FX52" s="339">
        <v>9253.9040000000005</v>
      </c>
      <c r="FY52" s="341" t="s">
        <v>91</v>
      </c>
      <c r="FZ52" s="343">
        <v>2.5059999999999998</v>
      </c>
      <c r="GA52" s="345">
        <v>5.3109999999999999</v>
      </c>
      <c r="GB52" s="347">
        <v>0</v>
      </c>
      <c r="GC52" s="349">
        <v>111.572</v>
      </c>
      <c r="GD52" s="351">
        <v>174.286</v>
      </c>
      <c r="GE52" s="353">
        <v>136.05500000000001</v>
      </c>
      <c r="GF52" s="355">
        <v>129.10499999999999</v>
      </c>
      <c r="GG52" s="357">
        <v>48.828000000000003</v>
      </c>
      <c r="GH52" s="359">
        <v>607.66300000000001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</v>
      </c>
      <c r="GN52" s="371">
        <v>8.4000000000000005E-2</v>
      </c>
      <c r="GO52" s="373">
        <v>3.5000000000000003E-2</v>
      </c>
      <c r="GP52" s="375">
        <v>0</v>
      </c>
      <c r="GQ52" s="377">
        <v>0</v>
      </c>
      <c r="GR52" s="379">
        <v>0.11899999999999999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2.57</v>
      </c>
      <c r="GX52" s="391">
        <v>2.1000000000000001E-2</v>
      </c>
      <c r="GY52" s="393">
        <v>0</v>
      </c>
      <c r="GZ52" s="395">
        <v>15.34</v>
      </c>
      <c r="HA52" s="397">
        <v>0</v>
      </c>
      <c r="HB52" s="399">
        <v>17.931000000000001</v>
      </c>
    </row>
    <row r="53" spans="1:211" ht="14.25" customHeight="1" x14ac:dyDescent="0.15">
      <c r="A53" s="1" t="s">
        <v>92</v>
      </c>
      <c r="B53" s="3">
        <v>74.085999999999999</v>
      </c>
      <c r="C53" s="5">
        <v>131.56100000000001</v>
      </c>
      <c r="D53" s="7">
        <v>0</v>
      </c>
      <c r="E53" s="9">
        <v>10789.503000000001</v>
      </c>
      <c r="F53" s="11">
        <v>15495.718999999999</v>
      </c>
      <c r="G53" s="13">
        <v>47034.391000000003</v>
      </c>
      <c r="H53" s="15">
        <v>99723.77</v>
      </c>
      <c r="I53" s="17">
        <v>71773.471999999994</v>
      </c>
      <c r="J53" s="19">
        <v>245022.50200000001</v>
      </c>
      <c r="K53" s="21" t="s">
        <v>92</v>
      </c>
      <c r="L53" s="23">
        <v>32.162999999999997</v>
      </c>
      <c r="M53" s="25">
        <v>55.274000000000001</v>
      </c>
      <c r="N53" s="27">
        <v>0</v>
      </c>
      <c r="O53" s="29">
        <v>7437.4970000000003</v>
      </c>
      <c r="P53" s="31">
        <v>10743.831</v>
      </c>
      <c r="Q53" s="33">
        <v>28191.508000000002</v>
      </c>
      <c r="R53" s="35">
        <v>57857.413999999997</v>
      </c>
      <c r="S53" s="37">
        <v>40298.124000000003</v>
      </c>
      <c r="T53" s="39">
        <v>144615.81099999999</v>
      </c>
      <c r="U53" s="41" t="s">
        <v>92</v>
      </c>
      <c r="V53" s="43">
        <v>0</v>
      </c>
      <c r="W53" s="45">
        <v>6.87</v>
      </c>
      <c r="X53" s="632"/>
      <c r="Y53" s="47">
        <v>567.29999999999995</v>
      </c>
      <c r="Z53" s="49">
        <v>1211.175</v>
      </c>
      <c r="AA53" s="51">
        <v>12920.831</v>
      </c>
      <c r="AB53" s="53">
        <v>34428.307999999997</v>
      </c>
      <c r="AC53" s="55">
        <v>24131.694</v>
      </c>
      <c r="AD53" s="57">
        <v>73266.178</v>
      </c>
      <c r="AE53" s="59" t="s">
        <v>92</v>
      </c>
      <c r="AF53" s="61">
        <v>0</v>
      </c>
      <c r="AG53" s="63">
        <v>0</v>
      </c>
      <c r="AH53" s="632"/>
      <c r="AI53" s="65">
        <v>5376.61</v>
      </c>
      <c r="AJ53" s="67">
        <v>7184.6949999999997</v>
      </c>
      <c r="AK53" s="69">
        <v>10731.545</v>
      </c>
      <c r="AL53" s="71">
        <v>14365.361000000001</v>
      </c>
      <c r="AM53" s="73">
        <v>8221.2369999999992</v>
      </c>
      <c r="AN53" s="75">
        <v>45879.447999999997</v>
      </c>
      <c r="AO53" s="77" t="s">
        <v>92</v>
      </c>
      <c r="AP53" s="79">
        <v>0</v>
      </c>
      <c r="AQ53" s="81">
        <v>0</v>
      </c>
      <c r="AR53" s="632"/>
      <c r="AS53" s="83">
        <v>60.14</v>
      </c>
      <c r="AT53" s="85">
        <v>32.704999999999998</v>
      </c>
      <c r="AU53" s="87">
        <v>0</v>
      </c>
      <c r="AV53" s="89">
        <v>207.25</v>
      </c>
      <c r="AW53" s="91">
        <v>305.66000000000003</v>
      </c>
      <c r="AX53" s="93">
        <v>605.755</v>
      </c>
      <c r="AY53" s="95" t="s">
        <v>92</v>
      </c>
      <c r="AZ53" s="97">
        <v>0</v>
      </c>
      <c r="BA53" s="99">
        <v>0</v>
      </c>
      <c r="BB53" s="632"/>
      <c r="BC53" s="101">
        <v>291.875</v>
      </c>
      <c r="BD53" s="103">
        <v>497.83</v>
      </c>
      <c r="BE53" s="105">
        <v>761.95</v>
      </c>
      <c r="BF53" s="107">
        <v>2077.4250000000002</v>
      </c>
      <c r="BG53" s="109">
        <v>2268.9749999999999</v>
      </c>
      <c r="BH53" s="111">
        <v>5898.0550000000003</v>
      </c>
      <c r="BI53" s="113" t="s">
        <v>92</v>
      </c>
      <c r="BJ53" s="115">
        <v>0</v>
      </c>
      <c r="BK53" s="117">
        <v>0</v>
      </c>
      <c r="BL53" s="632"/>
      <c r="BM53" s="119">
        <v>59.984999999999999</v>
      </c>
      <c r="BN53" s="121">
        <v>163.52500000000001</v>
      </c>
      <c r="BO53" s="123">
        <v>1984.508</v>
      </c>
      <c r="BP53" s="125">
        <v>4994.1580000000004</v>
      </c>
      <c r="BQ53" s="127">
        <v>4714.192</v>
      </c>
      <c r="BR53" s="129">
        <v>11916.368</v>
      </c>
      <c r="BS53" s="131" t="s">
        <v>92</v>
      </c>
      <c r="BT53" s="133">
        <v>29.023</v>
      </c>
      <c r="BU53" s="135">
        <v>42.473999999999997</v>
      </c>
      <c r="BV53" s="137">
        <v>0</v>
      </c>
      <c r="BW53" s="139">
        <v>943.00400000000002</v>
      </c>
      <c r="BX53" s="141">
        <v>1574.6590000000001</v>
      </c>
      <c r="BY53" s="143">
        <v>1710.0640000000001</v>
      </c>
      <c r="BZ53" s="145">
        <v>1657.9960000000001</v>
      </c>
      <c r="CA53" s="147">
        <v>602.13599999999997</v>
      </c>
      <c r="CB53" s="149">
        <v>6559.3559999999998</v>
      </c>
      <c r="CC53" s="151" t="s">
        <v>92</v>
      </c>
      <c r="CD53" s="153">
        <v>3.14</v>
      </c>
      <c r="CE53" s="155">
        <v>5.93</v>
      </c>
      <c r="CF53" s="157">
        <v>0</v>
      </c>
      <c r="CG53" s="159">
        <v>130.91900000000001</v>
      </c>
      <c r="CH53" s="161">
        <v>78.257999999999996</v>
      </c>
      <c r="CI53" s="163">
        <v>82.61</v>
      </c>
      <c r="CJ53" s="165">
        <v>125.3</v>
      </c>
      <c r="CK53" s="167">
        <v>54.23</v>
      </c>
      <c r="CL53" s="169">
        <v>480.387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7.6639999999999997</v>
      </c>
      <c r="CR53" s="181">
        <v>0.40400000000000003</v>
      </c>
      <c r="CS53" s="183">
        <v>0</v>
      </c>
      <c r="CT53" s="185">
        <v>1.6160000000000001</v>
      </c>
      <c r="CU53" s="187">
        <v>0</v>
      </c>
      <c r="CV53" s="189">
        <v>9.6839999999999993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0.57999999999999996</v>
      </c>
      <c r="DC53" s="203">
        <v>0</v>
      </c>
      <c r="DD53" s="205">
        <v>0</v>
      </c>
      <c r="DE53" s="207">
        <v>0</v>
      </c>
      <c r="DF53" s="209">
        <v>0.57999999999999996</v>
      </c>
      <c r="DG53" s="211" t="s">
        <v>92</v>
      </c>
      <c r="DH53" s="213">
        <v>41.923000000000002</v>
      </c>
      <c r="DI53" s="215">
        <v>76.287000000000006</v>
      </c>
      <c r="DJ53" s="217">
        <v>0</v>
      </c>
      <c r="DK53" s="219">
        <v>3352.0059999999999</v>
      </c>
      <c r="DL53" s="221">
        <v>4751.8879999999999</v>
      </c>
      <c r="DM53" s="223">
        <v>18842.883000000002</v>
      </c>
      <c r="DN53" s="225">
        <v>41866.356</v>
      </c>
      <c r="DO53" s="227">
        <v>31475.348000000002</v>
      </c>
      <c r="DP53" s="229">
        <v>100406.69100000001</v>
      </c>
      <c r="DQ53" s="231" t="s">
        <v>92</v>
      </c>
      <c r="DR53" s="233">
        <v>0</v>
      </c>
      <c r="DS53" s="235">
        <v>8.3019999999999996</v>
      </c>
      <c r="DT53" s="632"/>
      <c r="DU53" s="237">
        <v>490.14100000000002</v>
      </c>
      <c r="DV53" s="239">
        <v>1094.7170000000001</v>
      </c>
      <c r="DW53" s="241">
        <v>11620.079</v>
      </c>
      <c r="DX53" s="243">
        <v>30207.395</v>
      </c>
      <c r="DY53" s="245">
        <v>21869.525000000001</v>
      </c>
      <c r="DZ53" s="247">
        <v>65290.159</v>
      </c>
      <c r="EA53" s="249" t="s">
        <v>92</v>
      </c>
      <c r="EB53" s="251">
        <v>0</v>
      </c>
      <c r="EC53" s="253">
        <v>0</v>
      </c>
      <c r="ED53" s="632"/>
      <c r="EE53" s="255">
        <v>1357.4580000000001</v>
      </c>
      <c r="EF53" s="257">
        <v>1388.5239999999999</v>
      </c>
      <c r="EG53" s="259">
        <v>2113.1819999999998</v>
      </c>
      <c r="EH53" s="261">
        <v>2265.2539999999999</v>
      </c>
      <c r="EI53" s="263">
        <v>1483.575</v>
      </c>
      <c r="EJ53" s="265">
        <v>8607.9930000000004</v>
      </c>
      <c r="EK53" s="267" t="s">
        <v>92</v>
      </c>
      <c r="EL53" s="269">
        <v>0</v>
      </c>
      <c r="EM53" s="271">
        <v>0</v>
      </c>
      <c r="EN53" s="632"/>
      <c r="EO53" s="273">
        <v>11.904</v>
      </c>
      <c r="EP53" s="275">
        <v>0</v>
      </c>
      <c r="EQ53" s="277">
        <v>0</v>
      </c>
      <c r="ER53" s="279">
        <v>12.877000000000001</v>
      </c>
      <c r="ES53" s="281">
        <v>13.64</v>
      </c>
      <c r="ET53" s="283">
        <v>38.420999999999999</v>
      </c>
      <c r="EU53" s="285" t="s">
        <v>92</v>
      </c>
      <c r="EV53" s="287">
        <v>0</v>
      </c>
      <c r="EW53" s="289">
        <v>0</v>
      </c>
      <c r="EX53" s="632"/>
      <c r="EY53" s="291">
        <v>43.2</v>
      </c>
      <c r="EZ53" s="293">
        <v>39.295999999999999</v>
      </c>
      <c r="FA53" s="295">
        <v>135.96600000000001</v>
      </c>
      <c r="FB53" s="297">
        <v>334.565</v>
      </c>
      <c r="FC53" s="299">
        <v>209.62100000000001</v>
      </c>
      <c r="FD53" s="301">
        <v>762.64800000000002</v>
      </c>
      <c r="FE53" s="303" t="s">
        <v>92</v>
      </c>
      <c r="FF53" s="305">
        <v>0</v>
      </c>
      <c r="FG53" s="307">
        <v>0</v>
      </c>
      <c r="FH53" s="632"/>
      <c r="FI53" s="309">
        <v>72.912000000000006</v>
      </c>
      <c r="FJ53" s="311">
        <v>183.83</v>
      </c>
      <c r="FK53" s="313">
        <v>2602.94</v>
      </c>
      <c r="FL53" s="315">
        <v>6882.9380000000001</v>
      </c>
      <c r="FM53" s="317">
        <v>7051.3729999999996</v>
      </c>
      <c r="FN53" s="319">
        <v>16793.992999999999</v>
      </c>
      <c r="FO53" s="321" t="s">
        <v>92</v>
      </c>
      <c r="FP53" s="323">
        <v>38.389000000000003</v>
      </c>
      <c r="FQ53" s="325">
        <v>56.44</v>
      </c>
      <c r="FR53" s="327">
        <v>0</v>
      </c>
      <c r="FS53" s="329">
        <v>1296.5409999999999</v>
      </c>
      <c r="FT53" s="331">
        <v>1983.2570000000001</v>
      </c>
      <c r="FU53" s="333">
        <v>2311.1640000000002</v>
      </c>
      <c r="FV53" s="335">
        <v>2127.8629999999998</v>
      </c>
      <c r="FW53" s="337">
        <v>827.74400000000003</v>
      </c>
      <c r="FX53" s="339">
        <v>8641.3979999999992</v>
      </c>
      <c r="FY53" s="341" t="s">
        <v>92</v>
      </c>
      <c r="FZ53" s="343">
        <v>3.5339999999999998</v>
      </c>
      <c r="GA53" s="345">
        <v>11.545</v>
      </c>
      <c r="GB53" s="347">
        <v>0</v>
      </c>
      <c r="GC53" s="349">
        <v>76.456999999999994</v>
      </c>
      <c r="GD53" s="351">
        <v>62.215000000000003</v>
      </c>
      <c r="GE53" s="353">
        <v>59.552</v>
      </c>
      <c r="GF53" s="355">
        <v>35.380000000000003</v>
      </c>
      <c r="GG53" s="357">
        <v>19.87</v>
      </c>
      <c r="GH53" s="359">
        <v>268.553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3.3929999999999998</v>
      </c>
      <c r="GN53" s="371">
        <v>2.1000000000000001E-2</v>
      </c>
      <c r="GO53" s="373">
        <v>0</v>
      </c>
      <c r="GP53" s="375">
        <v>8.4000000000000005E-2</v>
      </c>
      <c r="GQ53" s="377">
        <v>0</v>
      </c>
      <c r="GR53" s="379">
        <v>3.4980000000000002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2.8000000000000001E-2</v>
      </c>
      <c r="GY53" s="393">
        <v>0</v>
      </c>
      <c r="GZ53" s="395">
        <v>0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28.946999999999999</v>
      </c>
      <c r="C54" s="6">
        <v>163.751</v>
      </c>
      <c r="D54" s="8">
        <v>0</v>
      </c>
      <c r="E54" s="10">
        <v>8680.6450000000004</v>
      </c>
      <c r="F54" s="12">
        <v>14398.878000000001</v>
      </c>
      <c r="G54" s="14">
        <v>53124.52</v>
      </c>
      <c r="H54" s="16">
        <v>89840.15</v>
      </c>
      <c r="I54" s="18">
        <v>65971.59</v>
      </c>
      <c r="J54" s="20">
        <v>232208.481</v>
      </c>
      <c r="K54" s="22" t="s">
        <v>93</v>
      </c>
      <c r="L54" s="24">
        <v>9.9019999999999992</v>
      </c>
      <c r="M54" s="26">
        <v>64.055999999999997</v>
      </c>
      <c r="N54" s="28">
        <v>0</v>
      </c>
      <c r="O54" s="30">
        <v>6319.2669999999998</v>
      </c>
      <c r="P54" s="32">
        <v>10427.598</v>
      </c>
      <c r="Q54" s="34">
        <v>32359.343000000001</v>
      </c>
      <c r="R54" s="36">
        <v>52871.264999999999</v>
      </c>
      <c r="S54" s="38">
        <v>38547.805</v>
      </c>
      <c r="T54" s="40">
        <v>140599.236</v>
      </c>
      <c r="U54" s="42" t="s">
        <v>93</v>
      </c>
      <c r="V54" s="44">
        <v>0</v>
      </c>
      <c r="W54" s="46">
        <v>0</v>
      </c>
      <c r="X54" s="634"/>
      <c r="Y54" s="48">
        <v>479.04500000000002</v>
      </c>
      <c r="Z54" s="50">
        <v>1815.42</v>
      </c>
      <c r="AA54" s="52">
        <v>19134.944</v>
      </c>
      <c r="AB54" s="54">
        <v>38386.504999999997</v>
      </c>
      <c r="AC54" s="56">
        <v>26672.517</v>
      </c>
      <c r="AD54" s="58">
        <v>86488.430999999997</v>
      </c>
      <c r="AE54" s="60" t="s">
        <v>93</v>
      </c>
      <c r="AF54" s="62">
        <v>0</v>
      </c>
      <c r="AG54" s="64">
        <v>0</v>
      </c>
      <c r="AH54" s="634"/>
      <c r="AI54" s="66">
        <v>5027.1310000000003</v>
      </c>
      <c r="AJ54" s="68">
        <v>7063.018</v>
      </c>
      <c r="AK54" s="70">
        <v>9879.3140000000003</v>
      </c>
      <c r="AL54" s="72">
        <v>7687.1559999999999</v>
      </c>
      <c r="AM54" s="74">
        <v>5771.7809999999999</v>
      </c>
      <c r="AN54" s="76">
        <v>35428.400000000001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57.35</v>
      </c>
      <c r="AU54" s="88">
        <v>179.72499999999999</v>
      </c>
      <c r="AV54" s="90">
        <v>861.22</v>
      </c>
      <c r="AW54" s="92">
        <v>1050.45</v>
      </c>
      <c r="AX54" s="94">
        <v>2148.7449999999999</v>
      </c>
      <c r="AY54" s="96" t="s">
        <v>93</v>
      </c>
      <c r="AZ54" s="98">
        <v>0</v>
      </c>
      <c r="BA54" s="100">
        <v>0</v>
      </c>
      <c r="BB54" s="634"/>
      <c r="BC54" s="102">
        <v>51.914999999999999</v>
      </c>
      <c r="BD54" s="104">
        <v>296.29599999999999</v>
      </c>
      <c r="BE54" s="106">
        <v>851.90499999999997</v>
      </c>
      <c r="BF54" s="108">
        <v>2756.0340000000001</v>
      </c>
      <c r="BG54" s="110">
        <v>3269.0509999999999</v>
      </c>
      <c r="BH54" s="112">
        <v>7225.201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24.645</v>
      </c>
      <c r="BO54" s="124">
        <v>1013.1849999999999</v>
      </c>
      <c r="BP54" s="126">
        <v>1845.876</v>
      </c>
      <c r="BQ54" s="128">
        <v>1267.81</v>
      </c>
      <c r="BR54" s="130">
        <v>4151.5159999999996</v>
      </c>
      <c r="BS54" s="132" t="s">
        <v>93</v>
      </c>
      <c r="BT54" s="134">
        <v>9.9019999999999992</v>
      </c>
      <c r="BU54" s="136">
        <v>60.152000000000001</v>
      </c>
      <c r="BV54" s="138">
        <v>0</v>
      </c>
      <c r="BW54" s="140">
        <v>698.33799999999997</v>
      </c>
      <c r="BX54" s="142">
        <v>1088.575</v>
      </c>
      <c r="BY54" s="144">
        <v>1211.6310000000001</v>
      </c>
      <c r="BZ54" s="146">
        <v>1311.9680000000001</v>
      </c>
      <c r="CA54" s="148">
        <v>505.95800000000003</v>
      </c>
      <c r="CB54" s="150">
        <v>4886.5240000000003</v>
      </c>
      <c r="CC54" s="152" t="s">
        <v>93</v>
      </c>
      <c r="CD54" s="154">
        <v>0</v>
      </c>
      <c r="CE54" s="156">
        <v>3.9039999999999999</v>
      </c>
      <c r="CF54" s="158">
        <v>0</v>
      </c>
      <c r="CG54" s="160">
        <v>62.838000000000001</v>
      </c>
      <c r="CH54" s="162">
        <v>58.823999999999998</v>
      </c>
      <c r="CI54" s="164">
        <v>88.638999999999996</v>
      </c>
      <c r="CJ54" s="166">
        <v>22.506</v>
      </c>
      <c r="CK54" s="168">
        <v>10.238</v>
      </c>
      <c r="CL54" s="170">
        <v>246.94900000000001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20.61</v>
      </c>
      <c r="CS54" s="184">
        <v>0</v>
      </c>
      <c r="CT54" s="186">
        <v>0</v>
      </c>
      <c r="CU54" s="188">
        <v>0</v>
      </c>
      <c r="CV54" s="190">
        <v>20.61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19.045000000000002</v>
      </c>
      <c r="DI54" s="216">
        <v>99.694999999999993</v>
      </c>
      <c r="DJ54" s="218">
        <v>0</v>
      </c>
      <c r="DK54" s="220">
        <v>2361.3780000000002</v>
      </c>
      <c r="DL54" s="222">
        <v>3971.28</v>
      </c>
      <c r="DM54" s="224">
        <v>20765.177</v>
      </c>
      <c r="DN54" s="226">
        <v>36968.885000000002</v>
      </c>
      <c r="DO54" s="228">
        <v>27423.785</v>
      </c>
      <c r="DP54" s="230">
        <v>91609.244999999995</v>
      </c>
      <c r="DQ54" s="232" t="s">
        <v>93</v>
      </c>
      <c r="DR54" s="234">
        <v>0</v>
      </c>
      <c r="DS54" s="236">
        <v>0</v>
      </c>
      <c r="DT54" s="634"/>
      <c r="DU54" s="238">
        <v>427.88200000000001</v>
      </c>
      <c r="DV54" s="240">
        <v>1359.126</v>
      </c>
      <c r="DW54" s="242">
        <v>16668.442999999999</v>
      </c>
      <c r="DX54" s="244">
        <v>31942.866999999998</v>
      </c>
      <c r="DY54" s="246">
        <v>23948.499</v>
      </c>
      <c r="DZ54" s="248">
        <v>74346.816999999995</v>
      </c>
      <c r="EA54" s="250" t="s">
        <v>93</v>
      </c>
      <c r="EB54" s="252">
        <v>0</v>
      </c>
      <c r="EC54" s="254">
        <v>0</v>
      </c>
      <c r="ED54" s="634"/>
      <c r="EE54" s="256">
        <v>730.91200000000003</v>
      </c>
      <c r="EF54" s="258">
        <v>1019.345</v>
      </c>
      <c r="EG54" s="260">
        <v>1012.888</v>
      </c>
      <c r="EH54" s="262">
        <v>721.351</v>
      </c>
      <c r="EI54" s="264">
        <v>589.14099999999996</v>
      </c>
      <c r="EJ54" s="266">
        <v>4073.6370000000002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37.295000000000002</v>
      </c>
      <c r="ER54" s="280">
        <v>175.93100000000001</v>
      </c>
      <c r="ES54" s="282">
        <v>201.21600000000001</v>
      </c>
      <c r="ET54" s="284">
        <v>414.44200000000001</v>
      </c>
      <c r="EU54" s="286" t="s">
        <v>93</v>
      </c>
      <c r="EV54" s="288">
        <v>0</v>
      </c>
      <c r="EW54" s="290">
        <v>0</v>
      </c>
      <c r="EX54" s="634"/>
      <c r="EY54" s="292">
        <v>10.358000000000001</v>
      </c>
      <c r="EZ54" s="294">
        <v>18.108000000000001</v>
      </c>
      <c r="FA54" s="296">
        <v>23.49</v>
      </c>
      <c r="FB54" s="298">
        <v>191.905</v>
      </c>
      <c r="FC54" s="300">
        <v>263.11099999999999</v>
      </c>
      <c r="FD54" s="302">
        <v>506.97199999999998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21.576000000000001</v>
      </c>
      <c r="FK54" s="314">
        <v>1292.847</v>
      </c>
      <c r="FL54" s="316">
        <v>2413.9450000000002</v>
      </c>
      <c r="FM54" s="318">
        <v>1721.4280000000001</v>
      </c>
      <c r="FN54" s="320">
        <v>5449.7960000000003</v>
      </c>
      <c r="FO54" s="322" t="s">
        <v>93</v>
      </c>
      <c r="FP54" s="324">
        <v>19.045000000000002</v>
      </c>
      <c r="FQ54" s="326">
        <v>93.790999999999997</v>
      </c>
      <c r="FR54" s="328">
        <v>0</v>
      </c>
      <c r="FS54" s="330">
        <v>1128.5060000000001</v>
      </c>
      <c r="FT54" s="332">
        <v>1505.5440000000001</v>
      </c>
      <c r="FU54" s="334">
        <v>1699.9559999999999</v>
      </c>
      <c r="FV54" s="336">
        <v>1506.6980000000001</v>
      </c>
      <c r="FW54" s="338">
        <v>675.64400000000001</v>
      </c>
      <c r="FX54" s="340">
        <v>6629.1840000000002</v>
      </c>
      <c r="FY54" s="342" t="s">
        <v>93</v>
      </c>
      <c r="FZ54" s="344">
        <v>0</v>
      </c>
      <c r="GA54" s="346">
        <v>5.9039999999999999</v>
      </c>
      <c r="GB54" s="348">
        <v>0</v>
      </c>
      <c r="GC54" s="350">
        <v>63.72</v>
      </c>
      <c r="GD54" s="352">
        <v>40.725000000000001</v>
      </c>
      <c r="GE54" s="354">
        <v>30.257999999999999</v>
      </c>
      <c r="GF54" s="356">
        <v>16.187999999999999</v>
      </c>
      <c r="GG54" s="358">
        <v>24.745999999999999</v>
      </c>
      <c r="GH54" s="360">
        <v>181.541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6.7859999999999996</v>
      </c>
      <c r="GO54" s="374">
        <v>0</v>
      </c>
      <c r="GP54" s="376">
        <v>0</v>
      </c>
      <c r="GQ54" s="378">
        <v>0</v>
      </c>
      <c r="GR54" s="380">
        <v>6.7859999999999996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46.173999999999999</v>
      </c>
      <c r="C55" s="5">
        <v>209.78700000000001</v>
      </c>
      <c r="D55" s="7">
        <v>0</v>
      </c>
      <c r="E55" s="9">
        <v>16414.563999999998</v>
      </c>
      <c r="F55" s="11">
        <v>28534.745999999999</v>
      </c>
      <c r="G55" s="13">
        <v>92140.255999999994</v>
      </c>
      <c r="H55" s="15">
        <v>169601.997</v>
      </c>
      <c r="I55" s="17">
        <v>123987.33100000001</v>
      </c>
      <c r="J55" s="19">
        <v>430934.85499999998</v>
      </c>
      <c r="K55" s="21" t="s">
        <v>94</v>
      </c>
      <c r="L55" s="23">
        <v>19.911000000000001</v>
      </c>
      <c r="M55" s="25">
        <v>90.978999999999999</v>
      </c>
      <c r="N55" s="27">
        <v>0</v>
      </c>
      <c r="O55" s="29">
        <v>12192.936</v>
      </c>
      <c r="P55" s="31">
        <v>20452.14</v>
      </c>
      <c r="Q55" s="33">
        <v>55130.483</v>
      </c>
      <c r="R55" s="35">
        <v>97872.896999999997</v>
      </c>
      <c r="S55" s="37">
        <v>70843.611999999994</v>
      </c>
      <c r="T55" s="39">
        <v>256602.95800000001</v>
      </c>
      <c r="U55" s="41" t="s">
        <v>94</v>
      </c>
      <c r="V55" s="43">
        <v>0</v>
      </c>
      <c r="W55" s="45">
        <v>0</v>
      </c>
      <c r="X55" s="632"/>
      <c r="Y55" s="47">
        <v>963.07</v>
      </c>
      <c r="Z55" s="49">
        <v>3005.5839999999998</v>
      </c>
      <c r="AA55" s="51">
        <v>30597.771000000001</v>
      </c>
      <c r="AB55" s="53">
        <v>63238.487000000001</v>
      </c>
      <c r="AC55" s="55">
        <v>47672.137999999999</v>
      </c>
      <c r="AD55" s="57">
        <v>145477.04999999999</v>
      </c>
      <c r="AE55" s="59" t="s">
        <v>94</v>
      </c>
      <c r="AF55" s="61">
        <v>0</v>
      </c>
      <c r="AG55" s="63">
        <v>0</v>
      </c>
      <c r="AH55" s="632"/>
      <c r="AI55" s="65">
        <v>9354.6990000000005</v>
      </c>
      <c r="AJ55" s="67">
        <v>14083.278</v>
      </c>
      <c r="AK55" s="69">
        <v>17619.350999999999</v>
      </c>
      <c r="AL55" s="71">
        <v>20811.382000000001</v>
      </c>
      <c r="AM55" s="73">
        <v>11849.298000000001</v>
      </c>
      <c r="AN55" s="75">
        <v>73718.008000000002</v>
      </c>
      <c r="AO55" s="77" t="s">
        <v>94</v>
      </c>
      <c r="AP55" s="79">
        <v>0</v>
      </c>
      <c r="AQ55" s="81">
        <v>0</v>
      </c>
      <c r="AR55" s="632"/>
      <c r="AS55" s="83">
        <v>9.5050000000000008</v>
      </c>
      <c r="AT55" s="85">
        <v>98.114999999999995</v>
      </c>
      <c r="AU55" s="87">
        <v>62.62</v>
      </c>
      <c r="AV55" s="89">
        <v>125.55</v>
      </c>
      <c r="AW55" s="91">
        <v>379.73500000000001</v>
      </c>
      <c r="AX55" s="93">
        <v>675.52499999999998</v>
      </c>
      <c r="AY55" s="95" t="s">
        <v>94</v>
      </c>
      <c r="AZ55" s="97">
        <v>0</v>
      </c>
      <c r="BA55" s="99">
        <v>0</v>
      </c>
      <c r="BB55" s="632"/>
      <c r="BC55" s="101">
        <v>569.21500000000003</v>
      </c>
      <c r="BD55" s="103">
        <v>703.63</v>
      </c>
      <c r="BE55" s="105">
        <v>1206.7349999999999</v>
      </c>
      <c r="BF55" s="107">
        <v>5518.54</v>
      </c>
      <c r="BG55" s="109">
        <v>5734.5140000000001</v>
      </c>
      <c r="BH55" s="111">
        <v>13732.634</v>
      </c>
      <c r="BI55" s="113" t="s">
        <v>94</v>
      </c>
      <c r="BJ55" s="115">
        <v>0</v>
      </c>
      <c r="BK55" s="117">
        <v>0</v>
      </c>
      <c r="BL55" s="632"/>
      <c r="BM55" s="119">
        <v>58.02</v>
      </c>
      <c r="BN55" s="121">
        <v>387.85500000000002</v>
      </c>
      <c r="BO55" s="123">
        <v>2556.8850000000002</v>
      </c>
      <c r="BP55" s="125">
        <v>5955.8940000000002</v>
      </c>
      <c r="BQ55" s="127">
        <v>4062.9780000000001</v>
      </c>
      <c r="BR55" s="129">
        <v>13021.632</v>
      </c>
      <c r="BS55" s="131" t="s">
        <v>94</v>
      </c>
      <c r="BT55" s="133">
        <v>18.300999999999998</v>
      </c>
      <c r="BU55" s="135">
        <v>79.149000000000001</v>
      </c>
      <c r="BV55" s="137">
        <v>0</v>
      </c>
      <c r="BW55" s="139">
        <v>1075.1220000000001</v>
      </c>
      <c r="BX55" s="141">
        <v>1900.211</v>
      </c>
      <c r="BY55" s="143">
        <v>2713.3310000000001</v>
      </c>
      <c r="BZ55" s="145">
        <v>1918.9639999999999</v>
      </c>
      <c r="CA55" s="147">
        <v>974.27300000000002</v>
      </c>
      <c r="CB55" s="149">
        <v>8679.3510000000006</v>
      </c>
      <c r="CC55" s="151" t="s">
        <v>94</v>
      </c>
      <c r="CD55" s="153">
        <v>1.61</v>
      </c>
      <c r="CE55" s="155">
        <v>11.83</v>
      </c>
      <c r="CF55" s="157">
        <v>0</v>
      </c>
      <c r="CG55" s="159">
        <v>157.065</v>
      </c>
      <c r="CH55" s="161">
        <v>273.46699999999998</v>
      </c>
      <c r="CI55" s="163">
        <v>373.79</v>
      </c>
      <c r="CJ55" s="165">
        <v>303.35500000000002</v>
      </c>
      <c r="CK55" s="167">
        <v>170.67599999999999</v>
      </c>
      <c r="CL55" s="169">
        <v>1291.7929999999999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6.24</v>
      </c>
      <c r="DB55" s="201">
        <v>0</v>
      </c>
      <c r="DC55" s="203">
        <v>0</v>
      </c>
      <c r="DD55" s="205">
        <v>0.72499999999999998</v>
      </c>
      <c r="DE55" s="207">
        <v>0</v>
      </c>
      <c r="DF55" s="209">
        <v>6.9649999999999999</v>
      </c>
      <c r="DG55" s="211" t="s">
        <v>94</v>
      </c>
      <c r="DH55" s="213">
        <v>26.263000000000002</v>
      </c>
      <c r="DI55" s="215">
        <v>118.80800000000001</v>
      </c>
      <c r="DJ55" s="217">
        <v>0</v>
      </c>
      <c r="DK55" s="219">
        <v>4221.6279999999997</v>
      </c>
      <c r="DL55" s="221">
        <v>8082.6059999999998</v>
      </c>
      <c r="DM55" s="223">
        <v>37009.773000000001</v>
      </c>
      <c r="DN55" s="225">
        <v>71729.100000000006</v>
      </c>
      <c r="DO55" s="227">
        <v>53143.718999999997</v>
      </c>
      <c r="DP55" s="229">
        <v>174331.897</v>
      </c>
      <c r="DQ55" s="231" t="s">
        <v>94</v>
      </c>
      <c r="DR55" s="233">
        <v>0</v>
      </c>
      <c r="DS55" s="235">
        <v>0</v>
      </c>
      <c r="DT55" s="632"/>
      <c r="DU55" s="237">
        <v>803.38300000000004</v>
      </c>
      <c r="DV55" s="239">
        <v>2434.8029999999999</v>
      </c>
      <c r="DW55" s="241">
        <v>27009.356</v>
      </c>
      <c r="DX55" s="243">
        <v>57151.165000000001</v>
      </c>
      <c r="DY55" s="245">
        <v>43683.498</v>
      </c>
      <c r="DZ55" s="247">
        <v>131082.20499999999</v>
      </c>
      <c r="EA55" s="249" t="s">
        <v>94</v>
      </c>
      <c r="EB55" s="251">
        <v>0</v>
      </c>
      <c r="EC55" s="253">
        <v>0</v>
      </c>
      <c r="ED55" s="632"/>
      <c r="EE55" s="255">
        <v>1496.3789999999999</v>
      </c>
      <c r="EF55" s="257">
        <v>2363.23</v>
      </c>
      <c r="EG55" s="259">
        <v>2772.6869999999999</v>
      </c>
      <c r="EH55" s="261">
        <v>3264.4740000000002</v>
      </c>
      <c r="EI55" s="263">
        <v>1742.5650000000001</v>
      </c>
      <c r="EJ55" s="265">
        <v>11639.334999999999</v>
      </c>
      <c r="EK55" s="267" t="s">
        <v>94</v>
      </c>
      <c r="EL55" s="269">
        <v>0</v>
      </c>
      <c r="EM55" s="271">
        <v>0</v>
      </c>
      <c r="EN55" s="632"/>
      <c r="EO55" s="273">
        <v>13.36</v>
      </c>
      <c r="EP55" s="275">
        <v>36.951999999999998</v>
      </c>
      <c r="EQ55" s="277">
        <v>11.749000000000001</v>
      </c>
      <c r="ER55" s="279">
        <v>48.639000000000003</v>
      </c>
      <c r="ES55" s="281">
        <v>50.704000000000001</v>
      </c>
      <c r="ET55" s="283">
        <v>161.404</v>
      </c>
      <c r="EU55" s="285" t="s">
        <v>94</v>
      </c>
      <c r="EV55" s="287">
        <v>0</v>
      </c>
      <c r="EW55" s="289">
        <v>0</v>
      </c>
      <c r="EX55" s="632"/>
      <c r="EY55" s="291">
        <v>167.61199999999999</v>
      </c>
      <c r="EZ55" s="293">
        <v>110.429</v>
      </c>
      <c r="FA55" s="295">
        <v>154.88300000000001</v>
      </c>
      <c r="FB55" s="297">
        <v>837.46600000000001</v>
      </c>
      <c r="FC55" s="299">
        <v>920.18</v>
      </c>
      <c r="FD55" s="301">
        <v>2190.5700000000002</v>
      </c>
      <c r="FE55" s="303" t="s">
        <v>94</v>
      </c>
      <c r="FF55" s="305">
        <v>0</v>
      </c>
      <c r="FG55" s="307">
        <v>0</v>
      </c>
      <c r="FH55" s="632"/>
      <c r="FI55" s="309">
        <v>80.721000000000004</v>
      </c>
      <c r="FJ55" s="311">
        <v>464.36200000000002</v>
      </c>
      <c r="FK55" s="313">
        <v>3272.2730000000001</v>
      </c>
      <c r="FL55" s="315">
        <v>7805.49</v>
      </c>
      <c r="FM55" s="317">
        <v>5343.46</v>
      </c>
      <c r="FN55" s="319">
        <v>16966.306</v>
      </c>
      <c r="FO55" s="321" t="s">
        <v>94</v>
      </c>
      <c r="FP55" s="323">
        <v>26.242000000000001</v>
      </c>
      <c r="FQ55" s="325">
        <v>116.45699999999999</v>
      </c>
      <c r="FR55" s="327">
        <v>0</v>
      </c>
      <c r="FS55" s="329">
        <v>1571.0609999999999</v>
      </c>
      <c r="FT55" s="331">
        <v>2556.8040000000001</v>
      </c>
      <c r="FU55" s="333">
        <v>3637.4360000000001</v>
      </c>
      <c r="FV55" s="335">
        <v>2510.6280000000002</v>
      </c>
      <c r="FW55" s="337">
        <v>1346.4570000000001</v>
      </c>
      <c r="FX55" s="339">
        <v>11765.084999999999</v>
      </c>
      <c r="FY55" s="341" t="s">
        <v>94</v>
      </c>
      <c r="FZ55" s="343">
        <v>2.1000000000000001E-2</v>
      </c>
      <c r="GA55" s="345">
        <v>2.351</v>
      </c>
      <c r="GB55" s="347">
        <v>0</v>
      </c>
      <c r="GC55" s="349">
        <v>74.975999999999999</v>
      </c>
      <c r="GD55" s="351">
        <v>116.026</v>
      </c>
      <c r="GE55" s="353">
        <v>151.38900000000001</v>
      </c>
      <c r="GF55" s="355">
        <v>111.105</v>
      </c>
      <c r="GG55" s="357">
        <v>56.68</v>
      </c>
      <c r="GH55" s="359">
        <v>512.548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14.135999999999999</v>
      </c>
      <c r="GX55" s="391">
        <v>0</v>
      </c>
      <c r="GY55" s="393">
        <v>0</v>
      </c>
      <c r="GZ55" s="395">
        <v>0.13300000000000001</v>
      </c>
      <c r="HA55" s="397">
        <v>0.17499999999999999</v>
      </c>
      <c r="HB55" s="399">
        <v>14.444000000000001</v>
      </c>
    </row>
    <row r="56" spans="1:211" ht="14.25" customHeight="1" x14ac:dyDescent="0.15">
      <c r="A56" s="1" t="s">
        <v>95</v>
      </c>
      <c r="B56" s="3">
        <v>26.138000000000002</v>
      </c>
      <c r="C56" s="5">
        <v>131.52699999999999</v>
      </c>
      <c r="D56" s="7">
        <v>0</v>
      </c>
      <c r="E56" s="9">
        <v>6145.183</v>
      </c>
      <c r="F56" s="11">
        <v>12683.415000000001</v>
      </c>
      <c r="G56" s="13">
        <v>58132.843999999997</v>
      </c>
      <c r="H56" s="15">
        <v>106057.802</v>
      </c>
      <c r="I56" s="17">
        <v>57002.716999999997</v>
      </c>
      <c r="J56" s="19">
        <v>240179.62599999999</v>
      </c>
      <c r="K56" s="21" t="s">
        <v>95</v>
      </c>
      <c r="L56" s="23">
        <v>10.318</v>
      </c>
      <c r="M56" s="25">
        <v>69.704999999999998</v>
      </c>
      <c r="N56" s="27">
        <v>0</v>
      </c>
      <c r="O56" s="29">
        <v>5029.08</v>
      </c>
      <c r="P56" s="31">
        <v>9669.9230000000007</v>
      </c>
      <c r="Q56" s="33">
        <v>36657.894</v>
      </c>
      <c r="R56" s="35">
        <v>64875.656000000003</v>
      </c>
      <c r="S56" s="37">
        <v>34419.063000000002</v>
      </c>
      <c r="T56" s="39">
        <v>150731.639</v>
      </c>
      <c r="U56" s="41" t="s">
        <v>95</v>
      </c>
      <c r="V56" s="43">
        <v>0</v>
      </c>
      <c r="W56" s="45">
        <v>0</v>
      </c>
      <c r="X56" s="632"/>
      <c r="Y56" s="47">
        <v>304.041</v>
      </c>
      <c r="Z56" s="49">
        <v>1642.2180000000001</v>
      </c>
      <c r="AA56" s="51">
        <v>19440.503000000001</v>
      </c>
      <c r="AB56" s="53">
        <v>39382.574999999997</v>
      </c>
      <c r="AC56" s="55">
        <v>21880.484</v>
      </c>
      <c r="AD56" s="57">
        <v>82649.820999999996</v>
      </c>
      <c r="AE56" s="59" t="s">
        <v>95</v>
      </c>
      <c r="AF56" s="61">
        <v>0</v>
      </c>
      <c r="AG56" s="63">
        <v>0</v>
      </c>
      <c r="AH56" s="632"/>
      <c r="AI56" s="65">
        <v>4368.915</v>
      </c>
      <c r="AJ56" s="67">
        <v>7283.97</v>
      </c>
      <c r="AK56" s="69">
        <v>13226.85</v>
      </c>
      <c r="AL56" s="71">
        <v>18203.78</v>
      </c>
      <c r="AM56" s="73">
        <v>9069.44</v>
      </c>
      <c r="AN56" s="75">
        <v>52152.955000000002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70.989999999999995</v>
      </c>
      <c r="BE56" s="105">
        <v>477.01499999999999</v>
      </c>
      <c r="BF56" s="107">
        <v>2163.1860000000001</v>
      </c>
      <c r="BG56" s="109">
        <v>909.40499999999997</v>
      </c>
      <c r="BH56" s="111">
        <v>3620.596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2.6349999999999998</v>
      </c>
      <c r="BO56" s="123">
        <v>1912.903</v>
      </c>
      <c r="BP56" s="125">
        <v>3884.1950000000002</v>
      </c>
      <c r="BQ56" s="127">
        <v>2219.326</v>
      </c>
      <c r="BR56" s="129">
        <v>8019.0590000000002</v>
      </c>
      <c r="BS56" s="131" t="s">
        <v>95</v>
      </c>
      <c r="BT56" s="133">
        <v>10.318</v>
      </c>
      <c r="BU56" s="135">
        <v>41.52</v>
      </c>
      <c r="BV56" s="137">
        <v>0</v>
      </c>
      <c r="BW56" s="139">
        <v>290.01799999999997</v>
      </c>
      <c r="BX56" s="141">
        <v>628.69000000000005</v>
      </c>
      <c r="BY56" s="143">
        <v>1452.453</v>
      </c>
      <c r="BZ56" s="145">
        <v>1123.47</v>
      </c>
      <c r="CA56" s="147">
        <v>284.678</v>
      </c>
      <c r="CB56" s="149">
        <v>3831.1469999999999</v>
      </c>
      <c r="CC56" s="151" t="s">
        <v>95</v>
      </c>
      <c r="CD56" s="153">
        <v>0</v>
      </c>
      <c r="CE56" s="155">
        <v>28.184999999999999</v>
      </c>
      <c r="CF56" s="157">
        <v>0</v>
      </c>
      <c r="CG56" s="159">
        <v>66.105999999999995</v>
      </c>
      <c r="CH56" s="161">
        <v>41.42</v>
      </c>
      <c r="CI56" s="163">
        <v>148.16999999999999</v>
      </c>
      <c r="CJ56" s="165">
        <v>118.45</v>
      </c>
      <c r="CK56" s="167">
        <v>55.73</v>
      </c>
      <c r="CL56" s="169">
        <v>458.06099999999998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15.82</v>
      </c>
      <c r="DI56" s="215">
        <v>61.822000000000003</v>
      </c>
      <c r="DJ56" s="217">
        <v>0</v>
      </c>
      <c r="DK56" s="219">
        <v>1116.1030000000001</v>
      </c>
      <c r="DL56" s="221">
        <v>3013.4920000000002</v>
      </c>
      <c r="DM56" s="223">
        <v>21474.95</v>
      </c>
      <c r="DN56" s="225">
        <v>41182.146000000001</v>
      </c>
      <c r="DO56" s="227">
        <v>22583.653999999999</v>
      </c>
      <c r="DP56" s="229">
        <v>89447.986999999994</v>
      </c>
      <c r="DQ56" s="231" t="s">
        <v>95</v>
      </c>
      <c r="DR56" s="233">
        <v>0</v>
      </c>
      <c r="DS56" s="235">
        <v>0</v>
      </c>
      <c r="DT56" s="632"/>
      <c r="DU56" s="237">
        <v>285.36099999999999</v>
      </c>
      <c r="DV56" s="239">
        <v>1351.902</v>
      </c>
      <c r="DW56" s="241">
        <v>16400.280999999999</v>
      </c>
      <c r="DX56" s="243">
        <v>33700.175999999999</v>
      </c>
      <c r="DY56" s="245">
        <v>18688.263999999999</v>
      </c>
      <c r="DZ56" s="247">
        <v>70425.983999999997</v>
      </c>
      <c r="EA56" s="249" t="s">
        <v>95</v>
      </c>
      <c r="EB56" s="251">
        <v>0</v>
      </c>
      <c r="EC56" s="253">
        <v>0</v>
      </c>
      <c r="ED56" s="632"/>
      <c r="EE56" s="255">
        <v>427.97500000000002</v>
      </c>
      <c r="EF56" s="257">
        <v>821.36800000000005</v>
      </c>
      <c r="EG56" s="259">
        <v>1035.1120000000001</v>
      </c>
      <c r="EH56" s="261">
        <v>1364.2049999999999</v>
      </c>
      <c r="EI56" s="263">
        <v>681.17499999999995</v>
      </c>
      <c r="EJ56" s="265">
        <v>4329.835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23.373999999999999</v>
      </c>
      <c r="FA56" s="295">
        <v>49.12</v>
      </c>
      <c r="FB56" s="297">
        <v>248.108</v>
      </c>
      <c r="FC56" s="299">
        <v>55.616999999999997</v>
      </c>
      <c r="FD56" s="301">
        <v>376.21899999999999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21.576000000000001</v>
      </c>
      <c r="FK56" s="313">
        <v>2163.0149999999999</v>
      </c>
      <c r="FL56" s="315">
        <v>4389.6289999999999</v>
      </c>
      <c r="FM56" s="317">
        <v>2656.9409999999998</v>
      </c>
      <c r="FN56" s="319">
        <v>9231.1610000000001</v>
      </c>
      <c r="FO56" s="321" t="s">
        <v>95</v>
      </c>
      <c r="FP56" s="323">
        <v>15.82</v>
      </c>
      <c r="FQ56" s="325">
        <v>53.905000000000001</v>
      </c>
      <c r="FR56" s="327">
        <v>0</v>
      </c>
      <c r="FS56" s="329">
        <v>376.46199999999999</v>
      </c>
      <c r="FT56" s="331">
        <v>785.45399999999995</v>
      </c>
      <c r="FU56" s="333">
        <v>1808.3150000000001</v>
      </c>
      <c r="FV56" s="335">
        <v>1417.402</v>
      </c>
      <c r="FW56" s="337">
        <v>474.35899999999998</v>
      </c>
      <c r="FX56" s="339">
        <v>4931.7169999999996</v>
      </c>
      <c r="FY56" s="341" t="s">
        <v>95</v>
      </c>
      <c r="FZ56" s="343">
        <v>0</v>
      </c>
      <c r="GA56" s="345">
        <v>7.9169999999999998</v>
      </c>
      <c r="GB56" s="347">
        <v>0</v>
      </c>
      <c r="GC56" s="349">
        <v>26.305</v>
      </c>
      <c r="GD56" s="351">
        <v>9.8179999999999996</v>
      </c>
      <c r="GE56" s="353">
        <v>19.106999999999999</v>
      </c>
      <c r="GF56" s="355">
        <v>62.625999999999998</v>
      </c>
      <c r="GG56" s="357">
        <v>27.297999999999998</v>
      </c>
      <c r="GH56" s="359">
        <v>153.071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2024-04-23T01:54:42Z</dcterms:modified>
</cp:coreProperties>
</file>