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1\kohyo\kohyo\"/>
    </mc:Choice>
  </mc:AlternateContent>
  <xr:revisionPtr revIDLastSave="0" documentId="13_ncr:1_{C94947D0-1144-4D98-961C-2872D0C77EBA}" xr6:coauthVersionLast="47" xr6:coauthVersionMax="47" xr10:uidLastSave="{00000000-0000-0000-0000-000000000000}"/>
  <bookViews>
    <workbookView xWindow="9135" yWindow="2880" windowWidth="18645" windowHeight="12195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DD2" i="1"/>
  <c r="FB3" i="1"/>
  <c r="GZ2" i="1"/>
  <c r="DD3" i="1"/>
  <c r="BF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<sst xmlns="http://schemas.openxmlformats.org/spreadsheetml/2006/main" count="1384" uniqueCount="97">
  <si>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</si>
  <si>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</si>
  <si>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</si>
  <si>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</si>
  <si>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</si>
  <si>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</si>
  <si>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</si>
  <si>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</si>
  <si>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</si>
  <si>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</si>
  <si>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</si>
  <si>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</si>
  <si>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</si>
  <si>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</si>
  <si>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</si>
  <si>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</si>
  <si>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</si>
  <si>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</si>
  <si>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</si>
  <si>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</si>
  <si>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</si>
  <si>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現物給付（11月サービス分）</t>
  </si>
  <si>
    <t>償還給付（12月支出決定分）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</si>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</sst>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現物給付（11月サービス分）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現物給付（11月サービス分）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現物給付（11月サービス分）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現物給付（11月サービス分）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現物給付（11月サービス分）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現物給付（11月サービス分）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現物給付（11月サービス分）</v>
      </c>
      <c r="CA2" s="637"/>
      <c r="CB2" s="638"/>
      <c r="CC2" s="613"/>
      <c r="CI2" s="614"/>
      <c r="CJ2" s="636" t="str">
        <f>H2</f>
        <v>現物給付（11月サービス分）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現物給付（11月サービス分）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現物給付（11月サービス分）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現物給付（11月サービス分）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現物給付（11月サービス分）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現物給付（11月サービス分）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現物給付（11月サービス分）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現物給付（11月サービス分）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現物給付（11月サービス分）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現物給付（11月サービス分）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現物給付（11月サービス分）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現物給付（11月サービス分）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現物給付（11月サービス分）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償還給付（12月支出決定分）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償還給付（12月支出決定分）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償還給付（12月支出決定分）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償還給付（12月支出決定分）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償還給付（12月支出決定分）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償還給付（12月支出決定分）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償還給付（12月支出決定分）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償還給付（12月支出決定分）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償還給付（12月支出決定分）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償還給付（12月支出決定分）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償還給付（12月支出決定分）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償還給付（12月支出決定分）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償還給付（12月支出決定分）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償還給付（12月支出決定分）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償還給付（12月支出決定分）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償還給付（12月支出決定分）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償還給付（12月支出決定分）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償還給付（12月支出決定分）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償還給付（12月支出決定分）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償還給付（12月支出決定分）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1943.519</v>
      </c>
      <c r="C9" s="625">
        <v>9939.9830000000002</v>
      </c>
      <c r="D9" s="625">
        <v>0</v>
      </c>
      <c r="E9" s="625">
        <v>722414.97</v>
      </c>
      <c r="F9" s="625">
        <v>1373452.9509999999</v>
      </c>
      <c r="G9" s="625">
        <v>5210509.9730000002</v>
      </c>
      <c r="H9" s="625">
        <v>7376000.5839999998</v>
      </c>
      <c r="I9" s="625">
        <v>4850292.5070000002</v>
      </c>
      <c r="J9" s="626">
        <v>19544554.487</v>
      </c>
      <c r="K9" s="624" t="s">
        <v>48</v>
      </c>
      <c r="L9" s="625">
        <v>716.83799999999997</v>
      </c>
      <c r="M9" s="625">
        <v>3863.3339999999998</v>
      </c>
      <c r="N9" s="625">
        <v>0</v>
      </c>
      <c r="O9" s="625">
        <v>475545.54499999998</v>
      </c>
      <c r="P9" s="625">
        <v>856841.60400000005</v>
      </c>
      <c r="Q9" s="625">
        <v>2720203.156</v>
      </c>
      <c r="R9" s="625">
        <v>3879769.324</v>
      </c>
      <c r="S9" s="625">
        <v>2545443.2209999999</v>
      </c>
      <c r="T9" s="626">
        <v>10482383.022</v>
      </c>
      <c r="U9" s="624" t="s">
        <v>48</v>
      </c>
      <c r="V9" s="625">
        <v>0</v>
      </c>
      <c r="W9" s="625">
        <v>0</v>
      </c>
      <c r="X9" s="627"/>
      <c r="Y9" s="625">
        <v>61532.682999999997</v>
      </c>
      <c r="Z9" s="625">
        <v>178017.86600000001</v>
      </c>
      <c r="AA9" s="625">
        <v>1625846.101</v>
      </c>
      <c r="AB9" s="625">
        <v>2542470.8530000001</v>
      </c>
      <c r="AC9" s="625">
        <v>1717653.4369999999</v>
      </c>
      <c r="AD9" s="626">
        <v>6125520.9400000004</v>
      </c>
      <c r="AE9" s="624" t="s">
        <v>48</v>
      </c>
      <c r="AF9" s="625">
        <v>0</v>
      </c>
      <c r="AG9" s="625">
        <v>0</v>
      </c>
      <c r="AH9" s="627"/>
      <c r="AI9" s="625">
        <v>340606.837</v>
      </c>
      <c r="AJ9" s="625">
        <v>528938.39</v>
      </c>
      <c r="AK9" s="625">
        <v>662368.50199999998</v>
      </c>
      <c r="AL9" s="625">
        <v>756800.44299999997</v>
      </c>
      <c r="AM9" s="625">
        <v>412987.908</v>
      </c>
      <c r="AN9" s="626">
        <v>2701702.08</v>
      </c>
      <c r="AO9" s="624" t="s">
        <v>48</v>
      </c>
      <c r="AP9" s="625">
        <v>0</v>
      </c>
      <c r="AQ9" s="625">
        <v>0</v>
      </c>
      <c r="AR9" s="627"/>
      <c r="AS9" s="625">
        <v>554.79999999999995</v>
      </c>
      <c r="AT9" s="625">
        <v>871.56</v>
      </c>
      <c r="AU9" s="625">
        <v>3095.23</v>
      </c>
      <c r="AV9" s="625">
        <v>13573.043</v>
      </c>
      <c r="AW9" s="625">
        <v>16316.039000000001</v>
      </c>
      <c r="AX9" s="626">
        <v>34410.671999999999</v>
      </c>
      <c r="AY9" s="624" t="s">
        <v>48</v>
      </c>
      <c r="AZ9" s="625">
        <v>0</v>
      </c>
      <c r="BA9" s="625">
        <v>0</v>
      </c>
      <c r="BB9" s="627"/>
      <c r="BC9" s="625">
        <v>10193.062</v>
      </c>
      <c r="BD9" s="625">
        <v>17261.446</v>
      </c>
      <c r="BE9" s="625">
        <v>37847.824999999997</v>
      </c>
      <c r="BF9" s="625">
        <v>144166.36499999999</v>
      </c>
      <c r="BG9" s="625">
        <v>152783.68400000001</v>
      </c>
      <c r="BH9" s="626">
        <v>362252.38199999998</v>
      </c>
      <c r="BI9" s="624" t="s">
        <v>48</v>
      </c>
      <c r="BJ9" s="625">
        <v>0</v>
      </c>
      <c r="BK9" s="625">
        <v>0</v>
      </c>
      <c r="BL9" s="627"/>
      <c r="BM9" s="625">
        <v>3999.5940000000001</v>
      </c>
      <c r="BN9" s="625">
        <v>14009.446</v>
      </c>
      <c r="BO9" s="625">
        <v>149342.83799999999</v>
      </c>
      <c r="BP9" s="625">
        <v>241394.94899999999</v>
      </c>
      <c r="BQ9" s="625">
        <v>168978.17</v>
      </c>
      <c r="BR9" s="626">
        <v>577724.99699999997</v>
      </c>
      <c r="BS9" s="624" t="s">
        <v>48</v>
      </c>
      <c r="BT9" s="625">
        <v>683.84400000000005</v>
      </c>
      <c r="BU9" s="625">
        <v>3591.1840000000002</v>
      </c>
      <c r="BV9" s="625">
        <v>0</v>
      </c>
      <c r="BW9" s="625">
        <v>53885.61</v>
      </c>
      <c r="BX9" s="625">
        <v>109192.83100000001</v>
      </c>
      <c r="BY9" s="625">
        <v>230010.66099999999</v>
      </c>
      <c r="BZ9" s="625">
        <v>171691.44099999999</v>
      </c>
      <c r="CA9" s="625">
        <v>70923.360000000001</v>
      </c>
      <c r="CB9" s="626">
        <v>639978.93099999998</v>
      </c>
      <c r="CC9" s="624" t="s">
        <v>48</v>
      </c>
      <c r="CD9" s="628">
        <v>32.994</v>
      </c>
      <c r="CE9" s="628">
        <v>266.82499999999999</v>
      </c>
      <c r="CF9" s="629">
        <v>0</v>
      </c>
      <c r="CG9" s="629">
        <v>4606.1949999999997</v>
      </c>
      <c r="CH9" s="629">
        <v>8463.0709999999999</v>
      </c>
      <c r="CI9" s="629">
        <v>11334.013000000001</v>
      </c>
      <c r="CJ9" s="629">
        <v>9277.1010000000006</v>
      </c>
      <c r="CK9" s="629">
        <v>5295.2380000000003</v>
      </c>
      <c r="CL9" s="630">
        <v>39275.436999999998</v>
      </c>
      <c r="CM9" s="624" t="s">
        <v>48</v>
      </c>
      <c r="CN9" s="628">
        <v>0</v>
      </c>
      <c r="CO9" s="629">
        <v>2.4649999999999999</v>
      </c>
      <c r="CP9" s="629">
        <v>0</v>
      </c>
      <c r="CQ9" s="629">
        <v>113.27200000000001</v>
      </c>
      <c r="CR9" s="629">
        <v>59.42</v>
      </c>
      <c r="CS9" s="629">
        <v>267.69799999999998</v>
      </c>
      <c r="CT9" s="629">
        <v>300.202</v>
      </c>
      <c r="CU9" s="629">
        <v>374.05</v>
      </c>
      <c r="CV9" s="630">
        <v>1117.107</v>
      </c>
      <c r="CW9" s="624" t="s">
        <v>48</v>
      </c>
      <c r="CX9" s="628">
        <v>0</v>
      </c>
      <c r="CY9" s="629">
        <v>2.86</v>
      </c>
      <c r="CZ9" s="628">
        <v>0</v>
      </c>
      <c r="DA9" s="629">
        <v>53.491999999999997</v>
      </c>
      <c r="DB9" s="629">
        <v>27.574000000000002</v>
      </c>
      <c r="DC9" s="629">
        <v>90.287999999999997</v>
      </c>
      <c r="DD9" s="629">
        <v>94.927000000000007</v>
      </c>
      <c r="DE9" s="629">
        <v>131.33500000000001</v>
      </c>
      <c r="DF9" s="630">
        <v>400.476</v>
      </c>
      <c r="DG9" s="624" t="s">
        <v>48</v>
      </c>
      <c r="DH9" s="628">
        <v>1226.681</v>
      </c>
      <c r="DI9" s="629">
        <v>6076.6490000000003</v>
      </c>
      <c r="DJ9" s="628">
        <v>0</v>
      </c>
      <c r="DK9" s="629">
        <v>246869.42499999999</v>
      </c>
      <c r="DL9" s="629">
        <v>516611.34700000001</v>
      </c>
      <c r="DM9" s="629">
        <v>2490306.8169999998</v>
      </c>
      <c r="DN9" s="629">
        <v>3496231.26</v>
      </c>
      <c r="DO9" s="629">
        <v>2304849.2859999998</v>
      </c>
      <c r="DP9" s="630">
        <v>9062171.4649999999</v>
      </c>
      <c r="DQ9" s="624" t="s">
        <v>48</v>
      </c>
      <c r="DR9" s="625">
        <v>0</v>
      </c>
      <c r="DS9" s="625">
        <v>0</v>
      </c>
      <c r="DT9" s="627"/>
      <c r="DU9" s="625">
        <v>67154.512000000002</v>
      </c>
      <c r="DV9" s="625">
        <v>200670.77600000001</v>
      </c>
      <c r="DW9" s="625">
        <v>1782745.31</v>
      </c>
      <c r="DX9" s="625">
        <v>2701572.1889999998</v>
      </c>
      <c r="DY9" s="625">
        <v>1818755.1370000001</v>
      </c>
      <c r="DZ9" s="626">
        <v>6570897.9239999996</v>
      </c>
      <c r="EA9" s="624" t="s">
        <v>48</v>
      </c>
      <c r="EB9" s="625">
        <v>0</v>
      </c>
      <c r="EC9" s="625">
        <v>0</v>
      </c>
      <c r="ED9" s="631"/>
      <c r="EE9" s="625">
        <v>86479.388999999996</v>
      </c>
      <c r="EF9" s="625">
        <v>129110.605</v>
      </c>
      <c r="EG9" s="625">
        <v>148080.43</v>
      </c>
      <c r="EH9" s="625">
        <v>164332.19699999999</v>
      </c>
      <c r="EI9" s="625">
        <v>92289.551999999996</v>
      </c>
      <c r="EJ9" s="626">
        <v>620292.17299999995</v>
      </c>
      <c r="EK9" s="624" t="s">
        <v>48</v>
      </c>
      <c r="EL9" s="625">
        <v>0</v>
      </c>
      <c r="EM9" s="625">
        <v>0</v>
      </c>
      <c r="EN9" s="631"/>
      <c r="EO9" s="625">
        <v>92.161000000000001</v>
      </c>
      <c r="EP9" s="625">
        <v>132.495</v>
      </c>
      <c r="EQ9" s="625">
        <v>507.37299999999999</v>
      </c>
      <c r="ER9" s="625">
        <v>1779.5309999999999</v>
      </c>
      <c r="ES9" s="625">
        <v>2090.998</v>
      </c>
      <c r="ET9" s="626">
        <v>4602.558</v>
      </c>
      <c r="EU9" s="624" t="s">
        <v>48</v>
      </c>
      <c r="EV9" s="625">
        <v>0</v>
      </c>
      <c r="EW9" s="625">
        <v>0</v>
      </c>
      <c r="EX9" s="631"/>
      <c r="EY9" s="625">
        <v>1992.51</v>
      </c>
      <c r="EZ9" s="625">
        <v>3534.672</v>
      </c>
      <c r="FA9" s="625">
        <v>6728.4129999999996</v>
      </c>
      <c r="FB9" s="625">
        <v>20676.449000000001</v>
      </c>
      <c r="FC9" s="625">
        <v>21513.208999999999</v>
      </c>
      <c r="FD9" s="626">
        <v>54445.252999999997</v>
      </c>
      <c r="FE9" s="624" t="s">
        <v>48</v>
      </c>
      <c r="FF9" s="625">
        <v>0</v>
      </c>
      <c r="FG9" s="625">
        <v>0</v>
      </c>
      <c r="FH9" s="631"/>
      <c r="FI9" s="625">
        <v>6162.2709999999997</v>
      </c>
      <c r="FJ9" s="625">
        <v>20426.514999999999</v>
      </c>
      <c r="FK9" s="625">
        <v>222055.88699999999</v>
      </c>
      <c r="FL9" s="625">
        <v>361596.37900000002</v>
      </c>
      <c r="FM9" s="625">
        <v>260212.128</v>
      </c>
      <c r="FN9" s="626">
        <v>870453.18</v>
      </c>
      <c r="FO9" s="624" t="s">
        <v>48</v>
      </c>
      <c r="FP9" s="625">
        <v>1197.8630000000001</v>
      </c>
      <c r="FQ9" s="625">
        <v>5915.7929999999997</v>
      </c>
      <c r="FR9" s="625">
        <v>0</v>
      </c>
      <c r="FS9" s="625">
        <v>82166.467999999993</v>
      </c>
      <c r="FT9" s="625">
        <v>158131.239</v>
      </c>
      <c r="FU9" s="625">
        <v>324581.33899999998</v>
      </c>
      <c r="FV9" s="625">
        <v>241345.913</v>
      </c>
      <c r="FW9" s="625">
        <v>106659.31299999999</v>
      </c>
      <c r="FX9" s="626">
        <v>919997.92799999996</v>
      </c>
      <c r="FY9" s="624" t="s">
        <v>48</v>
      </c>
      <c r="FZ9" s="625">
        <v>28.818000000000001</v>
      </c>
      <c r="GA9" s="625">
        <v>159.55699999999999</v>
      </c>
      <c r="GB9" s="625">
        <v>0</v>
      </c>
      <c r="GC9" s="625">
        <v>2742.9749999999999</v>
      </c>
      <c r="GD9" s="625">
        <v>4543.76</v>
      </c>
      <c r="GE9" s="625">
        <v>5486.8779999999997</v>
      </c>
      <c r="GF9" s="625">
        <v>4763.4059999999999</v>
      </c>
      <c r="GG9" s="625">
        <v>3188.4490000000001</v>
      </c>
      <c r="GH9" s="626">
        <v>20913.843000000001</v>
      </c>
      <c r="GI9" s="624" t="s">
        <v>48</v>
      </c>
      <c r="GJ9" s="625">
        <v>0</v>
      </c>
      <c r="GK9" s="625">
        <v>9.8000000000000004E-2</v>
      </c>
      <c r="GL9" s="625">
        <v>0</v>
      </c>
      <c r="GM9" s="625">
        <v>50.341000000000001</v>
      </c>
      <c r="GN9" s="625">
        <v>39.436</v>
      </c>
      <c r="GO9" s="625">
        <v>69.658000000000001</v>
      </c>
      <c r="GP9" s="625">
        <v>111.51900000000001</v>
      </c>
      <c r="GQ9" s="625">
        <v>88.805000000000007</v>
      </c>
      <c r="GR9" s="626">
        <v>359.85700000000003</v>
      </c>
      <c r="GS9" s="624" t="s">
        <v>48</v>
      </c>
      <c r="GT9" s="625">
        <v>0</v>
      </c>
      <c r="GU9" s="625">
        <v>1.2010000000000001</v>
      </c>
      <c r="GV9" s="625">
        <v>0</v>
      </c>
      <c r="GW9" s="625">
        <v>28.797999999999998</v>
      </c>
      <c r="GX9" s="625">
        <v>21.849</v>
      </c>
      <c r="GY9" s="625">
        <v>51.529000000000003</v>
      </c>
      <c r="GZ9" s="625">
        <v>53.677</v>
      </c>
      <c r="HA9" s="625">
        <v>51.695</v>
      </c>
      <c r="HB9" s="626">
        <v>208.749</v>
      </c>
    </row>
    <row r="10" spans="1:211" ht="14.25" customHeight="1" x14ac:dyDescent="0.15">
      <c r="A10" s="1" t="s">
        <v>49</v>
      </c>
      <c r="B10" s="3">
        <v>102.97799999999999</v>
      </c>
      <c r="C10" s="5">
        <v>592.39800000000002</v>
      </c>
      <c r="D10" s="7">
        <v>0</v>
      </c>
      <c r="E10" s="9">
        <v>60999.614999999998</v>
      </c>
      <c r="F10" s="11">
        <v>85119.672000000006</v>
      </c>
      <c r="G10" s="13">
        <v>258232.541</v>
      </c>
      <c r="H10" s="15">
        <v>342866.25599999999</v>
      </c>
      <c r="I10" s="17">
        <v>228071.35</v>
      </c>
      <c r="J10" s="19">
        <v>975984.81</v>
      </c>
      <c r="K10" s="21" t="s">
        <v>49</v>
      </c>
      <c r="L10" s="23">
        <v>44.838999999999999</v>
      </c>
      <c r="M10" s="25">
        <v>218.208</v>
      </c>
      <c r="N10" s="27">
        <v>0</v>
      </c>
      <c r="O10" s="29">
        <v>39428.275999999998</v>
      </c>
      <c r="P10" s="31">
        <v>51678.19</v>
      </c>
      <c r="Q10" s="33">
        <v>132203.83199999999</v>
      </c>
      <c r="R10" s="35">
        <v>175933.25200000001</v>
      </c>
      <c r="S10" s="37">
        <v>119017.202</v>
      </c>
      <c r="T10" s="39">
        <v>518523.799</v>
      </c>
      <c r="U10" s="41" t="s">
        <v>49</v>
      </c>
      <c r="V10" s="43">
        <v>0</v>
      </c>
      <c r="W10" s="45">
        <v>0</v>
      </c>
      <c r="X10" s="632"/>
      <c r="Y10" s="47">
        <v>5390.5959999999995</v>
      </c>
      <c r="Z10" s="49">
        <v>12170.848</v>
      </c>
      <c r="AA10" s="51">
        <v>82378.112999999998</v>
      </c>
      <c r="AB10" s="53">
        <v>117347.192</v>
      </c>
      <c r="AC10" s="55">
        <v>78706.187000000005</v>
      </c>
      <c r="AD10" s="57">
        <v>295992.93599999999</v>
      </c>
      <c r="AE10" s="59" t="s">
        <v>49</v>
      </c>
      <c r="AF10" s="61">
        <v>0</v>
      </c>
      <c r="AG10" s="63">
        <v>0</v>
      </c>
      <c r="AH10" s="632"/>
      <c r="AI10" s="65">
        <v>29418.168000000001</v>
      </c>
      <c r="AJ10" s="67">
        <v>31205.113000000001</v>
      </c>
      <c r="AK10" s="69">
        <v>31742.066999999999</v>
      </c>
      <c r="AL10" s="71">
        <v>33668.909</v>
      </c>
      <c r="AM10" s="73">
        <v>19606.777999999998</v>
      </c>
      <c r="AN10" s="75">
        <v>145641.035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36.75</v>
      </c>
      <c r="AV10" s="89">
        <v>349.55500000000001</v>
      </c>
      <c r="AW10" s="91">
        <v>690.03499999999997</v>
      </c>
      <c r="AX10" s="93">
        <v>1076.3399999999999</v>
      </c>
      <c r="AY10" s="95" t="s">
        <v>49</v>
      </c>
      <c r="AZ10" s="97">
        <v>0</v>
      </c>
      <c r="BA10" s="99">
        <v>0</v>
      </c>
      <c r="BB10" s="632"/>
      <c r="BC10" s="101">
        <v>1056.01</v>
      </c>
      <c r="BD10" s="103">
        <v>1749.65</v>
      </c>
      <c r="BE10" s="105">
        <v>2309.79</v>
      </c>
      <c r="BF10" s="107">
        <v>9120.5889999999999</v>
      </c>
      <c r="BG10" s="109">
        <v>11285.209000000001</v>
      </c>
      <c r="BH10" s="111">
        <v>25521.248</v>
      </c>
      <c r="BI10" s="113" t="s">
        <v>49</v>
      </c>
      <c r="BJ10" s="115">
        <v>0</v>
      </c>
      <c r="BK10" s="117">
        <v>0</v>
      </c>
      <c r="BL10" s="632"/>
      <c r="BM10" s="119">
        <v>746.33299999999997</v>
      </c>
      <c r="BN10" s="121">
        <v>1741.9849999999999</v>
      </c>
      <c r="BO10" s="123">
        <v>9334.4079999999994</v>
      </c>
      <c r="BP10" s="125">
        <v>11098.76</v>
      </c>
      <c r="BQ10" s="127">
        <v>7281.4350000000004</v>
      </c>
      <c r="BR10" s="129">
        <v>30202.920999999998</v>
      </c>
      <c r="BS10" s="131" t="s">
        <v>49</v>
      </c>
      <c r="BT10" s="133">
        <v>44.838999999999999</v>
      </c>
      <c r="BU10" s="135">
        <v>201.42599999999999</v>
      </c>
      <c r="BV10" s="137">
        <v>0</v>
      </c>
      <c r="BW10" s="139">
        <v>2471.0439999999999</v>
      </c>
      <c r="BX10" s="141">
        <v>4246.174</v>
      </c>
      <c r="BY10" s="143">
        <v>5830.3850000000002</v>
      </c>
      <c r="BZ10" s="145">
        <v>3986.6959999999999</v>
      </c>
      <c r="CA10" s="147">
        <v>1168.789</v>
      </c>
      <c r="CB10" s="149">
        <v>17949.352999999999</v>
      </c>
      <c r="CC10" s="151" t="s">
        <v>49</v>
      </c>
      <c r="CD10" s="153">
        <v>0</v>
      </c>
      <c r="CE10" s="155">
        <v>16.782</v>
      </c>
      <c r="CF10" s="157">
        <v>0</v>
      </c>
      <c r="CG10" s="159">
        <v>333.08199999999999</v>
      </c>
      <c r="CH10" s="161">
        <v>557.83600000000001</v>
      </c>
      <c r="CI10" s="163">
        <v>554.33900000000006</v>
      </c>
      <c r="CJ10" s="165">
        <v>353.09399999999999</v>
      </c>
      <c r="CK10" s="167">
        <v>219.88399999999999</v>
      </c>
      <c r="CL10" s="169">
        <v>2035.0170000000001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13.042999999999999</v>
      </c>
      <c r="CR10" s="181">
        <v>6.5839999999999996</v>
      </c>
      <c r="CS10" s="183">
        <v>17.98</v>
      </c>
      <c r="CT10" s="185">
        <v>7.6050000000000004</v>
      </c>
      <c r="CU10" s="187">
        <v>58.884999999999998</v>
      </c>
      <c r="CV10" s="189">
        <v>104.09699999999999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0.85199999999999998</v>
      </c>
      <c r="DE10" s="207">
        <v>0</v>
      </c>
      <c r="DF10" s="209">
        <v>0.85199999999999998</v>
      </c>
      <c r="DG10" s="211" t="s">
        <v>49</v>
      </c>
      <c r="DH10" s="213">
        <v>58.139000000000003</v>
      </c>
      <c r="DI10" s="215">
        <v>374.19</v>
      </c>
      <c r="DJ10" s="217">
        <v>0</v>
      </c>
      <c r="DK10" s="219">
        <v>21571.339</v>
      </c>
      <c r="DL10" s="221">
        <v>33441.482000000004</v>
      </c>
      <c r="DM10" s="223">
        <v>126028.709</v>
      </c>
      <c r="DN10" s="225">
        <v>166933.00399999999</v>
      </c>
      <c r="DO10" s="227">
        <v>109054.148</v>
      </c>
      <c r="DP10" s="229">
        <v>457461.011</v>
      </c>
      <c r="DQ10" s="231" t="s">
        <v>49</v>
      </c>
      <c r="DR10" s="233">
        <v>0</v>
      </c>
      <c r="DS10" s="235">
        <v>0</v>
      </c>
      <c r="DT10" s="632"/>
      <c r="DU10" s="237">
        <v>6065.6030000000001</v>
      </c>
      <c r="DV10" s="239">
        <v>12976.953</v>
      </c>
      <c r="DW10" s="241">
        <v>92830.331000000006</v>
      </c>
      <c r="DX10" s="243">
        <v>131921.77299999999</v>
      </c>
      <c r="DY10" s="245">
        <v>88352.03</v>
      </c>
      <c r="DZ10" s="247">
        <v>332146.69</v>
      </c>
      <c r="EA10" s="249" t="s">
        <v>49</v>
      </c>
      <c r="EB10" s="251">
        <v>0</v>
      </c>
      <c r="EC10" s="253">
        <v>0</v>
      </c>
      <c r="ED10" s="632"/>
      <c r="EE10" s="255">
        <v>9753.7780000000002</v>
      </c>
      <c r="EF10" s="257">
        <v>10726.421</v>
      </c>
      <c r="EG10" s="259">
        <v>10250.304</v>
      </c>
      <c r="EH10" s="261">
        <v>10352.546</v>
      </c>
      <c r="EI10" s="263">
        <v>5538.5010000000002</v>
      </c>
      <c r="EJ10" s="265">
        <v>46621.55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0.63</v>
      </c>
      <c r="ER10" s="279">
        <v>58.902999999999999</v>
      </c>
      <c r="ES10" s="281">
        <v>52.926000000000002</v>
      </c>
      <c r="ET10" s="283">
        <v>112.459</v>
      </c>
      <c r="EU10" s="285" t="s">
        <v>49</v>
      </c>
      <c r="EV10" s="287">
        <v>0</v>
      </c>
      <c r="EW10" s="289">
        <v>0</v>
      </c>
      <c r="EX10" s="632"/>
      <c r="EY10" s="291">
        <v>235.14400000000001</v>
      </c>
      <c r="EZ10" s="293">
        <v>437.291</v>
      </c>
      <c r="FA10" s="295">
        <v>583.65899999999999</v>
      </c>
      <c r="FB10" s="297">
        <v>1643.242</v>
      </c>
      <c r="FC10" s="299">
        <v>1788.806</v>
      </c>
      <c r="FD10" s="301">
        <v>4688.1419999999998</v>
      </c>
      <c r="FE10" s="303" t="s">
        <v>49</v>
      </c>
      <c r="FF10" s="305">
        <v>0</v>
      </c>
      <c r="FG10" s="307">
        <v>0</v>
      </c>
      <c r="FH10" s="632"/>
      <c r="FI10" s="309">
        <v>986.74400000000003</v>
      </c>
      <c r="FJ10" s="311">
        <v>2103.0149999999999</v>
      </c>
      <c r="FK10" s="313">
        <v>12693.878000000001</v>
      </c>
      <c r="FL10" s="315">
        <v>16364.509</v>
      </c>
      <c r="FM10" s="317">
        <v>10987.703</v>
      </c>
      <c r="FN10" s="319">
        <v>43135.849000000002</v>
      </c>
      <c r="FO10" s="321" t="s">
        <v>49</v>
      </c>
      <c r="FP10" s="323">
        <v>58.139000000000003</v>
      </c>
      <c r="FQ10" s="325">
        <v>358.37099999999998</v>
      </c>
      <c r="FR10" s="327">
        <v>0</v>
      </c>
      <c r="FS10" s="329">
        <v>4310.9930000000004</v>
      </c>
      <c r="FT10" s="331">
        <v>6786.56</v>
      </c>
      <c r="FU10" s="333">
        <v>9347.1149999999998</v>
      </c>
      <c r="FV10" s="335">
        <v>6363.134</v>
      </c>
      <c r="FW10" s="337">
        <v>2144.018</v>
      </c>
      <c r="FX10" s="339">
        <v>29368.33</v>
      </c>
      <c r="FY10" s="341" t="s">
        <v>49</v>
      </c>
      <c r="FZ10" s="343">
        <v>0</v>
      </c>
      <c r="GA10" s="345">
        <v>15.819000000000001</v>
      </c>
      <c r="GB10" s="347">
        <v>0</v>
      </c>
      <c r="GC10" s="349">
        <v>214.17599999999999</v>
      </c>
      <c r="GD10" s="351">
        <v>409.322</v>
      </c>
      <c r="GE10" s="353">
        <v>322.33</v>
      </c>
      <c r="GF10" s="355">
        <v>228.84100000000001</v>
      </c>
      <c r="GG10" s="357">
        <v>189.25399999999999</v>
      </c>
      <c r="GH10" s="359">
        <v>1379.742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4.9009999999999998</v>
      </c>
      <c r="GN10" s="371">
        <v>1.92</v>
      </c>
      <c r="GO10" s="373">
        <v>0.46200000000000002</v>
      </c>
      <c r="GP10" s="375">
        <v>6.3E-2</v>
      </c>
      <c r="GQ10" s="377">
        <v>0.80500000000000005</v>
      </c>
      <c r="GR10" s="379">
        <v>8.1509999999999998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-7.0000000000000001E-3</v>
      </c>
      <c r="HA10" s="397">
        <v>0.105</v>
      </c>
      <c r="HB10" s="399">
        <v>9.8000000000000004E-2</v>
      </c>
    </row>
    <row r="11" spans="1:211" ht="14.25" customHeight="1" x14ac:dyDescent="0.15">
      <c r="A11" s="1" t="s">
        <v>50</v>
      </c>
      <c r="B11" s="3">
        <v>44.673000000000002</v>
      </c>
      <c r="C11" s="5">
        <v>144.44900000000001</v>
      </c>
      <c r="D11" s="7">
        <v>0</v>
      </c>
      <c r="E11" s="9">
        <v>14502.615</v>
      </c>
      <c r="F11" s="11">
        <v>27199.455000000002</v>
      </c>
      <c r="G11" s="13">
        <v>77118.535999999993</v>
      </c>
      <c r="H11" s="15">
        <v>136577.19</v>
      </c>
      <c r="I11" s="17">
        <v>96248.362999999998</v>
      </c>
      <c r="J11" s="19">
        <v>351835.28100000002</v>
      </c>
      <c r="K11" s="21" t="s">
        <v>50</v>
      </c>
      <c r="L11" s="23">
        <v>18.056000000000001</v>
      </c>
      <c r="M11" s="25">
        <v>54.600999999999999</v>
      </c>
      <c r="N11" s="27">
        <v>0</v>
      </c>
      <c r="O11" s="29">
        <v>10773.791999999999</v>
      </c>
      <c r="P11" s="31">
        <v>19900.764999999999</v>
      </c>
      <c r="Q11" s="33">
        <v>47309.713000000003</v>
      </c>
      <c r="R11" s="35">
        <v>81788.985000000001</v>
      </c>
      <c r="S11" s="37">
        <v>56113.330999999998</v>
      </c>
      <c r="T11" s="39">
        <v>215959.24299999999</v>
      </c>
      <c r="U11" s="41" t="s">
        <v>50</v>
      </c>
      <c r="V11" s="43">
        <v>0</v>
      </c>
      <c r="W11" s="45">
        <v>0</v>
      </c>
      <c r="X11" s="632"/>
      <c r="Y11" s="47">
        <v>322.02499999999998</v>
      </c>
      <c r="Z11" s="49">
        <v>1252.0450000000001</v>
      </c>
      <c r="AA11" s="51">
        <v>18104.478999999999</v>
      </c>
      <c r="AB11" s="53">
        <v>41884.116000000002</v>
      </c>
      <c r="AC11" s="55">
        <v>32497.471000000001</v>
      </c>
      <c r="AD11" s="57">
        <v>94060.135999999999</v>
      </c>
      <c r="AE11" s="59" t="s">
        <v>50</v>
      </c>
      <c r="AF11" s="61">
        <v>0</v>
      </c>
      <c r="AG11" s="63">
        <v>0</v>
      </c>
      <c r="AH11" s="632"/>
      <c r="AI11" s="65">
        <v>8789.357</v>
      </c>
      <c r="AJ11" s="67">
        <v>15110.904</v>
      </c>
      <c r="AK11" s="69">
        <v>16967.77</v>
      </c>
      <c r="AL11" s="71">
        <v>19494.32</v>
      </c>
      <c r="AM11" s="73">
        <v>10868.771000000001</v>
      </c>
      <c r="AN11" s="75">
        <v>71231.122000000003</v>
      </c>
      <c r="AO11" s="77" t="s">
        <v>50</v>
      </c>
      <c r="AP11" s="79">
        <v>0</v>
      </c>
      <c r="AQ11" s="81">
        <v>0</v>
      </c>
      <c r="AR11" s="632"/>
      <c r="AS11" s="83">
        <v>1.59</v>
      </c>
      <c r="AT11" s="85">
        <v>28.95</v>
      </c>
      <c r="AU11" s="87">
        <v>120.35</v>
      </c>
      <c r="AV11" s="89">
        <v>553.83500000000004</v>
      </c>
      <c r="AW11" s="91">
        <v>400.28</v>
      </c>
      <c r="AX11" s="93">
        <v>1105.0050000000001</v>
      </c>
      <c r="AY11" s="95" t="s">
        <v>50</v>
      </c>
      <c r="AZ11" s="97">
        <v>0</v>
      </c>
      <c r="BA11" s="99">
        <v>0</v>
      </c>
      <c r="BB11" s="632"/>
      <c r="BC11" s="101">
        <v>295.315</v>
      </c>
      <c r="BD11" s="103">
        <v>481.94499999999999</v>
      </c>
      <c r="BE11" s="105">
        <v>1120.2349999999999</v>
      </c>
      <c r="BF11" s="107">
        <v>6124.875</v>
      </c>
      <c r="BG11" s="109">
        <v>4139.38</v>
      </c>
      <c r="BH11" s="111">
        <v>12161.75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288.81</v>
      </c>
      <c r="BO11" s="123">
        <v>4160.3599999999997</v>
      </c>
      <c r="BP11" s="125">
        <v>8162.26</v>
      </c>
      <c r="BQ11" s="127">
        <v>5735.4709999999995</v>
      </c>
      <c r="BR11" s="129">
        <v>18346.901000000002</v>
      </c>
      <c r="BS11" s="131" t="s">
        <v>50</v>
      </c>
      <c r="BT11" s="133">
        <v>16.433</v>
      </c>
      <c r="BU11" s="135">
        <v>54.600999999999999</v>
      </c>
      <c r="BV11" s="137">
        <v>0</v>
      </c>
      <c r="BW11" s="139">
        <v>1310.0340000000001</v>
      </c>
      <c r="BX11" s="141">
        <v>2571.953</v>
      </c>
      <c r="BY11" s="143">
        <v>6668.1670000000004</v>
      </c>
      <c r="BZ11" s="145">
        <v>5441.0439999999999</v>
      </c>
      <c r="CA11" s="147">
        <v>2391.857</v>
      </c>
      <c r="CB11" s="149">
        <v>18454.089</v>
      </c>
      <c r="CC11" s="151" t="s">
        <v>50</v>
      </c>
      <c r="CD11" s="153">
        <v>1.623</v>
      </c>
      <c r="CE11" s="155">
        <v>0</v>
      </c>
      <c r="CF11" s="157">
        <v>0</v>
      </c>
      <c r="CG11" s="159">
        <v>55.341000000000001</v>
      </c>
      <c r="CH11" s="161">
        <v>166.15799999999999</v>
      </c>
      <c r="CI11" s="163">
        <v>168.352</v>
      </c>
      <c r="CJ11" s="165">
        <v>126.31</v>
      </c>
      <c r="CK11" s="167">
        <v>80.100999999999999</v>
      </c>
      <c r="CL11" s="169">
        <v>597.88499999999999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0.13</v>
      </c>
      <c r="CR11" s="181">
        <v>0</v>
      </c>
      <c r="CS11" s="183">
        <v>0</v>
      </c>
      <c r="CT11" s="185">
        <v>2.2250000000000001</v>
      </c>
      <c r="CU11" s="187">
        <v>0</v>
      </c>
      <c r="CV11" s="189">
        <v>2.355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26.617000000000001</v>
      </c>
      <c r="DI11" s="215">
        <v>89.847999999999999</v>
      </c>
      <c r="DJ11" s="217">
        <v>0</v>
      </c>
      <c r="DK11" s="219">
        <v>3728.8229999999999</v>
      </c>
      <c r="DL11" s="221">
        <v>7298.69</v>
      </c>
      <c r="DM11" s="223">
        <v>29808.823</v>
      </c>
      <c r="DN11" s="225">
        <v>54788.205000000002</v>
      </c>
      <c r="DO11" s="227">
        <v>40135.031999999999</v>
      </c>
      <c r="DP11" s="229">
        <v>135876.038</v>
      </c>
      <c r="DQ11" s="231" t="s">
        <v>50</v>
      </c>
      <c r="DR11" s="233">
        <v>0</v>
      </c>
      <c r="DS11" s="235">
        <v>0</v>
      </c>
      <c r="DT11" s="632"/>
      <c r="DU11" s="237">
        <v>231.54499999999999</v>
      </c>
      <c r="DV11" s="239">
        <v>1049.748</v>
      </c>
      <c r="DW11" s="241">
        <v>14838.162</v>
      </c>
      <c r="DX11" s="243">
        <v>35402.044999999998</v>
      </c>
      <c r="DY11" s="245">
        <v>27988.256000000001</v>
      </c>
      <c r="DZ11" s="247">
        <v>79509.755999999994</v>
      </c>
      <c r="EA11" s="249" t="s">
        <v>50</v>
      </c>
      <c r="EB11" s="251">
        <v>0</v>
      </c>
      <c r="EC11" s="253">
        <v>0</v>
      </c>
      <c r="ED11" s="632"/>
      <c r="EE11" s="255">
        <v>1890.606</v>
      </c>
      <c r="EF11" s="257">
        <v>2847.1729999999998</v>
      </c>
      <c r="EG11" s="259">
        <v>2812.5149999999999</v>
      </c>
      <c r="EH11" s="261">
        <v>3188.5909999999999</v>
      </c>
      <c r="EI11" s="263">
        <v>1649.432</v>
      </c>
      <c r="EJ11" s="265">
        <v>12388.316999999999</v>
      </c>
      <c r="EK11" s="267" t="s">
        <v>50</v>
      </c>
      <c r="EL11" s="269">
        <v>0</v>
      </c>
      <c r="EM11" s="271">
        <v>0</v>
      </c>
      <c r="EN11" s="632"/>
      <c r="EO11" s="273">
        <v>1.4E-2</v>
      </c>
      <c r="EP11" s="275">
        <v>0.63</v>
      </c>
      <c r="EQ11" s="277">
        <v>1.61</v>
      </c>
      <c r="ER11" s="279">
        <v>17.091999999999999</v>
      </c>
      <c r="ES11" s="281">
        <v>16.567</v>
      </c>
      <c r="ET11" s="283">
        <v>35.912999999999997</v>
      </c>
      <c r="EU11" s="285" t="s">
        <v>50</v>
      </c>
      <c r="EV11" s="287">
        <v>0</v>
      </c>
      <c r="EW11" s="289">
        <v>0</v>
      </c>
      <c r="EX11" s="632"/>
      <c r="EY11" s="291">
        <v>35.360999999999997</v>
      </c>
      <c r="EZ11" s="293">
        <v>52.807000000000002</v>
      </c>
      <c r="FA11" s="295">
        <v>144.077</v>
      </c>
      <c r="FB11" s="297">
        <v>672.51400000000001</v>
      </c>
      <c r="FC11" s="299">
        <v>407.29399999999998</v>
      </c>
      <c r="FD11" s="301">
        <v>1312.0530000000001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314.82</v>
      </c>
      <c r="FK11" s="313">
        <v>4474.7460000000001</v>
      </c>
      <c r="FL11" s="315">
        <v>9609.9809999999998</v>
      </c>
      <c r="FM11" s="317">
        <v>7121.3029999999999</v>
      </c>
      <c r="FN11" s="319">
        <v>21520.85</v>
      </c>
      <c r="FO11" s="321" t="s">
        <v>50</v>
      </c>
      <c r="FP11" s="323">
        <v>24.827000000000002</v>
      </c>
      <c r="FQ11" s="325">
        <v>89.847999999999999</v>
      </c>
      <c r="FR11" s="327">
        <v>0</v>
      </c>
      <c r="FS11" s="329">
        <v>1521.425</v>
      </c>
      <c r="FT11" s="331">
        <v>2973.0059999999999</v>
      </c>
      <c r="FU11" s="333">
        <v>7465.1610000000001</v>
      </c>
      <c r="FV11" s="335">
        <v>5839.2139999999999</v>
      </c>
      <c r="FW11" s="337">
        <v>2902.0410000000002</v>
      </c>
      <c r="FX11" s="339">
        <v>20815.522000000001</v>
      </c>
      <c r="FY11" s="341" t="s">
        <v>50</v>
      </c>
      <c r="FZ11" s="343">
        <v>1.79</v>
      </c>
      <c r="GA11" s="345">
        <v>0</v>
      </c>
      <c r="GB11" s="347">
        <v>0</v>
      </c>
      <c r="GC11" s="349">
        <v>49.872</v>
      </c>
      <c r="GD11" s="351">
        <v>60.506</v>
      </c>
      <c r="GE11" s="353">
        <v>72.552000000000007</v>
      </c>
      <c r="GF11" s="355">
        <v>58.375</v>
      </c>
      <c r="GG11" s="357">
        <v>50.139000000000003</v>
      </c>
      <c r="GH11" s="359">
        <v>293.23399999999998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0.39300000000000002</v>
      </c>
      <c r="GQ11" s="377">
        <v>0</v>
      </c>
      <c r="GR11" s="379">
        <v>0.39300000000000002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20.721</v>
      </c>
      <c r="C12" s="5">
        <v>208.041</v>
      </c>
      <c r="D12" s="7">
        <v>0</v>
      </c>
      <c r="E12" s="9">
        <v>10375.599</v>
      </c>
      <c r="F12" s="11">
        <v>24939.282999999999</v>
      </c>
      <c r="G12" s="13">
        <v>87593.067999999999</v>
      </c>
      <c r="H12" s="15">
        <v>145903.989</v>
      </c>
      <c r="I12" s="17">
        <v>99172.985000000001</v>
      </c>
      <c r="J12" s="19">
        <v>368213.68599999999</v>
      </c>
      <c r="K12" s="21" t="s">
        <v>51</v>
      </c>
      <c r="L12" s="23">
        <v>6.5250000000000004</v>
      </c>
      <c r="M12" s="25">
        <v>85.692999999999998</v>
      </c>
      <c r="N12" s="27">
        <v>0</v>
      </c>
      <c r="O12" s="29">
        <v>7277.7839999999997</v>
      </c>
      <c r="P12" s="31">
        <v>17480.186000000002</v>
      </c>
      <c r="Q12" s="33">
        <v>50832.800999999999</v>
      </c>
      <c r="R12" s="35">
        <v>81467.581000000006</v>
      </c>
      <c r="S12" s="37">
        <v>54847.226000000002</v>
      </c>
      <c r="T12" s="39">
        <v>211997.796</v>
      </c>
      <c r="U12" s="41" t="s">
        <v>51</v>
      </c>
      <c r="V12" s="43">
        <v>0</v>
      </c>
      <c r="W12" s="45">
        <v>0</v>
      </c>
      <c r="X12" s="632"/>
      <c r="Y12" s="47">
        <v>223.95</v>
      </c>
      <c r="Z12" s="49">
        <v>1287.5450000000001</v>
      </c>
      <c r="AA12" s="51">
        <v>24121.041000000001</v>
      </c>
      <c r="AB12" s="53">
        <v>48331.381000000001</v>
      </c>
      <c r="AC12" s="55">
        <v>34853.667000000001</v>
      </c>
      <c r="AD12" s="57">
        <v>108817.584</v>
      </c>
      <c r="AE12" s="59" t="s">
        <v>51</v>
      </c>
      <c r="AF12" s="61">
        <v>0</v>
      </c>
      <c r="AG12" s="63">
        <v>0</v>
      </c>
      <c r="AH12" s="632"/>
      <c r="AI12" s="65">
        <v>5662.6019999999999</v>
      </c>
      <c r="AJ12" s="67">
        <v>12583.466</v>
      </c>
      <c r="AK12" s="69">
        <v>16453.802</v>
      </c>
      <c r="AL12" s="71">
        <v>18007.085999999999</v>
      </c>
      <c r="AM12" s="73">
        <v>11042.902</v>
      </c>
      <c r="AN12" s="75">
        <v>63749.858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80.180000000000007</v>
      </c>
      <c r="AV12" s="89">
        <v>244.51499999999999</v>
      </c>
      <c r="AW12" s="91">
        <v>268.61500000000001</v>
      </c>
      <c r="AX12" s="93">
        <v>593.30999999999995</v>
      </c>
      <c r="AY12" s="95" t="s">
        <v>51</v>
      </c>
      <c r="AZ12" s="97">
        <v>0</v>
      </c>
      <c r="BA12" s="99">
        <v>0</v>
      </c>
      <c r="BB12" s="632"/>
      <c r="BC12" s="101">
        <v>67.105000000000004</v>
      </c>
      <c r="BD12" s="103">
        <v>95.415000000000006</v>
      </c>
      <c r="BE12" s="105">
        <v>260.56</v>
      </c>
      <c r="BF12" s="107">
        <v>826.25</v>
      </c>
      <c r="BG12" s="109">
        <v>529.99</v>
      </c>
      <c r="BH12" s="111">
        <v>1779.32</v>
      </c>
      <c r="BI12" s="113" t="s">
        <v>51</v>
      </c>
      <c r="BJ12" s="115">
        <v>0</v>
      </c>
      <c r="BK12" s="117">
        <v>0</v>
      </c>
      <c r="BL12" s="632"/>
      <c r="BM12" s="119">
        <v>97.5</v>
      </c>
      <c r="BN12" s="121">
        <v>243.89</v>
      </c>
      <c r="BO12" s="123">
        <v>4916.7960000000003</v>
      </c>
      <c r="BP12" s="125">
        <v>10730.630999999999</v>
      </c>
      <c r="BQ12" s="127">
        <v>6765.4030000000002</v>
      </c>
      <c r="BR12" s="129">
        <v>22754.22</v>
      </c>
      <c r="BS12" s="131" t="s">
        <v>51</v>
      </c>
      <c r="BT12" s="133">
        <v>6.5250000000000004</v>
      </c>
      <c r="BU12" s="135">
        <v>74.727999999999994</v>
      </c>
      <c r="BV12" s="137">
        <v>0</v>
      </c>
      <c r="BW12" s="139">
        <v>1055.018</v>
      </c>
      <c r="BX12" s="141">
        <v>3005.0250000000001</v>
      </c>
      <c r="BY12" s="143">
        <v>4643.2</v>
      </c>
      <c r="BZ12" s="145">
        <v>3093.25</v>
      </c>
      <c r="CA12" s="147">
        <v>1312.4190000000001</v>
      </c>
      <c r="CB12" s="149">
        <v>13190.165000000001</v>
      </c>
      <c r="CC12" s="151" t="s">
        <v>51</v>
      </c>
      <c r="CD12" s="153">
        <v>0</v>
      </c>
      <c r="CE12" s="155">
        <v>10.965</v>
      </c>
      <c r="CF12" s="157">
        <v>0</v>
      </c>
      <c r="CG12" s="159">
        <v>96.332999999999998</v>
      </c>
      <c r="CH12" s="161">
        <v>249.72</v>
      </c>
      <c r="CI12" s="163">
        <v>306.03399999999999</v>
      </c>
      <c r="CJ12" s="165">
        <v>218.44499999999999</v>
      </c>
      <c r="CK12" s="167">
        <v>62.4</v>
      </c>
      <c r="CL12" s="169">
        <v>943.89700000000005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75.275999999999996</v>
      </c>
      <c r="CR12" s="181">
        <v>15.125</v>
      </c>
      <c r="CS12" s="183">
        <v>51.188000000000002</v>
      </c>
      <c r="CT12" s="185">
        <v>16.023</v>
      </c>
      <c r="CU12" s="187">
        <v>11.83</v>
      </c>
      <c r="CV12" s="189">
        <v>169.44200000000001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14.196</v>
      </c>
      <c r="DI12" s="215">
        <v>122.348</v>
      </c>
      <c r="DJ12" s="217">
        <v>0</v>
      </c>
      <c r="DK12" s="219">
        <v>3097.8150000000001</v>
      </c>
      <c r="DL12" s="221">
        <v>7459.0969999999998</v>
      </c>
      <c r="DM12" s="223">
        <v>36760.267</v>
      </c>
      <c r="DN12" s="225">
        <v>64436.408000000003</v>
      </c>
      <c r="DO12" s="227">
        <v>44325.758999999998</v>
      </c>
      <c r="DP12" s="229">
        <v>156215.89000000001</v>
      </c>
      <c r="DQ12" s="231" t="s">
        <v>51</v>
      </c>
      <c r="DR12" s="233">
        <v>0</v>
      </c>
      <c r="DS12" s="235">
        <v>0</v>
      </c>
      <c r="DT12" s="632"/>
      <c r="DU12" s="237">
        <v>252.87</v>
      </c>
      <c r="DV12" s="239">
        <v>1108.2329999999999</v>
      </c>
      <c r="DW12" s="241">
        <v>22591.199000000001</v>
      </c>
      <c r="DX12" s="243">
        <v>45326.646000000001</v>
      </c>
      <c r="DY12" s="245">
        <v>32229.188999999998</v>
      </c>
      <c r="DZ12" s="247">
        <v>101508.137</v>
      </c>
      <c r="EA12" s="249" t="s">
        <v>51</v>
      </c>
      <c r="EB12" s="251">
        <v>0</v>
      </c>
      <c r="EC12" s="253">
        <v>0</v>
      </c>
      <c r="ED12" s="632"/>
      <c r="EE12" s="255">
        <v>1223.444</v>
      </c>
      <c r="EF12" s="257">
        <v>2085.5239999999999</v>
      </c>
      <c r="EG12" s="259">
        <v>2498.4830000000002</v>
      </c>
      <c r="EH12" s="261">
        <v>2626.665</v>
      </c>
      <c r="EI12" s="263">
        <v>1346.847</v>
      </c>
      <c r="EJ12" s="265">
        <v>9780.9629999999997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0.53200000000000003</v>
      </c>
      <c r="ER12" s="279">
        <v>13.722</v>
      </c>
      <c r="ES12" s="281">
        <v>60.137</v>
      </c>
      <c r="ET12" s="283">
        <v>74.391000000000005</v>
      </c>
      <c r="EU12" s="285" t="s">
        <v>51</v>
      </c>
      <c r="EV12" s="287">
        <v>0</v>
      </c>
      <c r="EW12" s="289">
        <v>0</v>
      </c>
      <c r="EX12" s="632"/>
      <c r="EY12" s="291">
        <v>0.497</v>
      </c>
      <c r="EZ12" s="293">
        <v>0.95899999999999996</v>
      </c>
      <c r="FA12" s="295">
        <v>92.248000000000005</v>
      </c>
      <c r="FB12" s="297">
        <v>63.951000000000001</v>
      </c>
      <c r="FC12" s="299">
        <v>85.369</v>
      </c>
      <c r="FD12" s="301">
        <v>243.024</v>
      </c>
      <c r="FE12" s="303" t="s">
        <v>51</v>
      </c>
      <c r="FF12" s="305">
        <v>0</v>
      </c>
      <c r="FG12" s="307">
        <v>0</v>
      </c>
      <c r="FH12" s="632"/>
      <c r="FI12" s="309">
        <v>106.59</v>
      </c>
      <c r="FJ12" s="311">
        <v>404.62799999999999</v>
      </c>
      <c r="FK12" s="313">
        <v>5921.1779999999999</v>
      </c>
      <c r="FL12" s="315">
        <v>12574.23</v>
      </c>
      <c r="FM12" s="317">
        <v>8870.2890000000007</v>
      </c>
      <c r="FN12" s="319">
        <v>27876.915000000001</v>
      </c>
      <c r="FO12" s="321" t="s">
        <v>51</v>
      </c>
      <c r="FP12" s="323">
        <v>14.196</v>
      </c>
      <c r="FQ12" s="325">
        <v>122.215</v>
      </c>
      <c r="FR12" s="327">
        <v>0</v>
      </c>
      <c r="FS12" s="329">
        <v>1412.433</v>
      </c>
      <c r="FT12" s="331">
        <v>3763.7629999999999</v>
      </c>
      <c r="FU12" s="333">
        <v>5510.6819999999998</v>
      </c>
      <c r="FV12" s="335">
        <v>3776.1570000000002</v>
      </c>
      <c r="FW12" s="337">
        <v>1682.547</v>
      </c>
      <c r="FX12" s="339">
        <v>16281.993</v>
      </c>
      <c r="FY12" s="341" t="s">
        <v>51</v>
      </c>
      <c r="FZ12" s="343">
        <v>0</v>
      </c>
      <c r="GA12" s="345">
        <v>0.13300000000000001</v>
      </c>
      <c r="GB12" s="347">
        <v>0</v>
      </c>
      <c r="GC12" s="349">
        <v>61.453000000000003</v>
      </c>
      <c r="GD12" s="351">
        <v>79.037999999999997</v>
      </c>
      <c r="GE12" s="353">
        <v>130.91</v>
      </c>
      <c r="GF12" s="355">
        <v>50.91</v>
      </c>
      <c r="GG12" s="357">
        <v>51.276000000000003</v>
      </c>
      <c r="GH12" s="359">
        <v>373.72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40.527999999999999</v>
      </c>
      <c r="GN12" s="371">
        <v>16.952000000000002</v>
      </c>
      <c r="GO12" s="373">
        <v>15.035</v>
      </c>
      <c r="GP12" s="375">
        <v>4.1269999999999998</v>
      </c>
      <c r="GQ12" s="377">
        <v>0.105</v>
      </c>
      <c r="GR12" s="379">
        <v>76.747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70.543000000000006</v>
      </c>
      <c r="C13" s="5">
        <v>423.25400000000002</v>
      </c>
      <c r="D13" s="7">
        <v>0</v>
      </c>
      <c r="E13" s="9">
        <v>21342.753000000001</v>
      </c>
      <c r="F13" s="11">
        <v>40025.322</v>
      </c>
      <c r="G13" s="13">
        <v>120587.213</v>
      </c>
      <c r="H13" s="15">
        <v>179213.39300000001</v>
      </c>
      <c r="I13" s="17">
        <v>111950.094</v>
      </c>
      <c r="J13" s="19">
        <v>473612.57199999999</v>
      </c>
      <c r="K13" s="21" t="s">
        <v>52</v>
      </c>
      <c r="L13" s="23">
        <v>28.425999999999998</v>
      </c>
      <c r="M13" s="25">
        <v>150.76300000000001</v>
      </c>
      <c r="N13" s="27">
        <v>0</v>
      </c>
      <c r="O13" s="29">
        <v>11254.011</v>
      </c>
      <c r="P13" s="31">
        <v>20946.475999999999</v>
      </c>
      <c r="Q13" s="33">
        <v>59238.042999999998</v>
      </c>
      <c r="R13" s="35">
        <v>90638.87</v>
      </c>
      <c r="S13" s="37">
        <v>55669.936000000002</v>
      </c>
      <c r="T13" s="39">
        <v>237926.52499999999</v>
      </c>
      <c r="U13" s="41" t="s">
        <v>52</v>
      </c>
      <c r="V13" s="43">
        <v>0</v>
      </c>
      <c r="W13" s="45">
        <v>0</v>
      </c>
      <c r="X13" s="632"/>
      <c r="Y13" s="47">
        <v>944.02499999999998</v>
      </c>
      <c r="Z13" s="49">
        <v>3507.4169999999999</v>
      </c>
      <c r="AA13" s="51">
        <v>33751.053</v>
      </c>
      <c r="AB13" s="53">
        <v>60255.963000000003</v>
      </c>
      <c r="AC13" s="55">
        <v>38029.535000000003</v>
      </c>
      <c r="AD13" s="57">
        <v>136487.99299999999</v>
      </c>
      <c r="AE13" s="59" t="s">
        <v>52</v>
      </c>
      <c r="AF13" s="61">
        <v>0</v>
      </c>
      <c r="AG13" s="63">
        <v>0</v>
      </c>
      <c r="AH13" s="632"/>
      <c r="AI13" s="65">
        <v>8925.2970000000005</v>
      </c>
      <c r="AJ13" s="67">
        <v>14160.278</v>
      </c>
      <c r="AK13" s="69">
        <v>16053.329</v>
      </c>
      <c r="AL13" s="71">
        <v>19878.528999999999</v>
      </c>
      <c r="AM13" s="73">
        <v>10232.884</v>
      </c>
      <c r="AN13" s="75">
        <v>69250.316999999995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97.5</v>
      </c>
      <c r="BE13" s="105">
        <v>111</v>
      </c>
      <c r="BF13" s="107">
        <v>390.21</v>
      </c>
      <c r="BG13" s="109">
        <v>579.79499999999996</v>
      </c>
      <c r="BH13" s="111">
        <v>1178.5050000000001</v>
      </c>
      <c r="BI13" s="113" t="s">
        <v>52</v>
      </c>
      <c r="BJ13" s="115">
        <v>0</v>
      </c>
      <c r="BK13" s="117">
        <v>0</v>
      </c>
      <c r="BL13" s="632"/>
      <c r="BM13" s="119">
        <v>97.415000000000006</v>
      </c>
      <c r="BN13" s="121">
        <v>329.84</v>
      </c>
      <c r="BO13" s="123">
        <v>4665.1549999999997</v>
      </c>
      <c r="BP13" s="125">
        <v>6560.9579999999996</v>
      </c>
      <c r="BQ13" s="127">
        <v>5570.2939999999999</v>
      </c>
      <c r="BR13" s="129">
        <v>17223.662</v>
      </c>
      <c r="BS13" s="131" t="s">
        <v>52</v>
      </c>
      <c r="BT13" s="133">
        <v>28.425999999999998</v>
      </c>
      <c r="BU13" s="135">
        <v>138.24299999999999</v>
      </c>
      <c r="BV13" s="137">
        <v>0</v>
      </c>
      <c r="BW13" s="139">
        <v>1151.9110000000001</v>
      </c>
      <c r="BX13" s="141">
        <v>2595.2220000000002</v>
      </c>
      <c r="BY13" s="143">
        <v>4459.1689999999999</v>
      </c>
      <c r="BZ13" s="145">
        <v>3372.4250000000002</v>
      </c>
      <c r="CA13" s="147">
        <v>1187.83</v>
      </c>
      <c r="CB13" s="149">
        <v>12933.226000000001</v>
      </c>
      <c r="CC13" s="151" t="s">
        <v>52</v>
      </c>
      <c r="CD13" s="153">
        <v>0</v>
      </c>
      <c r="CE13" s="155">
        <v>12.52</v>
      </c>
      <c r="CF13" s="157">
        <v>0</v>
      </c>
      <c r="CG13" s="159">
        <v>135.363</v>
      </c>
      <c r="CH13" s="161">
        <v>256.21899999999999</v>
      </c>
      <c r="CI13" s="163">
        <v>198.33699999999999</v>
      </c>
      <c r="CJ13" s="165">
        <v>180.785</v>
      </c>
      <c r="CK13" s="167">
        <v>69.597999999999999</v>
      </c>
      <c r="CL13" s="169">
        <v>852.822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42.116999999999997</v>
      </c>
      <c r="DI13" s="215">
        <v>272.49099999999999</v>
      </c>
      <c r="DJ13" s="217">
        <v>0</v>
      </c>
      <c r="DK13" s="219">
        <v>10088.742</v>
      </c>
      <c r="DL13" s="221">
        <v>19078.846000000001</v>
      </c>
      <c r="DM13" s="223">
        <v>61349.17</v>
      </c>
      <c r="DN13" s="225">
        <v>88574.523000000001</v>
      </c>
      <c r="DO13" s="227">
        <v>56280.158000000003</v>
      </c>
      <c r="DP13" s="229">
        <v>235686.04699999999</v>
      </c>
      <c r="DQ13" s="231" t="s">
        <v>52</v>
      </c>
      <c r="DR13" s="233">
        <v>0</v>
      </c>
      <c r="DS13" s="235">
        <v>0</v>
      </c>
      <c r="DT13" s="632"/>
      <c r="DU13" s="237">
        <v>1168.3240000000001</v>
      </c>
      <c r="DV13" s="239">
        <v>4284.4620000000004</v>
      </c>
      <c r="DW13" s="241">
        <v>38337.798000000003</v>
      </c>
      <c r="DX13" s="243">
        <v>63808.796000000002</v>
      </c>
      <c r="DY13" s="245">
        <v>40259.607000000004</v>
      </c>
      <c r="DZ13" s="247">
        <v>147858.98699999999</v>
      </c>
      <c r="EA13" s="249" t="s">
        <v>52</v>
      </c>
      <c r="EB13" s="251">
        <v>0</v>
      </c>
      <c r="EC13" s="253">
        <v>0</v>
      </c>
      <c r="ED13" s="632"/>
      <c r="EE13" s="255">
        <v>6520.098</v>
      </c>
      <c r="EF13" s="257">
        <v>9793.2870000000003</v>
      </c>
      <c r="EG13" s="259">
        <v>9825.6090000000004</v>
      </c>
      <c r="EH13" s="261">
        <v>10216.123</v>
      </c>
      <c r="EI13" s="263">
        <v>6639.7640000000001</v>
      </c>
      <c r="EJ13" s="265">
        <v>42994.881000000001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0.84</v>
      </c>
      <c r="FA13" s="295">
        <v>35.97</v>
      </c>
      <c r="FB13" s="297">
        <v>14.362</v>
      </c>
      <c r="FC13" s="299">
        <v>50.783999999999999</v>
      </c>
      <c r="FD13" s="301">
        <v>101.956</v>
      </c>
      <c r="FE13" s="303" t="s">
        <v>52</v>
      </c>
      <c r="FF13" s="305">
        <v>0</v>
      </c>
      <c r="FG13" s="307">
        <v>0</v>
      </c>
      <c r="FH13" s="632"/>
      <c r="FI13" s="309">
        <v>151.44</v>
      </c>
      <c r="FJ13" s="311">
        <v>508.464</v>
      </c>
      <c r="FK13" s="313">
        <v>5984.4210000000003</v>
      </c>
      <c r="FL13" s="315">
        <v>9127.4699999999993</v>
      </c>
      <c r="FM13" s="317">
        <v>7186.6170000000002</v>
      </c>
      <c r="FN13" s="319">
        <v>22958.412</v>
      </c>
      <c r="FO13" s="321" t="s">
        <v>52</v>
      </c>
      <c r="FP13" s="323">
        <v>42.116999999999997</v>
      </c>
      <c r="FQ13" s="325">
        <v>272.30900000000003</v>
      </c>
      <c r="FR13" s="327">
        <v>0</v>
      </c>
      <c r="FS13" s="329">
        <v>2127.1370000000002</v>
      </c>
      <c r="FT13" s="331">
        <v>4163.7070000000003</v>
      </c>
      <c r="FU13" s="333">
        <v>6931.94</v>
      </c>
      <c r="FV13" s="335">
        <v>5166.7579999999998</v>
      </c>
      <c r="FW13" s="337">
        <v>2051.3820000000001</v>
      </c>
      <c r="FX13" s="339">
        <v>20755.349999999999</v>
      </c>
      <c r="FY13" s="341" t="s">
        <v>52</v>
      </c>
      <c r="FZ13" s="343">
        <v>0</v>
      </c>
      <c r="GA13" s="345">
        <v>0.182</v>
      </c>
      <c r="GB13" s="347">
        <v>0</v>
      </c>
      <c r="GC13" s="349">
        <v>121.74299999999999</v>
      </c>
      <c r="GD13" s="351">
        <v>328.08600000000001</v>
      </c>
      <c r="GE13" s="353">
        <v>233.43199999999999</v>
      </c>
      <c r="GF13" s="355">
        <v>241.01400000000001</v>
      </c>
      <c r="GG13" s="357">
        <v>92.004000000000005</v>
      </c>
      <c r="GH13" s="359">
        <v>1016.461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50.311999999999998</v>
      </c>
      <c r="C14" s="6">
        <v>271.86</v>
      </c>
      <c r="D14" s="8">
        <v>0</v>
      </c>
      <c r="E14" s="10">
        <v>18493.010999999999</v>
      </c>
      <c r="F14" s="12">
        <v>38283.135999999999</v>
      </c>
      <c r="G14" s="14">
        <v>113422.633</v>
      </c>
      <c r="H14" s="16">
        <v>157558.44099999999</v>
      </c>
      <c r="I14" s="18">
        <v>104642.325</v>
      </c>
      <c r="J14" s="20">
        <v>432721.71799999999</v>
      </c>
      <c r="K14" s="22" t="s">
        <v>53</v>
      </c>
      <c r="L14" s="24">
        <v>25.056999999999999</v>
      </c>
      <c r="M14" s="26">
        <v>124.82299999999999</v>
      </c>
      <c r="N14" s="28">
        <v>0</v>
      </c>
      <c r="O14" s="30">
        <v>12731.027</v>
      </c>
      <c r="P14" s="32">
        <v>24342.262999999999</v>
      </c>
      <c r="Q14" s="34">
        <v>63037.856</v>
      </c>
      <c r="R14" s="36">
        <v>87295.44</v>
      </c>
      <c r="S14" s="38">
        <v>59329.728000000003</v>
      </c>
      <c r="T14" s="40">
        <v>246886.19399999999</v>
      </c>
      <c r="U14" s="42" t="s">
        <v>53</v>
      </c>
      <c r="V14" s="44">
        <v>0</v>
      </c>
      <c r="W14" s="46">
        <v>0</v>
      </c>
      <c r="X14" s="634"/>
      <c r="Y14" s="48">
        <v>675.47900000000004</v>
      </c>
      <c r="Z14" s="50">
        <v>2186.0149999999999</v>
      </c>
      <c r="AA14" s="52">
        <v>26805.981</v>
      </c>
      <c r="AB14" s="54">
        <v>51937.398999999998</v>
      </c>
      <c r="AC14" s="56">
        <v>37544.084000000003</v>
      </c>
      <c r="AD14" s="58">
        <v>119148.958</v>
      </c>
      <c r="AE14" s="60" t="s">
        <v>53</v>
      </c>
      <c r="AF14" s="62">
        <v>0</v>
      </c>
      <c r="AG14" s="64">
        <v>0</v>
      </c>
      <c r="AH14" s="634"/>
      <c r="AI14" s="66">
        <v>8772.9639999999999</v>
      </c>
      <c r="AJ14" s="68">
        <v>12587.486000000001</v>
      </c>
      <c r="AK14" s="70">
        <v>13669.951999999999</v>
      </c>
      <c r="AL14" s="72">
        <v>13957.615</v>
      </c>
      <c r="AM14" s="74">
        <v>10701.353999999999</v>
      </c>
      <c r="AN14" s="76">
        <v>59689.370999999999</v>
      </c>
      <c r="AO14" s="78" t="s">
        <v>53</v>
      </c>
      <c r="AP14" s="80">
        <v>0</v>
      </c>
      <c r="AQ14" s="82">
        <v>0</v>
      </c>
      <c r="AR14" s="634"/>
      <c r="AS14" s="84">
        <v>0</v>
      </c>
      <c r="AT14" s="86">
        <v>0</v>
      </c>
      <c r="AU14" s="88">
        <v>0</v>
      </c>
      <c r="AV14" s="90">
        <v>0</v>
      </c>
      <c r="AW14" s="92">
        <v>-1.98</v>
      </c>
      <c r="AX14" s="94">
        <v>-1.98</v>
      </c>
      <c r="AY14" s="96" t="s">
        <v>53</v>
      </c>
      <c r="AZ14" s="98">
        <v>0</v>
      </c>
      <c r="BA14" s="100">
        <v>0</v>
      </c>
      <c r="BB14" s="634"/>
      <c r="BC14" s="102">
        <v>133.44999999999999</v>
      </c>
      <c r="BD14" s="104">
        <v>239.34</v>
      </c>
      <c r="BE14" s="106">
        <v>342.75</v>
      </c>
      <c r="BF14" s="108">
        <v>1286.48</v>
      </c>
      <c r="BG14" s="110">
        <v>1906.06</v>
      </c>
      <c r="BH14" s="112">
        <v>3908.08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203.02</v>
      </c>
      <c r="BO14" s="124">
        <v>2946.2</v>
      </c>
      <c r="BP14" s="126">
        <v>5807.92</v>
      </c>
      <c r="BQ14" s="128">
        <v>3908.7</v>
      </c>
      <c r="BR14" s="130">
        <v>12865.84</v>
      </c>
      <c r="BS14" s="132" t="s">
        <v>53</v>
      </c>
      <c r="BT14" s="134">
        <v>25.056999999999999</v>
      </c>
      <c r="BU14" s="136">
        <v>124.82299999999999</v>
      </c>
      <c r="BV14" s="138">
        <v>0</v>
      </c>
      <c r="BW14" s="140">
        <v>3078.2240000000002</v>
      </c>
      <c r="BX14" s="142">
        <v>9057.8359999999993</v>
      </c>
      <c r="BY14" s="144">
        <v>19173.707999999999</v>
      </c>
      <c r="BZ14" s="146">
        <v>14206.101000000001</v>
      </c>
      <c r="CA14" s="148">
        <v>5239.7569999999996</v>
      </c>
      <c r="CB14" s="150">
        <v>50905.506000000001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70.91</v>
      </c>
      <c r="CH14" s="162">
        <v>68.566000000000003</v>
      </c>
      <c r="CI14" s="164">
        <v>99.265000000000001</v>
      </c>
      <c r="CJ14" s="166">
        <v>99.924999999999997</v>
      </c>
      <c r="CK14" s="168">
        <v>31.753</v>
      </c>
      <c r="CL14" s="170">
        <v>370.41899999999998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25.254999999999999</v>
      </c>
      <c r="DI14" s="216">
        <v>147.03700000000001</v>
      </c>
      <c r="DJ14" s="218">
        <v>0</v>
      </c>
      <c r="DK14" s="220">
        <v>5761.9840000000004</v>
      </c>
      <c r="DL14" s="222">
        <v>13940.873</v>
      </c>
      <c r="DM14" s="224">
        <v>50384.777000000002</v>
      </c>
      <c r="DN14" s="226">
        <v>70263.001000000004</v>
      </c>
      <c r="DO14" s="228">
        <v>45312.597000000002</v>
      </c>
      <c r="DP14" s="230">
        <v>185835.524</v>
      </c>
      <c r="DQ14" s="232" t="s">
        <v>53</v>
      </c>
      <c r="DR14" s="234">
        <v>0</v>
      </c>
      <c r="DS14" s="236">
        <v>0</v>
      </c>
      <c r="DT14" s="634"/>
      <c r="DU14" s="238">
        <v>555.66</v>
      </c>
      <c r="DV14" s="240">
        <v>2052.5</v>
      </c>
      <c r="DW14" s="242">
        <v>23978.481</v>
      </c>
      <c r="DX14" s="244">
        <v>44302.283000000003</v>
      </c>
      <c r="DY14" s="246">
        <v>31586.714</v>
      </c>
      <c r="DZ14" s="248">
        <v>102475.63800000001</v>
      </c>
      <c r="EA14" s="250" t="s">
        <v>53</v>
      </c>
      <c r="EB14" s="252">
        <v>0</v>
      </c>
      <c r="EC14" s="254">
        <v>0</v>
      </c>
      <c r="ED14" s="634"/>
      <c r="EE14" s="256">
        <v>1607.9870000000001</v>
      </c>
      <c r="EF14" s="258">
        <v>2230.1480000000001</v>
      </c>
      <c r="EG14" s="260">
        <v>2285.8670000000002</v>
      </c>
      <c r="EH14" s="262">
        <v>2604.3739999999998</v>
      </c>
      <c r="EI14" s="264">
        <v>1920.393</v>
      </c>
      <c r="EJ14" s="266">
        <v>10648.769</v>
      </c>
      <c r="EK14" s="268" t="s">
        <v>53</v>
      </c>
      <c r="EL14" s="270">
        <v>0</v>
      </c>
      <c r="EM14" s="272">
        <v>0</v>
      </c>
      <c r="EN14" s="634"/>
      <c r="EO14" s="274">
        <v>0</v>
      </c>
      <c r="EP14" s="276">
        <v>0</v>
      </c>
      <c r="EQ14" s="278">
        <v>0</v>
      </c>
      <c r="ER14" s="280">
        <v>0</v>
      </c>
      <c r="ES14" s="282">
        <v>-71.3</v>
      </c>
      <c r="ET14" s="284">
        <v>-71.3</v>
      </c>
      <c r="EU14" s="286" t="s">
        <v>53</v>
      </c>
      <c r="EV14" s="288">
        <v>0</v>
      </c>
      <c r="EW14" s="290">
        <v>0</v>
      </c>
      <c r="EX14" s="634"/>
      <c r="EY14" s="292">
        <v>22.53</v>
      </c>
      <c r="EZ14" s="294">
        <v>12.994</v>
      </c>
      <c r="FA14" s="296">
        <v>25.35</v>
      </c>
      <c r="FB14" s="298">
        <v>76.234999999999999</v>
      </c>
      <c r="FC14" s="300">
        <v>137.767</v>
      </c>
      <c r="FD14" s="302">
        <v>274.87599999999998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240.1</v>
      </c>
      <c r="FK14" s="314">
        <v>4081.2489999999998</v>
      </c>
      <c r="FL14" s="316">
        <v>7823.1980000000003</v>
      </c>
      <c r="FM14" s="318">
        <v>5379.5060000000003</v>
      </c>
      <c r="FN14" s="320">
        <v>17524.053</v>
      </c>
      <c r="FO14" s="322" t="s">
        <v>53</v>
      </c>
      <c r="FP14" s="324">
        <v>25.254999999999999</v>
      </c>
      <c r="FQ14" s="326">
        <v>147.03700000000001</v>
      </c>
      <c r="FR14" s="328">
        <v>0</v>
      </c>
      <c r="FS14" s="330">
        <v>3537.0859999999998</v>
      </c>
      <c r="FT14" s="332">
        <v>9367.6380000000008</v>
      </c>
      <c r="FU14" s="334">
        <v>19961.666000000001</v>
      </c>
      <c r="FV14" s="336">
        <v>15420.38</v>
      </c>
      <c r="FW14" s="338">
        <v>6354.2650000000003</v>
      </c>
      <c r="FX14" s="340">
        <v>54813.326999999997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38.720999999999997</v>
      </c>
      <c r="GD14" s="352">
        <v>37.493000000000002</v>
      </c>
      <c r="GE14" s="354">
        <v>52.164000000000001</v>
      </c>
      <c r="GF14" s="356">
        <v>36.530999999999999</v>
      </c>
      <c r="GG14" s="358">
        <v>5.2519999999999998</v>
      </c>
      <c r="GH14" s="360">
        <v>170.161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1.6</v>
      </c>
      <c r="C15" s="5">
        <v>88.088999999999999</v>
      </c>
      <c r="D15" s="7">
        <v>0</v>
      </c>
      <c r="E15" s="9">
        <v>7808.4989999999998</v>
      </c>
      <c r="F15" s="11">
        <v>15697.634</v>
      </c>
      <c r="G15" s="13">
        <v>87707.952000000005</v>
      </c>
      <c r="H15" s="15">
        <v>118990.302</v>
      </c>
      <c r="I15" s="17">
        <v>86708.335000000006</v>
      </c>
      <c r="J15" s="19">
        <v>317002.41100000002</v>
      </c>
      <c r="K15" s="21" t="s">
        <v>54</v>
      </c>
      <c r="L15" s="23">
        <v>0.14499999999999999</v>
      </c>
      <c r="M15" s="25">
        <v>39.534999999999997</v>
      </c>
      <c r="N15" s="27">
        <v>0</v>
      </c>
      <c r="O15" s="29">
        <v>5160.6869999999999</v>
      </c>
      <c r="P15" s="31">
        <v>10086.721</v>
      </c>
      <c r="Q15" s="33">
        <v>47321.731</v>
      </c>
      <c r="R15" s="35">
        <v>62379.046000000002</v>
      </c>
      <c r="S15" s="37">
        <v>45649.588000000003</v>
      </c>
      <c r="T15" s="39">
        <v>170637.45300000001</v>
      </c>
      <c r="U15" s="41" t="s">
        <v>54</v>
      </c>
      <c r="V15" s="43">
        <v>0</v>
      </c>
      <c r="W15" s="45">
        <v>0</v>
      </c>
      <c r="X15" s="632"/>
      <c r="Y15" s="47">
        <v>816.91499999999996</v>
      </c>
      <c r="Z15" s="49">
        <v>2164.9050000000002</v>
      </c>
      <c r="AA15" s="51">
        <v>33312.955000000002</v>
      </c>
      <c r="AB15" s="53">
        <v>48798.254999999997</v>
      </c>
      <c r="AC15" s="55">
        <v>36784.555</v>
      </c>
      <c r="AD15" s="57">
        <v>121877.58500000001</v>
      </c>
      <c r="AE15" s="59" t="s">
        <v>54</v>
      </c>
      <c r="AF15" s="61">
        <v>0</v>
      </c>
      <c r="AG15" s="63">
        <v>0</v>
      </c>
      <c r="AH15" s="632"/>
      <c r="AI15" s="65">
        <v>3545.5949999999998</v>
      </c>
      <c r="AJ15" s="67">
        <v>6245.5050000000001</v>
      </c>
      <c r="AK15" s="69">
        <v>6911.6940000000004</v>
      </c>
      <c r="AL15" s="71">
        <v>5195.2250000000004</v>
      </c>
      <c r="AM15" s="73">
        <v>3953.43</v>
      </c>
      <c r="AN15" s="75">
        <v>25851.449000000001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26.4</v>
      </c>
      <c r="AU15" s="87">
        <v>36.814999999999998</v>
      </c>
      <c r="AV15" s="89">
        <v>0</v>
      </c>
      <c r="AW15" s="91">
        <v>0</v>
      </c>
      <c r="AX15" s="93">
        <v>63.215000000000003</v>
      </c>
      <c r="AY15" s="95" t="s">
        <v>54</v>
      </c>
      <c r="AZ15" s="97">
        <v>0</v>
      </c>
      <c r="BA15" s="99">
        <v>0</v>
      </c>
      <c r="BB15" s="632"/>
      <c r="BC15" s="101">
        <v>31.65</v>
      </c>
      <c r="BD15" s="103">
        <v>65.849999999999994</v>
      </c>
      <c r="BE15" s="105">
        <v>55.5</v>
      </c>
      <c r="BF15" s="107">
        <v>152.535</v>
      </c>
      <c r="BG15" s="109">
        <v>159.97</v>
      </c>
      <c r="BH15" s="111">
        <v>465.505</v>
      </c>
      <c r="BI15" s="113" t="s">
        <v>54</v>
      </c>
      <c r="BJ15" s="115">
        <v>0</v>
      </c>
      <c r="BK15" s="117">
        <v>0</v>
      </c>
      <c r="BL15" s="632"/>
      <c r="BM15" s="119">
        <v>60.6</v>
      </c>
      <c r="BN15" s="121">
        <v>351.73500000000001</v>
      </c>
      <c r="BO15" s="123">
        <v>5059.4430000000002</v>
      </c>
      <c r="BP15" s="125">
        <v>6974.5959999999995</v>
      </c>
      <c r="BQ15" s="127">
        <v>4248.2749999999996</v>
      </c>
      <c r="BR15" s="129">
        <v>16694.649000000001</v>
      </c>
      <c r="BS15" s="131" t="s">
        <v>54</v>
      </c>
      <c r="BT15" s="133">
        <v>0.14499999999999999</v>
      </c>
      <c r="BU15" s="135">
        <v>39.534999999999997</v>
      </c>
      <c r="BV15" s="137">
        <v>0</v>
      </c>
      <c r="BW15" s="139">
        <v>586.36300000000006</v>
      </c>
      <c r="BX15" s="141">
        <v>1112.0630000000001</v>
      </c>
      <c r="BY15" s="143">
        <v>1839.8130000000001</v>
      </c>
      <c r="BZ15" s="145">
        <v>1196.797</v>
      </c>
      <c r="CA15" s="147">
        <v>500.32299999999998</v>
      </c>
      <c r="CB15" s="149">
        <v>5275.0389999999998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119.56399999999999</v>
      </c>
      <c r="CH15" s="161">
        <v>120.26300000000001</v>
      </c>
      <c r="CI15" s="163">
        <v>93.070999999999998</v>
      </c>
      <c r="CJ15" s="165">
        <v>59.798000000000002</v>
      </c>
      <c r="CK15" s="167">
        <v>3.0350000000000001</v>
      </c>
      <c r="CL15" s="169">
        <v>395.73099999999999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0</v>
      </c>
      <c r="CS15" s="183">
        <v>12.44</v>
      </c>
      <c r="CT15" s="185">
        <v>1.84</v>
      </c>
      <c r="CU15" s="187">
        <v>0</v>
      </c>
      <c r="CV15" s="189">
        <v>14.28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1.4550000000000001</v>
      </c>
      <c r="DI15" s="215">
        <v>48.554000000000002</v>
      </c>
      <c r="DJ15" s="217">
        <v>0</v>
      </c>
      <c r="DK15" s="219">
        <v>2647.8119999999999</v>
      </c>
      <c r="DL15" s="221">
        <v>5610.9129999999996</v>
      </c>
      <c r="DM15" s="223">
        <v>40386.220999999998</v>
      </c>
      <c r="DN15" s="225">
        <v>56611.256000000001</v>
      </c>
      <c r="DO15" s="227">
        <v>41058.747000000003</v>
      </c>
      <c r="DP15" s="229">
        <v>146364.95800000001</v>
      </c>
      <c r="DQ15" s="231" t="s">
        <v>54</v>
      </c>
      <c r="DR15" s="233">
        <v>0</v>
      </c>
      <c r="DS15" s="235">
        <v>0</v>
      </c>
      <c r="DT15" s="632"/>
      <c r="DU15" s="237">
        <v>691.19899999999996</v>
      </c>
      <c r="DV15" s="239">
        <v>1916.933</v>
      </c>
      <c r="DW15" s="241">
        <v>29036.886999999999</v>
      </c>
      <c r="DX15" s="243">
        <v>43940.542000000001</v>
      </c>
      <c r="DY15" s="245">
        <v>32516.766</v>
      </c>
      <c r="DZ15" s="247">
        <v>108102.327</v>
      </c>
      <c r="EA15" s="249" t="s">
        <v>54</v>
      </c>
      <c r="EB15" s="251">
        <v>0</v>
      </c>
      <c r="EC15" s="253">
        <v>0</v>
      </c>
      <c r="ED15" s="632"/>
      <c r="EE15" s="255">
        <v>917.48699999999997</v>
      </c>
      <c r="EF15" s="257">
        <v>1724.09</v>
      </c>
      <c r="EG15" s="259">
        <v>1520.335</v>
      </c>
      <c r="EH15" s="261">
        <v>1306.3150000000001</v>
      </c>
      <c r="EI15" s="263">
        <v>1329.86</v>
      </c>
      <c r="EJ15" s="265">
        <v>6798.0870000000004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0.42</v>
      </c>
      <c r="EQ15" s="277">
        <v>11.513</v>
      </c>
      <c r="ER15" s="279">
        <v>0</v>
      </c>
      <c r="ES15" s="281">
        <v>0</v>
      </c>
      <c r="ET15" s="283">
        <v>11.933</v>
      </c>
      <c r="EU15" s="285" t="s">
        <v>54</v>
      </c>
      <c r="EV15" s="287">
        <v>0</v>
      </c>
      <c r="EW15" s="289">
        <v>0</v>
      </c>
      <c r="EX15" s="632"/>
      <c r="EY15" s="291">
        <v>35.340000000000003</v>
      </c>
      <c r="EZ15" s="293">
        <v>0.63</v>
      </c>
      <c r="FA15" s="295">
        <v>0.42</v>
      </c>
      <c r="FB15" s="297">
        <v>39.479999999999997</v>
      </c>
      <c r="FC15" s="299">
        <v>12.455</v>
      </c>
      <c r="FD15" s="301">
        <v>88.325000000000003</v>
      </c>
      <c r="FE15" s="303" t="s">
        <v>54</v>
      </c>
      <c r="FF15" s="305">
        <v>0</v>
      </c>
      <c r="FG15" s="307">
        <v>0</v>
      </c>
      <c r="FH15" s="632"/>
      <c r="FI15" s="309">
        <v>98.22</v>
      </c>
      <c r="FJ15" s="311">
        <v>391.50599999999997</v>
      </c>
      <c r="FK15" s="313">
        <v>7208.6239999999998</v>
      </c>
      <c r="FL15" s="315">
        <v>9745.9940000000006</v>
      </c>
      <c r="FM15" s="317">
        <v>6490.3620000000001</v>
      </c>
      <c r="FN15" s="319">
        <v>23934.705999999998</v>
      </c>
      <c r="FO15" s="321" t="s">
        <v>54</v>
      </c>
      <c r="FP15" s="323">
        <v>1.4550000000000001</v>
      </c>
      <c r="FQ15" s="325">
        <v>48.554000000000002</v>
      </c>
      <c r="FR15" s="327">
        <v>0</v>
      </c>
      <c r="FS15" s="329">
        <v>856.71400000000006</v>
      </c>
      <c r="FT15" s="331">
        <v>1500.01</v>
      </c>
      <c r="FU15" s="333">
        <v>2561.8919999999998</v>
      </c>
      <c r="FV15" s="335">
        <v>1549.106</v>
      </c>
      <c r="FW15" s="337">
        <v>696.43499999999995</v>
      </c>
      <c r="FX15" s="339">
        <v>7214.1660000000002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48.851999999999997</v>
      </c>
      <c r="GD15" s="351">
        <v>77.323999999999998</v>
      </c>
      <c r="GE15" s="353">
        <v>46.55</v>
      </c>
      <c r="GF15" s="355">
        <v>29.818999999999999</v>
      </c>
      <c r="GG15" s="357">
        <v>12.869</v>
      </c>
      <c r="GH15" s="359">
        <v>215.41399999999999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56.34</v>
      </c>
      <c r="C16" s="5">
        <v>170.08500000000001</v>
      </c>
      <c r="D16" s="7">
        <v>0</v>
      </c>
      <c r="E16" s="9">
        <v>13554.853999999999</v>
      </c>
      <c r="F16" s="11">
        <v>24735.275000000001</v>
      </c>
      <c r="G16" s="13">
        <v>114921.311</v>
      </c>
      <c r="H16" s="15">
        <v>183428.342</v>
      </c>
      <c r="I16" s="17">
        <v>118193.492</v>
      </c>
      <c r="J16" s="19">
        <v>455059.69900000002</v>
      </c>
      <c r="K16" s="21" t="s">
        <v>55</v>
      </c>
      <c r="L16" s="23">
        <v>24.442</v>
      </c>
      <c r="M16" s="25">
        <v>72.846000000000004</v>
      </c>
      <c r="N16" s="27">
        <v>0</v>
      </c>
      <c r="O16" s="29">
        <v>8950.1779999999999</v>
      </c>
      <c r="P16" s="31">
        <v>16194.065000000001</v>
      </c>
      <c r="Q16" s="33">
        <v>62397.692000000003</v>
      </c>
      <c r="R16" s="35">
        <v>99277.569000000003</v>
      </c>
      <c r="S16" s="37">
        <v>64110.790999999997</v>
      </c>
      <c r="T16" s="39">
        <v>251027.58300000001</v>
      </c>
      <c r="U16" s="41" t="s">
        <v>55</v>
      </c>
      <c r="V16" s="43">
        <v>0</v>
      </c>
      <c r="W16" s="45">
        <v>0</v>
      </c>
      <c r="X16" s="632"/>
      <c r="Y16" s="47">
        <v>995.84500000000003</v>
      </c>
      <c r="Z16" s="49">
        <v>2748.7080000000001</v>
      </c>
      <c r="AA16" s="51">
        <v>41277.587</v>
      </c>
      <c r="AB16" s="53">
        <v>71417.929000000004</v>
      </c>
      <c r="AC16" s="55">
        <v>48978.06</v>
      </c>
      <c r="AD16" s="57">
        <v>165418.12899999999</v>
      </c>
      <c r="AE16" s="59" t="s">
        <v>55</v>
      </c>
      <c r="AF16" s="61">
        <v>0</v>
      </c>
      <c r="AG16" s="63">
        <v>0</v>
      </c>
      <c r="AH16" s="632"/>
      <c r="AI16" s="65">
        <v>6533.7349999999997</v>
      </c>
      <c r="AJ16" s="67">
        <v>11008.004999999999</v>
      </c>
      <c r="AK16" s="69">
        <v>13141.514999999999</v>
      </c>
      <c r="AL16" s="71">
        <v>16594.73</v>
      </c>
      <c r="AM16" s="73">
        <v>8325.9449999999997</v>
      </c>
      <c r="AN16" s="75">
        <v>55603.93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223.95</v>
      </c>
      <c r="AW16" s="91">
        <v>357.98</v>
      </c>
      <c r="AX16" s="93">
        <v>581.92999999999995</v>
      </c>
      <c r="AY16" s="95" t="s">
        <v>55</v>
      </c>
      <c r="AZ16" s="97">
        <v>0</v>
      </c>
      <c r="BA16" s="99">
        <v>0</v>
      </c>
      <c r="BB16" s="632"/>
      <c r="BC16" s="101">
        <v>89.85</v>
      </c>
      <c r="BD16" s="103">
        <v>133.41999999999999</v>
      </c>
      <c r="BE16" s="105">
        <v>408.96499999999997</v>
      </c>
      <c r="BF16" s="107">
        <v>1643.9</v>
      </c>
      <c r="BG16" s="109">
        <v>1481.905</v>
      </c>
      <c r="BH16" s="111">
        <v>3758.04</v>
      </c>
      <c r="BI16" s="113" t="s">
        <v>55</v>
      </c>
      <c r="BJ16" s="115">
        <v>0</v>
      </c>
      <c r="BK16" s="117">
        <v>0</v>
      </c>
      <c r="BL16" s="632"/>
      <c r="BM16" s="119">
        <v>41.85</v>
      </c>
      <c r="BN16" s="121">
        <v>197.17</v>
      </c>
      <c r="BO16" s="123">
        <v>3461.83</v>
      </c>
      <c r="BP16" s="125">
        <v>5877.3950000000004</v>
      </c>
      <c r="BQ16" s="127">
        <v>3846.7449999999999</v>
      </c>
      <c r="BR16" s="129">
        <v>13424.99</v>
      </c>
      <c r="BS16" s="131" t="s">
        <v>55</v>
      </c>
      <c r="BT16" s="133">
        <v>24.442</v>
      </c>
      <c r="BU16" s="135">
        <v>67.686000000000007</v>
      </c>
      <c r="BV16" s="137">
        <v>0</v>
      </c>
      <c r="BW16" s="139">
        <v>1100.123</v>
      </c>
      <c r="BX16" s="141">
        <v>1831.835</v>
      </c>
      <c r="BY16" s="143">
        <v>3715.741</v>
      </c>
      <c r="BZ16" s="145">
        <v>3138.8359999999998</v>
      </c>
      <c r="CA16" s="147">
        <v>882.60199999999998</v>
      </c>
      <c r="CB16" s="149">
        <v>10761.264999999999</v>
      </c>
      <c r="CC16" s="151" t="s">
        <v>55</v>
      </c>
      <c r="CD16" s="153">
        <v>0</v>
      </c>
      <c r="CE16" s="155">
        <v>5.16</v>
      </c>
      <c r="CF16" s="157">
        <v>0</v>
      </c>
      <c r="CG16" s="159">
        <v>188.77500000000001</v>
      </c>
      <c r="CH16" s="161">
        <v>274.92700000000002</v>
      </c>
      <c r="CI16" s="163">
        <v>392.05399999999997</v>
      </c>
      <c r="CJ16" s="165">
        <v>380.24900000000002</v>
      </c>
      <c r="CK16" s="167">
        <v>224.739</v>
      </c>
      <c r="CL16" s="169">
        <v>1465.904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12.815</v>
      </c>
      <c r="DF16" s="209">
        <v>13.395</v>
      </c>
      <c r="DG16" s="211" t="s">
        <v>55</v>
      </c>
      <c r="DH16" s="213">
        <v>31.898</v>
      </c>
      <c r="DI16" s="215">
        <v>97.239000000000004</v>
      </c>
      <c r="DJ16" s="217">
        <v>0</v>
      </c>
      <c r="DK16" s="219">
        <v>4604.6760000000004</v>
      </c>
      <c r="DL16" s="221">
        <v>8541.2099999999991</v>
      </c>
      <c r="DM16" s="223">
        <v>52523.618999999999</v>
      </c>
      <c r="DN16" s="225">
        <v>84150.773000000001</v>
      </c>
      <c r="DO16" s="227">
        <v>54082.701000000001</v>
      </c>
      <c r="DP16" s="229">
        <v>204032.11600000001</v>
      </c>
      <c r="DQ16" s="231" t="s">
        <v>55</v>
      </c>
      <c r="DR16" s="233">
        <v>0</v>
      </c>
      <c r="DS16" s="235">
        <v>0</v>
      </c>
      <c r="DT16" s="632"/>
      <c r="DU16" s="237">
        <v>1021.202</v>
      </c>
      <c r="DV16" s="239">
        <v>2887.8449999999998</v>
      </c>
      <c r="DW16" s="241">
        <v>40476.086000000003</v>
      </c>
      <c r="DX16" s="243">
        <v>68000.264999999999</v>
      </c>
      <c r="DY16" s="245">
        <v>45594.466999999997</v>
      </c>
      <c r="DZ16" s="247">
        <v>157979.86499999999</v>
      </c>
      <c r="EA16" s="249" t="s">
        <v>55</v>
      </c>
      <c r="EB16" s="251">
        <v>0</v>
      </c>
      <c r="EC16" s="253">
        <v>0</v>
      </c>
      <c r="ED16" s="632"/>
      <c r="EE16" s="255">
        <v>1673.124</v>
      </c>
      <c r="EF16" s="257">
        <v>2366.107</v>
      </c>
      <c r="EG16" s="259">
        <v>2575.7730000000001</v>
      </c>
      <c r="EH16" s="261">
        <v>3570.0259999999998</v>
      </c>
      <c r="EI16" s="263">
        <v>1955.9860000000001</v>
      </c>
      <c r="EJ16" s="265">
        <v>12141.016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12.15</v>
      </c>
      <c r="ES16" s="281">
        <v>1.3580000000000001</v>
      </c>
      <c r="ET16" s="283">
        <v>13.507999999999999</v>
      </c>
      <c r="EU16" s="285" t="s">
        <v>55</v>
      </c>
      <c r="EV16" s="287">
        <v>0</v>
      </c>
      <c r="EW16" s="289">
        <v>0</v>
      </c>
      <c r="EX16" s="632"/>
      <c r="EY16" s="291">
        <v>11.73</v>
      </c>
      <c r="EZ16" s="293">
        <v>10.028</v>
      </c>
      <c r="FA16" s="295">
        <v>35.412999999999997</v>
      </c>
      <c r="FB16" s="297">
        <v>116.756</v>
      </c>
      <c r="FC16" s="299">
        <v>115.949</v>
      </c>
      <c r="FD16" s="301">
        <v>289.87599999999998</v>
      </c>
      <c r="FE16" s="303" t="s">
        <v>55</v>
      </c>
      <c r="FF16" s="305">
        <v>0</v>
      </c>
      <c r="FG16" s="307">
        <v>0</v>
      </c>
      <c r="FH16" s="632"/>
      <c r="FI16" s="309">
        <v>119.1</v>
      </c>
      <c r="FJ16" s="311">
        <v>274.93799999999999</v>
      </c>
      <c r="FK16" s="313">
        <v>4099.049</v>
      </c>
      <c r="FL16" s="315">
        <v>7880.1019999999999</v>
      </c>
      <c r="FM16" s="317">
        <v>4986.3559999999998</v>
      </c>
      <c r="FN16" s="319">
        <v>17359.544999999998</v>
      </c>
      <c r="FO16" s="321" t="s">
        <v>55</v>
      </c>
      <c r="FP16" s="323">
        <v>31.898</v>
      </c>
      <c r="FQ16" s="325">
        <v>95.034999999999997</v>
      </c>
      <c r="FR16" s="327">
        <v>0</v>
      </c>
      <c r="FS16" s="329">
        <v>1724.5309999999999</v>
      </c>
      <c r="FT16" s="331">
        <v>2903.17</v>
      </c>
      <c r="FU16" s="333">
        <v>5254.5870000000004</v>
      </c>
      <c r="FV16" s="335">
        <v>4465.17</v>
      </c>
      <c r="FW16" s="337">
        <v>1335.2159999999999</v>
      </c>
      <c r="FX16" s="339">
        <v>15809.607</v>
      </c>
      <c r="FY16" s="341" t="s">
        <v>55</v>
      </c>
      <c r="FZ16" s="343">
        <v>0</v>
      </c>
      <c r="GA16" s="345">
        <v>2.2040000000000002</v>
      </c>
      <c r="GB16" s="347">
        <v>0</v>
      </c>
      <c r="GC16" s="349">
        <v>54.988999999999997</v>
      </c>
      <c r="GD16" s="351">
        <v>99.122</v>
      </c>
      <c r="GE16" s="353">
        <v>82.710999999999999</v>
      </c>
      <c r="GF16" s="355">
        <v>106.262</v>
      </c>
      <c r="GG16" s="357">
        <v>89.131</v>
      </c>
      <c r="GH16" s="359">
        <v>434.41899999999998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4.2380000000000004</v>
      </c>
      <c r="HB16" s="399">
        <v>4.28</v>
      </c>
    </row>
    <row r="17" spans="1:210" ht="14.25" customHeight="1" x14ac:dyDescent="0.15">
      <c r="A17" s="1" t="s">
        <v>56</v>
      </c>
      <c r="B17" s="3">
        <v>21.722999999999999</v>
      </c>
      <c r="C17" s="5">
        <v>155.155</v>
      </c>
      <c r="D17" s="7">
        <v>0</v>
      </c>
      <c r="E17" s="9">
        <v>22760.726999999999</v>
      </c>
      <c r="F17" s="11">
        <v>42845.633999999998</v>
      </c>
      <c r="G17" s="13">
        <v>164226.49</v>
      </c>
      <c r="H17" s="15">
        <v>209931.83300000001</v>
      </c>
      <c r="I17" s="17">
        <v>124076.95600000001</v>
      </c>
      <c r="J17" s="19">
        <v>564018.51800000004</v>
      </c>
      <c r="K17" s="21" t="s">
        <v>56</v>
      </c>
      <c r="L17" s="23">
        <v>7.06</v>
      </c>
      <c r="M17" s="25">
        <v>54.981000000000002</v>
      </c>
      <c r="N17" s="27">
        <v>0</v>
      </c>
      <c r="O17" s="29">
        <v>15924.78</v>
      </c>
      <c r="P17" s="31">
        <v>27924.891</v>
      </c>
      <c r="Q17" s="33">
        <v>88627.385999999999</v>
      </c>
      <c r="R17" s="35">
        <v>113556.939</v>
      </c>
      <c r="S17" s="37">
        <v>67772.362999999998</v>
      </c>
      <c r="T17" s="39">
        <v>313868.40000000002</v>
      </c>
      <c r="U17" s="41" t="s">
        <v>56</v>
      </c>
      <c r="V17" s="43">
        <v>0</v>
      </c>
      <c r="W17" s="45">
        <v>0</v>
      </c>
      <c r="X17" s="632"/>
      <c r="Y17" s="47">
        <v>1518.0419999999999</v>
      </c>
      <c r="Z17" s="49">
        <v>4910.665</v>
      </c>
      <c r="AA17" s="51">
        <v>54196.22</v>
      </c>
      <c r="AB17" s="53">
        <v>76728.785000000003</v>
      </c>
      <c r="AC17" s="55">
        <v>46496.027999999998</v>
      </c>
      <c r="AD17" s="57">
        <v>183849.74</v>
      </c>
      <c r="AE17" s="59" t="s">
        <v>56</v>
      </c>
      <c r="AF17" s="61">
        <v>0</v>
      </c>
      <c r="AG17" s="63">
        <v>0</v>
      </c>
      <c r="AH17" s="632"/>
      <c r="AI17" s="65">
        <v>12330.305</v>
      </c>
      <c r="AJ17" s="67">
        <v>18405.384999999998</v>
      </c>
      <c r="AK17" s="69">
        <v>22421.829000000002</v>
      </c>
      <c r="AL17" s="71">
        <v>25292.677</v>
      </c>
      <c r="AM17" s="73">
        <v>14521.263000000001</v>
      </c>
      <c r="AN17" s="75">
        <v>92971.459000000003</v>
      </c>
      <c r="AO17" s="77" t="s">
        <v>56</v>
      </c>
      <c r="AP17" s="79">
        <v>0</v>
      </c>
      <c r="AQ17" s="81">
        <v>0</v>
      </c>
      <c r="AR17" s="632"/>
      <c r="AS17" s="83">
        <v>53.91</v>
      </c>
      <c r="AT17" s="85">
        <v>26.4</v>
      </c>
      <c r="AU17" s="87">
        <v>124.86</v>
      </c>
      <c r="AV17" s="89">
        <v>601.255</v>
      </c>
      <c r="AW17" s="91">
        <v>353.69</v>
      </c>
      <c r="AX17" s="93">
        <v>1160.115</v>
      </c>
      <c r="AY17" s="95" t="s">
        <v>56</v>
      </c>
      <c r="AZ17" s="97">
        <v>0</v>
      </c>
      <c r="BA17" s="99">
        <v>0</v>
      </c>
      <c r="BB17" s="632"/>
      <c r="BC17" s="101">
        <v>34.200000000000003</v>
      </c>
      <c r="BD17" s="103">
        <v>96.444999999999993</v>
      </c>
      <c r="BE17" s="105">
        <v>190.07499999999999</v>
      </c>
      <c r="BF17" s="107">
        <v>948.74</v>
      </c>
      <c r="BG17" s="109">
        <v>1485.0250000000001</v>
      </c>
      <c r="BH17" s="111">
        <v>2754.4850000000001</v>
      </c>
      <c r="BI17" s="113" t="s">
        <v>56</v>
      </c>
      <c r="BJ17" s="115">
        <v>0</v>
      </c>
      <c r="BK17" s="117">
        <v>0</v>
      </c>
      <c r="BL17" s="632"/>
      <c r="BM17" s="119">
        <v>137.4</v>
      </c>
      <c r="BN17" s="121">
        <v>619.505</v>
      </c>
      <c r="BO17" s="123">
        <v>3721.395</v>
      </c>
      <c r="BP17" s="125">
        <v>3958.97</v>
      </c>
      <c r="BQ17" s="127">
        <v>3029.165</v>
      </c>
      <c r="BR17" s="129">
        <v>11466.434999999999</v>
      </c>
      <c r="BS17" s="131" t="s">
        <v>56</v>
      </c>
      <c r="BT17" s="133">
        <v>7.06</v>
      </c>
      <c r="BU17" s="135">
        <v>51.326000000000001</v>
      </c>
      <c r="BV17" s="137">
        <v>0</v>
      </c>
      <c r="BW17" s="139">
        <v>1778.2280000000001</v>
      </c>
      <c r="BX17" s="141">
        <v>3645.9740000000002</v>
      </c>
      <c r="BY17" s="143">
        <v>7579.6719999999996</v>
      </c>
      <c r="BZ17" s="145">
        <v>5725.7780000000002</v>
      </c>
      <c r="CA17" s="147">
        <v>1773.43</v>
      </c>
      <c r="CB17" s="149">
        <v>20561.468000000001</v>
      </c>
      <c r="CC17" s="151" t="s">
        <v>56</v>
      </c>
      <c r="CD17" s="153">
        <v>0</v>
      </c>
      <c r="CE17" s="155">
        <v>3.6549999999999998</v>
      </c>
      <c r="CF17" s="157">
        <v>0</v>
      </c>
      <c r="CG17" s="159">
        <v>72.694999999999993</v>
      </c>
      <c r="CH17" s="161">
        <v>217.61699999999999</v>
      </c>
      <c r="CI17" s="163">
        <v>319.85500000000002</v>
      </c>
      <c r="CJ17" s="165">
        <v>276.22899999999998</v>
      </c>
      <c r="CK17" s="167">
        <v>66.447000000000003</v>
      </c>
      <c r="CL17" s="169">
        <v>956.49800000000005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2.9</v>
      </c>
      <c r="CS17" s="183">
        <v>73.48</v>
      </c>
      <c r="CT17" s="185">
        <v>24.504999999999999</v>
      </c>
      <c r="CU17" s="187">
        <v>47.314999999999998</v>
      </c>
      <c r="CV17" s="189">
        <v>148.19999999999999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14.663</v>
      </c>
      <c r="DI17" s="215">
        <v>100.17400000000001</v>
      </c>
      <c r="DJ17" s="217">
        <v>0</v>
      </c>
      <c r="DK17" s="219">
        <v>6835.9470000000001</v>
      </c>
      <c r="DL17" s="221">
        <v>14920.743</v>
      </c>
      <c r="DM17" s="223">
        <v>75599.104000000007</v>
      </c>
      <c r="DN17" s="225">
        <v>96374.894</v>
      </c>
      <c r="DO17" s="227">
        <v>56304.593000000001</v>
      </c>
      <c r="DP17" s="229">
        <v>250150.11799999999</v>
      </c>
      <c r="DQ17" s="231" t="s">
        <v>56</v>
      </c>
      <c r="DR17" s="233">
        <v>0</v>
      </c>
      <c r="DS17" s="235">
        <v>0</v>
      </c>
      <c r="DT17" s="632"/>
      <c r="DU17" s="237">
        <v>1586.893</v>
      </c>
      <c r="DV17" s="239">
        <v>5558.6329999999998</v>
      </c>
      <c r="DW17" s="241">
        <v>56618.421000000002</v>
      </c>
      <c r="DX17" s="243">
        <v>78779.232999999993</v>
      </c>
      <c r="DY17" s="245">
        <v>47473.563999999998</v>
      </c>
      <c r="DZ17" s="247">
        <v>190016.74400000001</v>
      </c>
      <c r="EA17" s="249" t="s">
        <v>56</v>
      </c>
      <c r="EB17" s="251">
        <v>0</v>
      </c>
      <c r="EC17" s="253">
        <v>0</v>
      </c>
      <c r="ED17" s="632"/>
      <c r="EE17" s="255">
        <v>2553.973</v>
      </c>
      <c r="EF17" s="257">
        <v>3567.0390000000002</v>
      </c>
      <c r="EG17" s="259">
        <v>3649.49</v>
      </c>
      <c r="EH17" s="261">
        <v>3884.41</v>
      </c>
      <c r="EI17" s="263">
        <v>2173.8330000000001</v>
      </c>
      <c r="EJ17" s="265">
        <v>15828.745000000001</v>
      </c>
      <c r="EK17" s="267" t="s">
        <v>56</v>
      </c>
      <c r="EL17" s="269">
        <v>0</v>
      </c>
      <c r="EM17" s="271">
        <v>0</v>
      </c>
      <c r="EN17" s="632"/>
      <c r="EO17" s="273">
        <v>0.42</v>
      </c>
      <c r="EP17" s="275">
        <v>11.52</v>
      </c>
      <c r="EQ17" s="277">
        <v>1.47</v>
      </c>
      <c r="ER17" s="279">
        <v>61</v>
      </c>
      <c r="ES17" s="281">
        <v>3.6819999999999999</v>
      </c>
      <c r="ET17" s="283">
        <v>78.091999999999999</v>
      </c>
      <c r="EU17" s="285" t="s">
        <v>56</v>
      </c>
      <c r="EV17" s="287">
        <v>0</v>
      </c>
      <c r="EW17" s="289">
        <v>0</v>
      </c>
      <c r="EX17" s="632"/>
      <c r="EY17" s="291">
        <v>0.42</v>
      </c>
      <c r="EZ17" s="293">
        <v>0.83299999999999996</v>
      </c>
      <c r="FA17" s="295">
        <v>13.704000000000001</v>
      </c>
      <c r="FB17" s="297">
        <v>75.203000000000003</v>
      </c>
      <c r="FC17" s="299">
        <v>170.28399999999999</v>
      </c>
      <c r="FD17" s="301">
        <v>260.44400000000002</v>
      </c>
      <c r="FE17" s="303" t="s">
        <v>56</v>
      </c>
      <c r="FF17" s="305">
        <v>0</v>
      </c>
      <c r="FG17" s="307">
        <v>0</v>
      </c>
      <c r="FH17" s="632"/>
      <c r="FI17" s="309">
        <v>169.38</v>
      </c>
      <c r="FJ17" s="311">
        <v>777.58600000000001</v>
      </c>
      <c r="FK17" s="313">
        <v>5011.2849999999999</v>
      </c>
      <c r="FL17" s="315">
        <v>5837.9690000000001</v>
      </c>
      <c r="FM17" s="317">
        <v>4017.5450000000001</v>
      </c>
      <c r="FN17" s="319">
        <v>15813.764999999999</v>
      </c>
      <c r="FO17" s="321" t="s">
        <v>56</v>
      </c>
      <c r="FP17" s="323">
        <v>14.663</v>
      </c>
      <c r="FQ17" s="325">
        <v>93.54</v>
      </c>
      <c r="FR17" s="327">
        <v>0</v>
      </c>
      <c r="FS17" s="329">
        <v>2456.875</v>
      </c>
      <c r="FT17" s="331">
        <v>4888.6890000000003</v>
      </c>
      <c r="FU17" s="333">
        <v>10173.322</v>
      </c>
      <c r="FV17" s="335">
        <v>7608.8620000000001</v>
      </c>
      <c r="FW17" s="337">
        <v>2428.7640000000001</v>
      </c>
      <c r="FX17" s="339">
        <v>27664.715</v>
      </c>
      <c r="FY17" s="341" t="s">
        <v>56</v>
      </c>
      <c r="FZ17" s="343">
        <v>0</v>
      </c>
      <c r="GA17" s="345">
        <v>6.6340000000000003</v>
      </c>
      <c r="GB17" s="347">
        <v>0</v>
      </c>
      <c r="GC17" s="349">
        <v>67.986000000000004</v>
      </c>
      <c r="GD17" s="351">
        <v>116.29600000000001</v>
      </c>
      <c r="GE17" s="353">
        <v>130.59299999999999</v>
      </c>
      <c r="GF17" s="355">
        <v>128.01400000000001</v>
      </c>
      <c r="GG17" s="357">
        <v>23.893000000000001</v>
      </c>
      <c r="GH17" s="359">
        <v>473.416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0.14699999999999999</v>
      </c>
      <c r="GO17" s="373">
        <v>0.81899999999999995</v>
      </c>
      <c r="GP17" s="375">
        <v>0.20300000000000001</v>
      </c>
      <c r="GQ17" s="377">
        <v>13.028</v>
      </c>
      <c r="GR17" s="379">
        <v>14.196999999999999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23.658999999999999</v>
      </c>
      <c r="C18" s="5">
        <v>268.54599999999999</v>
      </c>
      <c r="D18" s="7">
        <v>0</v>
      </c>
      <c r="E18" s="9">
        <v>10492.725</v>
      </c>
      <c r="F18" s="11">
        <v>19821.098000000002</v>
      </c>
      <c r="G18" s="13">
        <v>85613.743000000002</v>
      </c>
      <c r="H18" s="15">
        <v>134403.038</v>
      </c>
      <c r="I18" s="17">
        <v>81551.576000000001</v>
      </c>
      <c r="J18" s="19">
        <v>332174.38500000001</v>
      </c>
      <c r="K18" s="21" t="s">
        <v>57</v>
      </c>
      <c r="L18" s="23">
        <v>8.1199999999999992</v>
      </c>
      <c r="M18" s="25">
        <v>137.786</v>
      </c>
      <c r="N18" s="27">
        <v>0</v>
      </c>
      <c r="O18" s="29">
        <v>7377.1360000000004</v>
      </c>
      <c r="P18" s="31">
        <v>12965.762000000001</v>
      </c>
      <c r="Q18" s="33">
        <v>45292.485999999997</v>
      </c>
      <c r="R18" s="35">
        <v>70644.088000000003</v>
      </c>
      <c r="S18" s="37">
        <v>43860.925999999999</v>
      </c>
      <c r="T18" s="39">
        <v>180286.304</v>
      </c>
      <c r="U18" s="41" t="s">
        <v>57</v>
      </c>
      <c r="V18" s="43">
        <v>0</v>
      </c>
      <c r="W18" s="45">
        <v>0</v>
      </c>
      <c r="X18" s="632"/>
      <c r="Y18" s="47">
        <v>574.79999999999995</v>
      </c>
      <c r="Z18" s="49">
        <v>2137.15</v>
      </c>
      <c r="AA18" s="51">
        <v>25904.194</v>
      </c>
      <c r="AB18" s="53">
        <v>44914.546000000002</v>
      </c>
      <c r="AC18" s="55">
        <v>28057.377</v>
      </c>
      <c r="AD18" s="57">
        <v>101588.067</v>
      </c>
      <c r="AE18" s="59" t="s">
        <v>57</v>
      </c>
      <c r="AF18" s="61">
        <v>0</v>
      </c>
      <c r="AG18" s="63">
        <v>0</v>
      </c>
      <c r="AH18" s="632"/>
      <c r="AI18" s="65">
        <v>5414.8909999999996</v>
      </c>
      <c r="AJ18" s="67">
        <v>8186.35</v>
      </c>
      <c r="AK18" s="69">
        <v>9056.3060000000005</v>
      </c>
      <c r="AL18" s="71">
        <v>10889.115</v>
      </c>
      <c r="AM18" s="73">
        <v>6377.0050000000001</v>
      </c>
      <c r="AN18" s="75">
        <v>39923.667000000001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402.79</v>
      </c>
      <c r="AW18" s="91">
        <v>421.73500000000001</v>
      </c>
      <c r="AX18" s="93">
        <v>824.52499999999998</v>
      </c>
      <c r="AY18" s="95" t="s">
        <v>57</v>
      </c>
      <c r="AZ18" s="97">
        <v>0</v>
      </c>
      <c r="BA18" s="99">
        <v>0</v>
      </c>
      <c r="BB18" s="632"/>
      <c r="BC18" s="101">
        <v>65.7</v>
      </c>
      <c r="BD18" s="103">
        <v>69.135000000000005</v>
      </c>
      <c r="BE18" s="105">
        <v>215.1</v>
      </c>
      <c r="BF18" s="107">
        <v>1069.845</v>
      </c>
      <c r="BG18" s="109">
        <v>1565.35</v>
      </c>
      <c r="BH18" s="111">
        <v>2985.13</v>
      </c>
      <c r="BI18" s="113" t="s">
        <v>57</v>
      </c>
      <c r="BJ18" s="115">
        <v>0</v>
      </c>
      <c r="BK18" s="117">
        <v>0</v>
      </c>
      <c r="BL18" s="632"/>
      <c r="BM18" s="119">
        <v>102.45</v>
      </c>
      <c r="BN18" s="121">
        <v>287.39999999999998</v>
      </c>
      <c r="BO18" s="123">
        <v>5969.5249999999996</v>
      </c>
      <c r="BP18" s="125">
        <v>9969.2489999999998</v>
      </c>
      <c r="BQ18" s="127">
        <v>6167.0029999999997</v>
      </c>
      <c r="BR18" s="129">
        <v>22495.627</v>
      </c>
      <c r="BS18" s="131" t="s">
        <v>57</v>
      </c>
      <c r="BT18" s="133">
        <v>8.1199999999999992</v>
      </c>
      <c r="BU18" s="135">
        <v>89.793000000000006</v>
      </c>
      <c r="BV18" s="137">
        <v>0</v>
      </c>
      <c r="BW18" s="139">
        <v>1164.0350000000001</v>
      </c>
      <c r="BX18" s="141">
        <v>2233.5169999999998</v>
      </c>
      <c r="BY18" s="143">
        <v>4055.8620000000001</v>
      </c>
      <c r="BZ18" s="145">
        <v>3286.1280000000002</v>
      </c>
      <c r="CA18" s="147">
        <v>1240.6759999999999</v>
      </c>
      <c r="CB18" s="149">
        <v>12078.130999999999</v>
      </c>
      <c r="CC18" s="151" t="s">
        <v>57</v>
      </c>
      <c r="CD18" s="153">
        <v>0</v>
      </c>
      <c r="CE18" s="155">
        <v>47.993000000000002</v>
      </c>
      <c r="CF18" s="157">
        <v>0</v>
      </c>
      <c r="CG18" s="159">
        <v>53.86</v>
      </c>
      <c r="CH18" s="161">
        <v>52.21</v>
      </c>
      <c r="CI18" s="163">
        <v>91.498999999999995</v>
      </c>
      <c r="CJ18" s="165">
        <v>112.41500000000001</v>
      </c>
      <c r="CK18" s="167">
        <v>31.78</v>
      </c>
      <c r="CL18" s="169">
        <v>389.75700000000001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15.539</v>
      </c>
      <c r="DI18" s="215">
        <v>130.76</v>
      </c>
      <c r="DJ18" s="217">
        <v>0</v>
      </c>
      <c r="DK18" s="219">
        <v>3115.5889999999999</v>
      </c>
      <c r="DL18" s="221">
        <v>6855.3360000000002</v>
      </c>
      <c r="DM18" s="223">
        <v>40321.256999999998</v>
      </c>
      <c r="DN18" s="225">
        <v>63758.95</v>
      </c>
      <c r="DO18" s="227">
        <v>37690.65</v>
      </c>
      <c r="DP18" s="229">
        <v>151888.08100000001</v>
      </c>
      <c r="DQ18" s="231" t="s">
        <v>57</v>
      </c>
      <c r="DR18" s="233">
        <v>0</v>
      </c>
      <c r="DS18" s="235">
        <v>0</v>
      </c>
      <c r="DT18" s="632"/>
      <c r="DU18" s="237">
        <v>552.78</v>
      </c>
      <c r="DV18" s="239">
        <v>2145.48</v>
      </c>
      <c r="DW18" s="241">
        <v>25462.62</v>
      </c>
      <c r="DX18" s="243">
        <v>43339.375</v>
      </c>
      <c r="DY18" s="245">
        <v>26317.423999999999</v>
      </c>
      <c r="DZ18" s="247">
        <v>97817.679000000004</v>
      </c>
      <c r="EA18" s="249" t="s">
        <v>57</v>
      </c>
      <c r="EB18" s="251">
        <v>0</v>
      </c>
      <c r="EC18" s="253">
        <v>0</v>
      </c>
      <c r="ED18" s="632"/>
      <c r="EE18" s="255">
        <v>784.9</v>
      </c>
      <c r="EF18" s="257">
        <v>1084.1379999999999</v>
      </c>
      <c r="EG18" s="259">
        <v>1238.4760000000001</v>
      </c>
      <c r="EH18" s="261">
        <v>1390.3240000000001</v>
      </c>
      <c r="EI18" s="263">
        <v>698.12599999999998</v>
      </c>
      <c r="EJ18" s="265">
        <v>5195.9639999999999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6.4089999999999998</v>
      </c>
      <c r="ER18" s="279">
        <v>45.689</v>
      </c>
      <c r="ES18" s="281">
        <v>44.118000000000002</v>
      </c>
      <c r="ET18" s="283">
        <v>96.215999999999994</v>
      </c>
      <c r="EU18" s="285" t="s">
        <v>57</v>
      </c>
      <c r="EV18" s="287">
        <v>0</v>
      </c>
      <c r="EW18" s="289">
        <v>0</v>
      </c>
      <c r="EX18" s="632"/>
      <c r="EY18" s="291">
        <v>21.93</v>
      </c>
      <c r="EZ18" s="293">
        <v>66.704999999999998</v>
      </c>
      <c r="FA18" s="295">
        <v>134.303</v>
      </c>
      <c r="FB18" s="297">
        <v>267.108</v>
      </c>
      <c r="FC18" s="299">
        <v>371.93299999999999</v>
      </c>
      <c r="FD18" s="301">
        <v>861.97900000000004</v>
      </c>
      <c r="FE18" s="303" t="s">
        <v>57</v>
      </c>
      <c r="FF18" s="305">
        <v>0</v>
      </c>
      <c r="FG18" s="307">
        <v>0</v>
      </c>
      <c r="FH18" s="632"/>
      <c r="FI18" s="309">
        <v>209.22</v>
      </c>
      <c r="FJ18" s="311">
        <v>445.32</v>
      </c>
      <c r="FK18" s="313">
        <v>8458.4480000000003</v>
      </c>
      <c r="FL18" s="315">
        <v>14331.52</v>
      </c>
      <c r="FM18" s="317">
        <v>8370.8719999999994</v>
      </c>
      <c r="FN18" s="319">
        <v>31815.38</v>
      </c>
      <c r="FO18" s="321" t="s">
        <v>57</v>
      </c>
      <c r="FP18" s="323">
        <v>15.539</v>
      </c>
      <c r="FQ18" s="325">
        <v>114.21</v>
      </c>
      <c r="FR18" s="327">
        <v>0</v>
      </c>
      <c r="FS18" s="329">
        <v>1534.614</v>
      </c>
      <c r="FT18" s="331">
        <v>3098.3850000000002</v>
      </c>
      <c r="FU18" s="333">
        <v>5014.799</v>
      </c>
      <c r="FV18" s="335">
        <v>4287.9340000000002</v>
      </c>
      <c r="FW18" s="337">
        <v>1874.5809999999999</v>
      </c>
      <c r="FX18" s="339">
        <v>15940.062</v>
      </c>
      <c r="FY18" s="341" t="s">
        <v>57</v>
      </c>
      <c r="FZ18" s="343">
        <v>0</v>
      </c>
      <c r="GA18" s="345">
        <v>16.55</v>
      </c>
      <c r="GB18" s="347">
        <v>0</v>
      </c>
      <c r="GC18" s="349">
        <v>9.7889999999999997</v>
      </c>
      <c r="GD18" s="351">
        <v>15.308</v>
      </c>
      <c r="GE18" s="353">
        <v>6.202</v>
      </c>
      <c r="GF18" s="355">
        <v>97</v>
      </c>
      <c r="GG18" s="357">
        <v>13.596</v>
      </c>
      <c r="GH18" s="359">
        <v>158.44499999999999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25.83</v>
      </c>
      <c r="C19" s="6">
        <v>96.272999999999996</v>
      </c>
      <c r="D19" s="8">
        <v>0</v>
      </c>
      <c r="E19" s="10">
        <v>12105.183999999999</v>
      </c>
      <c r="F19" s="12">
        <v>20667.351999999999</v>
      </c>
      <c r="G19" s="14">
        <v>93709.615000000005</v>
      </c>
      <c r="H19" s="16">
        <v>141520.60999999999</v>
      </c>
      <c r="I19" s="18">
        <v>94490.093999999997</v>
      </c>
      <c r="J19" s="20">
        <v>362614.95799999998</v>
      </c>
      <c r="K19" s="22" t="s">
        <v>58</v>
      </c>
      <c r="L19" s="24">
        <v>7.95</v>
      </c>
      <c r="M19" s="26">
        <v>31</v>
      </c>
      <c r="N19" s="28">
        <v>0</v>
      </c>
      <c r="O19" s="30">
        <v>8424.9599999999991</v>
      </c>
      <c r="P19" s="32">
        <v>13394.880999999999</v>
      </c>
      <c r="Q19" s="34">
        <v>50759.811999999998</v>
      </c>
      <c r="R19" s="36">
        <v>75095.482999999993</v>
      </c>
      <c r="S19" s="38">
        <v>49684.571000000004</v>
      </c>
      <c r="T19" s="40">
        <v>197398.65700000001</v>
      </c>
      <c r="U19" s="42" t="s">
        <v>58</v>
      </c>
      <c r="V19" s="44">
        <v>0</v>
      </c>
      <c r="W19" s="46">
        <v>0</v>
      </c>
      <c r="X19" s="634"/>
      <c r="Y19" s="48">
        <v>609.01</v>
      </c>
      <c r="Z19" s="50">
        <v>1924.145</v>
      </c>
      <c r="AA19" s="52">
        <v>31300.003000000001</v>
      </c>
      <c r="AB19" s="54">
        <v>50640.495000000003</v>
      </c>
      <c r="AC19" s="56">
        <v>34226.54</v>
      </c>
      <c r="AD19" s="58">
        <v>118700.193</v>
      </c>
      <c r="AE19" s="60" t="s">
        <v>58</v>
      </c>
      <c r="AF19" s="62">
        <v>0</v>
      </c>
      <c r="AG19" s="64">
        <v>0</v>
      </c>
      <c r="AH19" s="634"/>
      <c r="AI19" s="66">
        <v>6841.4520000000002</v>
      </c>
      <c r="AJ19" s="68">
        <v>9013.1370000000006</v>
      </c>
      <c r="AK19" s="70">
        <v>10740.728999999999</v>
      </c>
      <c r="AL19" s="72">
        <v>12404.035</v>
      </c>
      <c r="AM19" s="74">
        <v>7453.8190000000004</v>
      </c>
      <c r="AN19" s="76">
        <v>46453.171999999999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31.65</v>
      </c>
      <c r="AV19" s="90">
        <v>229.36500000000001</v>
      </c>
      <c r="AW19" s="92">
        <v>229.965</v>
      </c>
      <c r="AX19" s="94">
        <v>490.98</v>
      </c>
      <c r="AY19" s="96" t="s">
        <v>58</v>
      </c>
      <c r="AZ19" s="98">
        <v>0</v>
      </c>
      <c r="BA19" s="100">
        <v>0</v>
      </c>
      <c r="BB19" s="634"/>
      <c r="BC19" s="102">
        <v>57.024999999999999</v>
      </c>
      <c r="BD19" s="104">
        <v>111.16500000000001</v>
      </c>
      <c r="BE19" s="106">
        <v>370.16500000000002</v>
      </c>
      <c r="BF19" s="108">
        <v>1485.8</v>
      </c>
      <c r="BG19" s="110">
        <v>1904.01</v>
      </c>
      <c r="BH19" s="112">
        <v>3928.165</v>
      </c>
      <c r="BI19" s="114" t="s">
        <v>58</v>
      </c>
      <c r="BJ19" s="116">
        <v>0</v>
      </c>
      <c r="BK19" s="118">
        <v>0</v>
      </c>
      <c r="BL19" s="634"/>
      <c r="BM19" s="120">
        <v>24.27</v>
      </c>
      <c r="BN19" s="122">
        <v>221.4</v>
      </c>
      <c r="BO19" s="124">
        <v>3755.0149999999999</v>
      </c>
      <c r="BP19" s="126">
        <v>6614.2250000000004</v>
      </c>
      <c r="BQ19" s="128">
        <v>4487.0770000000002</v>
      </c>
      <c r="BR19" s="130">
        <v>15101.986999999999</v>
      </c>
      <c r="BS19" s="132" t="s">
        <v>58</v>
      </c>
      <c r="BT19" s="134">
        <v>7.61</v>
      </c>
      <c r="BU19" s="136">
        <v>29.125</v>
      </c>
      <c r="BV19" s="138">
        <v>0</v>
      </c>
      <c r="BW19" s="140">
        <v>761.61300000000006</v>
      </c>
      <c r="BX19" s="142">
        <v>1916.588</v>
      </c>
      <c r="BY19" s="144">
        <v>4319.1149999999998</v>
      </c>
      <c r="BZ19" s="146">
        <v>3450.3420000000001</v>
      </c>
      <c r="CA19" s="148">
        <v>1251.7829999999999</v>
      </c>
      <c r="CB19" s="150">
        <v>11736.175999999999</v>
      </c>
      <c r="CC19" s="152" t="s">
        <v>58</v>
      </c>
      <c r="CD19" s="154">
        <v>0.34</v>
      </c>
      <c r="CE19" s="156">
        <v>1.875</v>
      </c>
      <c r="CF19" s="158">
        <v>0</v>
      </c>
      <c r="CG19" s="160">
        <v>131.59</v>
      </c>
      <c r="CH19" s="162">
        <v>208.446</v>
      </c>
      <c r="CI19" s="164">
        <v>243.13499999999999</v>
      </c>
      <c r="CJ19" s="166">
        <v>271.221</v>
      </c>
      <c r="CK19" s="168">
        <v>131.37700000000001</v>
      </c>
      <c r="CL19" s="170">
        <v>987.98400000000004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17.88</v>
      </c>
      <c r="DI19" s="216">
        <v>65.272999999999996</v>
      </c>
      <c r="DJ19" s="218">
        <v>0</v>
      </c>
      <c r="DK19" s="220">
        <v>3680.2240000000002</v>
      </c>
      <c r="DL19" s="222">
        <v>7272.4709999999995</v>
      </c>
      <c r="DM19" s="224">
        <v>42949.803</v>
      </c>
      <c r="DN19" s="226">
        <v>66425.126999999993</v>
      </c>
      <c r="DO19" s="228">
        <v>44805.523000000001</v>
      </c>
      <c r="DP19" s="230">
        <v>165216.30100000001</v>
      </c>
      <c r="DQ19" s="232" t="s">
        <v>58</v>
      </c>
      <c r="DR19" s="234">
        <v>0</v>
      </c>
      <c r="DS19" s="236">
        <v>0</v>
      </c>
      <c r="DT19" s="634"/>
      <c r="DU19" s="238">
        <v>534.90599999999995</v>
      </c>
      <c r="DV19" s="240">
        <v>1906.7670000000001</v>
      </c>
      <c r="DW19" s="242">
        <v>29736.33</v>
      </c>
      <c r="DX19" s="244">
        <v>49589.945</v>
      </c>
      <c r="DY19" s="246">
        <v>34245.720999999998</v>
      </c>
      <c r="DZ19" s="248">
        <v>116013.66899999999</v>
      </c>
      <c r="EA19" s="250" t="s">
        <v>58</v>
      </c>
      <c r="EB19" s="252">
        <v>0</v>
      </c>
      <c r="EC19" s="254">
        <v>0</v>
      </c>
      <c r="ED19" s="634"/>
      <c r="EE19" s="256">
        <v>1821.413</v>
      </c>
      <c r="EF19" s="258">
        <v>2264.0100000000002</v>
      </c>
      <c r="EG19" s="260">
        <v>2444.4949999999999</v>
      </c>
      <c r="EH19" s="262">
        <v>2880.654</v>
      </c>
      <c r="EI19" s="264">
        <v>1667.15</v>
      </c>
      <c r="EJ19" s="266">
        <v>11077.722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</v>
      </c>
      <c r="ER19" s="280">
        <v>13.731999999999999</v>
      </c>
      <c r="ES19" s="282">
        <v>13.76</v>
      </c>
      <c r="ET19" s="284">
        <v>27.702000000000002</v>
      </c>
      <c r="EU19" s="286" t="s">
        <v>58</v>
      </c>
      <c r="EV19" s="288">
        <v>0</v>
      </c>
      <c r="EW19" s="290">
        <v>0</v>
      </c>
      <c r="EX19" s="634"/>
      <c r="EY19" s="292">
        <v>3.625</v>
      </c>
      <c r="EZ19" s="294">
        <v>11.097</v>
      </c>
      <c r="FA19" s="296">
        <v>3.9129999999999998</v>
      </c>
      <c r="FB19" s="298">
        <v>219.58199999999999</v>
      </c>
      <c r="FC19" s="300">
        <v>250.51</v>
      </c>
      <c r="FD19" s="302">
        <v>488.72699999999998</v>
      </c>
      <c r="FE19" s="304" t="s">
        <v>58</v>
      </c>
      <c r="FF19" s="306">
        <v>0</v>
      </c>
      <c r="FG19" s="308">
        <v>0</v>
      </c>
      <c r="FH19" s="634"/>
      <c r="FI19" s="310">
        <v>110.036</v>
      </c>
      <c r="FJ19" s="312">
        <v>264.66000000000003</v>
      </c>
      <c r="FK19" s="314">
        <v>4867.8959999999997</v>
      </c>
      <c r="FL19" s="316">
        <v>8846.9110000000001</v>
      </c>
      <c r="FM19" s="318">
        <v>6555.7030000000004</v>
      </c>
      <c r="FN19" s="320">
        <v>20645.205999999998</v>
      </c>
      <c r="FO19" s="322" t="s">
        <v>58</v>
      </c>
      <c r="FP19" s="324">
        <v>17.859000000000002</v>
      </c>
      <c r="FQ19" s="326">
        <v>62.051000000000002</v>
      </c>
      <c r="FR19" s="328">
        <v>0</v>
      </c>
      <c r="FS19" s="330">
        <v>1118.4059999999999</v>
      </c>
      <c r="FT19" s="332">
        <v>2753.181</v>
      </c>
      <c r="FU19" s="334">
        <v>5755.9949999999999</v>
      </c>
      <c r="FV19" s="336">
        <v>4743.8500000000004</v>
      </c>
      <c r="FW19" s="338">
        <v>2021.703</v>
      </c>
      <c r="FX19" s="340">
        <v>16473.044999999998</v>
      </c>
      <c r="FY19" s="342" t="s">
        <v>58</v>
      </c>
      <c r="FZ19" s="344">
        <v>2.1000000000000001E-2</v>
      </c>
      <c r="GA19" s="346">
        <v>3.222</v>
      </c>
      <c r="GB19" s="348">
        <v>0</v>
      </c>
      <c r="GC19" s="350">
        <v>91.837999999999994</v>
      </c>
      <c r="GD19" s="352">
        <v>72.756</v>
      </c>
      <c r="GE19" s="354">
        <v>140.964</v>
      </c>
      <c r="GF19" s="356">
        <v>130.453</v>
      </c>
      <c r="GG19" s="358">
        <v>50.975999999999999</v>
      </c>
      <c r="GH19" s="360">
        <v>490.23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85.292000000000002</v>
      </c>
      <c r="C20" s="5">
        <v>145.66</v>
      </c>
      <c r="D20" s="7">
        <v>0</v>
      </c>
      <c r="E20" s="9">
        <v>30387.879000000001</v>
      </c>
      <c r="F20" s="11">
        <v>68637.407999999996</v>
      </c>
      <c r="G20" s="13">
        <v>272761.63400000002</v>
      </c>
      <c r="H20" s="15">
        <v>320008.66600000003</v>
      </c>
      <c r="I20" s="17">
        <v>205641.40100000001</v>
      </c>
      <c r="J20" s="19">
        <v>897667.94</v>
      </c>
      <c r="K20" s="21" t="s">
        <v>59</v>
      </c>
      <c r="L20" s="23">
        <v>22.79</v>
      </c>
      <c r="M20" s="25">
        <v>56.012999999999998</v>
      </c>
      <c r="N20" s="27">
        <v>0</v>
      </c>
      <c r="O20" s="29">
        <v>16949.623</v>
      </c>
      <c r="P20" s="31">
        <v>37059.447999999997</v>
      </c>
      <c r="Q20" s="33">
        <v>131281.054</v>
      </c>
      <c r="R20" s="35">
        <v>159421.98199999999</v>
      </c>
      <c r="S20" s="37">
        <v>102986.31299999999</v>
      </c>
      <c r="T20" s="39">
        <v>447777.223</v>
      </c>
      <c r="U20" s="41" t="s">
        <v>59</v>
      </c>
      <c r="V20" s="43">
        <v>0</v>
      </c>
      <c r="W20" s="45">
        <v>0</v>
      </c>
      <c r="X20" s="632"/>
      <c r="Y20" s="47">
        <v>4341.78</v>
      </c>
      <c r="Z20" s="49">
        <v>14398.758</v>
      </c>
      <c r="AA20" s="51">
        <v>91233.471000000005</v>
      </c>
      <c r="AB20" s="53">
        <v>114668.109</v>
      </c>
      <c r="AC20" s="55">
        <v>76776.618000000002</v>
      </c>
      <c r="AD20" s="57">
        <v>301418.73599999998</v>
      </c>
      <c r="AE20" s="59" t="s">
        <v>59</v>
      </c>
      <c r="AF20" s="61">
        <v>0</v>
      </c>
      <c r="AG20" s="63">
        <v>0</v>
      </c>
      <c r="AH20" s="632"/>
      <c r="AI20" s="65">
        <v>9992.56</v>
      </c>
      <c r="AJ20" s="67">
        <v>17278.415000000001</v>
      </c>
      <c r="AK20" s="69">
        <v>23432.841</v>
      </c>
      <c r="AL20" s="71">
        <v>27542.896000000001</v>
      </c>
      <c r="AM20" s="73">
        <v>15238.496999999999</v>
      </c>
      <c r="AN20" s="75">
        <v>93485.209000000003</v>
      </c>
      <c r="AO20" s="77" t="s">
        <v>59</v>
      </c>
      <c r="AP20" s="79">
        <v>0</v>
      </c>
      <c r="AQ20" s="81">
        <v>0</v>
      </c>
      <c r="AR20" s="632"/>
      <c r="AS20" s="83">
        <v>49.99</v>
      </c>
      <c r="AT20" s="85">
        <v>55.05</v>
      </c>
      <c r="AU20" s="87">
        <v>154.12</v>
      </c>
      <c r="AV20" s="89">
        <v>564.39499999999998</v>
      </c>
      <c r="AW20" s="91">
        <v>855.07500000000005</v>
      </c>
      <c r="AX20" s="93">
        <v>1678.63</v>
      </c>
      <c r="AY20" s="95" t="s">
        <v>59</v>
      </c>
      <c r="AZ20" s="97">
        <v>0</v>
      </c>
      <c r="BA20" s="99">
        <v>0</v>
      </c>
      <c r="BB20" s="632"/>
      <c r="BC20" s="101">
        <v>137.55000000000001</v>
      </c>
      <c r="BD20" s="103">
        <v>428.4</v>
      </c>
      <c r="BE20" s="105">
        <v>862.54499999999996</v>
      </c>
      <c r="BF20" s="107">
        <v>2514.84</v>
      </c>
      <c r="BG20" s="109">
        <v>3433.2</v>
      </c>
      <c r="BH20" s="111">
        <v>7376.5349999999999</v>
      </c>
      <c r="BI20" s="113" t="s">
        <v>59</v>
      </c>
      <c r="BJ20" s="115">
        <v>0</v>
      </c>
      <c r="BK20" s="117">
        <v>0</v>
      </c>
      <c r="BL20" s="632"/>
      <c r="BM20" s="119">
        <v>80.444999999999993</v>
      </c>
      <c r="BN20" s="121">
        <v>273.98500000000001</v>
      </c>
      <c r="BO20" s="123">
        <v>3177.01</v>
      </c>
      <c r="BP20" s="125">
        <v>4422</v>
      </c>
      <c r="BQ20" s="127">
        <v>2833.462</v>
      </c>
      <c r="BR20" s="129">
        <v>10786.902</v>
      </c>
      <c r="BS20" s="131" t="s">
        <v>59</v>
      </c>
      <c r="BT20" s="133">
        <v>22.79</v>
      </c>
      <c r="BU20" s="135">
        <v>55.578000000000003</v>
      </c>
      <c r="BV20" s="137">
        <v>0</v>
      </c>
      <c r="BW20" s="139">
        <v>2217.337</v>
      </c>
      <c r="BX20" s="141">
        <v>4376.2439999999997</v>
      </c>
      <c r="BY20" s="143">
        <v>12029.098</v>
      </c>
      <c r="BZ20" s="145">
        <v>9337.6470000000008</v>
      </c>
      <c r="CA20" s="147">
        <v>3641.3389999999999</v>
      </c>
      <c r="CB20" s="149">
        <v>31680.032999999999</v>
      </c>
      <c r="CC20" s="151" t="s">
        <v>59</v>
      </c>
      <c r="CD20" s="153">
        <v>0</v>
      </c>
      <c r="CE20" s="155">
        <v>0.435</v>
      </c>
      <c r="CF20" s="157">
        <v>0</v>
      </c>
      <c r="CG20" s="159">
        <v>121.506</v>
      </c>
      <c r="CH20" s="161">
        <v>248.596</v>
      </c>
      <c r="CI20" s="163">
        <v>391.96899999999999</v>
      </c>
      <c r="CJ20" s="165">
        <v>372.09500000000003</v>
      </c>
      <c r="CK20" s="167">
        <v>208.12200000000001</v>
      </c>
      <c r="CL20" s="169">
        <v>1342.723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8.4550000000000001</v>
      </c>
      <c r="DB20" s="201">
        <v>0</v>
      </c>
      <c r="DC20" s="203">
        <v>0</v>
      </c>
      <c r="DD20" s="205">
        <v>0</v>
      </c>
      <c r="DE20" s="207">
        <v>0</v>
      </c>
      <c r="DF20" s="209">
        <v>8.4550000000000001</v>
      </c>
      <c r="DG20" s="211" t="s">
        <v>59</v>
      </c>
      <c r="DH20" s="213">
        <v>62.502000000000002</v>
      </c>
      <c r="DI20" s="215">
        <v>89.647000000000006</v>
      </c>
      <c r="DJ20" s="217">
        <v>0</v>
      </c>
      <c r="DK20" s="219">
        <v>13438.255999999999</v>
      </c>
      <c r="DL20" s="221">
        <v>31577.96</v>
      </c>
      <c r="DM20" s="223">
        <v>141480.57999999999</v>
      </c>
      <c r="DN20" s="225">
        <v>160586.68400000001</v>
      </c>
      <c r="DO20" s="227">
        <v>102655.088</v>
      </c>
      <c r="DP20" s="229">
        <v>449890.717</v>
      </c>
      <c r="DQ20" s="231" t="s">
        <v>59</v>
      </c>
      <c r="DR20" s="233">
        <v>0</v>
      </c>
      <c r="DS20" s="235">
        <v>0</v>
      </c>
      <c r="DT20" s="632"/>
      <c r="DU20" s="237">
        <v>6254.9070000000002</v>
      </c>
      <c r="DV20" s="239">
        <v>19316.502</v>
      </c>
      <c r="DW20" s="241">
        <v>114212.851</v>
      </c>
      <c r="DX20" s="243">
        <v>135052.68900000001</v>
      </c>
      <c r="DY20" s="245">
        <v>88696.538</v>
      </c>
      <c r="DZ20" s="247">
        <v>363533.48700000002</v>
      </c>
      <c r="EA20" s="249" t="s">
        <v>59</v>
      </c>
      <c r="EB20" s="251">
        <v>0</v>
      </c>
      <c r="EC20" s="253">
        <v>0</v>
      </c>
      <c r="ED20" s="632"/>
      <c r="EE20" s="255">
        <v>3696.82</v>
      </c>
      <c r="EF20" s="257">
        <v>5443.576</v>
      </c>
      <c r="EG20" s="259">
        <v>5588.3959999999997</v>
      </c>
      <c r="EH20" s="261">
        <v>6951.857</v>
      </c>
      <c r="EI20" s="263">
        <v>4582.9070000000002</v>
      </c>
      <c r="EJ20" s="265">
        <v>26263.556</v>
      </c>
      <c r="EK20" s="267" t="s">
        <v>59</v>
      </c>
      <c r="EL20" s="269">
        <v>0</v>
      </c>
      <c r="EM20" s="271">
        <v>0</v>
      </c>
      <c r="EN20" s="632"/>
      <c r="EO20" s="273">
        <v>1.181</v>
      </c>
      <c r="EP20" s="275">
        <v>17.552</v>
      </c>
      <c r="EQ20" s="277">
        <v>58.8</v>
      </c>
      <c r="ER20" s="279">
        <v>40.271999999999998</v>
      </c>
      <c r="ES20" s="281">
        <v>88.403000000000006</v>
      </c>
      <c r="ET20" s="283">
        <v>206.208</v>
      </c>
      <c r="EU20" s="285" t="s">
        <v>59</v>
      </c>
      <c r="EV20" s="287">
        <v>0</v>
      </c>
      <c r="EW20" s="289">
        <v>0</v>
      </c>
      <c r="EX20" s="632"/>
      <c r="EY20" s="291">
        <v>17.414999999999999</v>
      </c>
      <c r="EZ20" s="293">
        <v>95.024000000000001</v>
      </c>
      <c r="FA20" s="295">
        <v>280.62200000000001</v>
      </c>
      <c r="FB20" s="297">
        <v>339.286</v>
      </c>
      <c r="FC20" s="299">
        <v>428.97399999999999</v>
      </c>
      <c r="FD20" s="301">
        <v>1161.3209999999999</v>
      </c>
      <c r="FE20" s="303" t="s">
        <v>59</v>
      </c>
      <c r="FF20" s="305">
        <v>0</v>
      </c>
      <c r="FG20" s="307">
        <v>0</v>
      </c>
      <c r="FH20" s="632"/>
      <c r="FI20" s="309">
        <v>180.18</v>
      </c>
      <c r="FJ20" s="311">
        <v>452.97800000000001</v>
      </c>
      <c r="FK20" s="313">
        <v>4399.6319999999996</v>
      </c>
      <c r="FL20" s="315">
        <v>5782.5680000000002</v>
      </c>
      <c r="FM20" s="317">
        <v>3760.4569999999999</v>
      </c>
      <c r="FN20" s="319">
        <v>14575.815000000001</v>
      </c>
      <c r="FO20" s="321" t="s">
        <v>59</v>
      </c>
      <c r="FP20" s="323">
        <v>62.502000000000002</v>
      </c>
      <c r="FQ20" s="325">
        <v>88.215000000000003</v>
      </c>
      <c r="FR20" s="327">
        <v>0</v>
      </c>
      <c r="FS20" s="329">
        <v>3185.268</v>
      </c>
      <c r="FT20" s="331">
        <v>6121.5140000000001</v>
      </c>
      <c r="FU20" s="333">
        <v>16694.992999999999</v>
      </c>
      <c r="FV20" s="335">
        <v>12232.742</v>
      </c>
      <c r="FW20" s="337">
        <v>4962.3680000000004</v>
      </c>
      <c r="FX20" s="339">
        <v>43347.601999999999</v>
      </c>
      <c r="FY20" s="341" t="s">
        <v>59</v>
      </c>
      <c r="FZ20" s="343">
        <v>0</v>
      </c>
      <c r="GA20" s="345">
        <v>1.4319999999999999</v>
      </c>
      <c r="GB20" s="347">
        <v>0</v>
      </c>
      <c r="GC20" s="349">
        <v>84.694999999999993</v>
      </c>
      <c r="GD20" s="351">
        <v>130.81399999999999</v>
      </c>
      <c r="GE20" s="353">
        <v>239.71799999999999</v>
      </c>
      <c r="GF20" s="355">
        <v>187.27</v>
      </c>
      <c r="GG20" s="357">
        <v>135.441</v>
      </c>
      <c r="GH20" s="359">
        <v>779.37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17.79</v>
      </c>
      <c r="GX20" s="391">
        <v>0</v>
      </c>
      <c r="GY20" s="393">
        <v>5.5679999999999996</v>
      </c>
      <c r="GZ20" s="395">
        <v>0</v>
      </c>
      <c r="HA20" s="397">
        <v>0</v>
      </c>
      <c r="HB20" s="399">
        <v>23.358000000000001</v>
      </c>
    </row>
    <row r="21" spans="1:210" ht="14.25" customHeight="1" x14ac:dyDescent="0.15">
      <c r="A21" s="1" t="s">
        <v>60</v>
      </c>
      <c r="B21" s="3">
        <v>52.277999999999999</v>
      </c>
      <c r="C21" s="5">
        <v>232.93100000000001</v>
      </c>
      <c r="D21" s="7">
        <v>0</v>
      </c>
      <c r="E21" s="9">
        <v>22844.412</v>
      </c>
      <c r="F21" s="11">
        <v>50860.47</v>
      </c>
      <c r="G21" s="13">
        <v>234683.427</v>
      </c>
      <c r="H21" s="15">
        <v>301185.34100000001</v>
      </c>
      <c r="I21" s="17">
        <v>181224.772</v>
      </c>
      <c r="J21" s="19">
        <v>791083.63100000005</v>
      </c>
      <c r="K21" s="21" t="s">
        <v>60</v>
      </c>
      <c r="L21" s="23">
        <v>19.504000000000001</v>
      </c>
      <c r="M21" s="25">
        <v>92.478999999999999</v>
      </c>
      <c r="N21" s="27">
        <v>0</v>
      </c>
      <c r="O21" s="29">
        <v>14667.115</v>
      </c>
      <c r="P21" s="31">
        <v>31185.305</v>
      </c>
      <c r="Q21" s="33">
        <v>117893.58100000001</v>
      </c>
      <c r="R21" s="35">
        <v>154457.71</v>
      </c>
      <c r="S21" s="37">
        <v>92138.76</v>
      </c>
      <c r="T21" s="39">
        <v>410454.45400000003</v>
      </c>
      <c r="U21" s="41" t="s">
        <v>60</v>
      </c>
      <c r="V21" s="43">
        <v>0</v>
      </c>
      <c r="W21" s="45">
        <v>0</v>
      </c>
      <c r="X21" s="632"/>
      <c r="Y21" s="47">
        <v>2380.4850000000001</v>
      </c>
      <c r="Z21" s="49">
        <v>7868.3450000000003</v>
      </c>
      <c r="AA21" s="51">
        <v>73930.081000000006</v>
      </c>
      <c r="AB21" s="53">
        <v>105047.236</v>
      </c>
      <c r="AC21" s="55">
        <v>65363.502</v>
      </c>
      <c r="AD21" s="57">
        <v>254589.649</v>
      </c>
      <c r="AE21" s="59" t="s">
        <v>60</v>
      </c>
      <c r="AF21" s="61">
        <v>0</v>
      </c>
      <c r="AG21" s="63">
        <v>0</v>
      </c>
      <c r="AH21" s="632"/>
      <c r="AI21" s="65">
        <v>9436.4079999999994</v>
      </c>
      <c r="AJ21" s="67">
        <v>17606.173999999999</v>
      </c>
      <c r="AK21" s="69">
        <v>25747.571</v>
      </c>
      <c r="AL21" s="71">
        <v>30682.780999999999</v>
      </c>
      <c r="AM21" s="73">
        <v>16376.671</v>
      </c>
      <c r="AN21" s="75">
        <v>99849.604999999996</v>
      </c>
      <c r="AO21" s="77" t="s">
        <v>60</v>
      </c>
      <c r="AP21" s="79">
        <v>0</v>
      </c>
      <c r="AQ21" s="81">
        <v>0</v>
      </c>
      <c r="AR21" s="632"/>
      <c r="AS21" s="83">
        <v>36.75</v>
      </c>
      <c r="AT21" s="85">
        <v>155.69999999999999</v>
      </c>
      <c r="AU21" s="87">
        <v>330.88</v>
      </c>
      <c r="AV21" s="89">
        <v>1098.8499999999999</v>
      </c>
      <c r="AW21" s="91">
        <v>600.27499999999998</v>
      </c>
      <c r="AX21" s="93">
        <v>2222.4549999999999</v>
      </c>
      <c r="AY21" s="95" t="s">
        <v>60</v>
      </c>
      <c r="AZ21" s="97">
        <v>0</v>
      </c>
      <c r="BA21" s="99">
        <v>0</v>
      </c>
      <c r="BB21" s="632"/>
      <c r="BC21" s="101">
        <v>369.10500000000002</v>
      </c>
      <c r="BD21" s="103">
        <v>344.57499999999999</v>
      </c>
      <c r="BE21" s="105">
        <v>779.79</v>
      </c>
      <c r="BF21" s="107">
        <v>1852.325</v>
      </c>
      <c r="BG21" s="109">
        <v>1658.54</v>
      </c>
      <c r="BH21" s="111">
        <v>5004.335</v>
      </c>
      <c r="BI21" s="113" t="s">
        <v>60</v>
      </c>
      <c r="BJ21" s="115">
        <v>0</v>
      </c>
      <c r="BK21" s="117">
        <v>0</v>
      </c>
      <c r="BL21" s="632"/>
      <c r="BM21" s="119">
        <v>190.11500000000001</v>
      </c>
      <c r="BN21" s="121">
        <v>277.27999999999997</v>
      </c>
      <c r="BO21" s="123">
        <v>3441.5709999999999</v>
      </c>
      <c r="BP21" s="125">
        <v>6488.32</v>
      </c>
      <c r="BQ21" s="127">
        <v>4343.4040000000005</v>
      </c>
      <c r="BR21" s="129">
        <v>14740.69</v>
      </c>
      <c r="BS21" s="131" t="s">
        <v>60</v>
      </c>
      <c r="BT21" s="133">
        <v>19.504000000000001</v>
      </c>
      <c r="BU21" s="135">
        <v>91.899000000000001</v>
      </c>
      <c r="BV21" s="137">
        <v>0</v>
      </c>
      <c r="BW21" s="139">
        <v>2132.5859999999998</v>
      </c>
      <c r="BX21" s="141">
        <v>4746.4340000000002</v>
      </c>
      <c r="BY21" s="143">
        <v>13406.203</v>
      </c>
      <c r="BZ21" s="145">
        <v>8923.4330000000009</v>
      </c>
      <c r="CA21" s="147">
        <v>3583.181</v>
      </c>
      <c r="CB21" s="149">
        <v>32903.24</v>
      </c>
      <c r="CC21" s="151" t="s">
        <v>60</v>
      </c>
      <c r="CD21" s="153">
        <v>0</v>
      </c>
      <c r="CE21" s="155">
        <v>0.57999999999999996</v>
      </c>
      <c r="CF21" s="157">
        <v>0</v>
      </c>
      <c r="CG21" s="159">
        <v>121.666</v>
      </c>
      <c r="CH21" s="161">
        <v>186.797</v>
      </c>
      <c r="CI21" s="163">
        <v>244.39500000000001</v>
      </c>
      <c r="CJ21" s="165">
        <v>350.4</v>
      </c>
      <c r="CK21" s="167">
        <v>209.27699999999999</v>
      </c>
      <c r="CL21" s="169">
        <v>1113.115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13.09</v>
      </c>
      <c r="DD21" s="205">
        <v>14.365</v>
      </c>
      <c r="DE21" s="207">
        <v>3.91</v>
      </c>
      <c r="DF21" s="209">
        <v>31.364999999999998</v>
      </c>
      <c r="DG21" s="211" t="s">
        <v>60</v>
      </c>
      <c r="DH21" s="213">
        <v>32.774000000000001</v>
      </c>
      <c r="DI21" s="215">
        <v>140.452</v>
      </c>
      <c r="DJ21" s="217">
        <v>0</v>
      </c>
      <c r="DK21" s="219">
        <v>8177.2969999999996</v>
      </c>
      <c r="DL21" s="221">
        <v>19675.165000000001</v>
      </c>
      <c r="DM21" s="223">
        <v>116789.84600000001</v>
      </c>
      <c r="DN21" s="225">
        <v>146727.63099999999</v>
      </c>
      <c r="DO21" s="227">
        <v>89086.012000000002</v>
      </c>
      <c r="DP21" s="229">
        <v>380629.17700000003</v>
      </c>
      <c r="DQ21" s="231" t="s">
        <v>60</v>
      </c>
      <c r="DR21" s="233">
        <v>0</v>
      </c>
      <c r="DS21" s="235">
        <v>0</v>
      </c>
      <c r="DT21" s="632"/>
      <c r="DU21" s="237">
        <v>2497.558</v>
      </c>
      <c r="DV21" s="239">
        <v>8699.8909999999996</v>
      </c>
      <c r="DW21" s="241">
        <v>86925.694000000003</v>
      </c>
      <c r="DX21" s="243">
        <v>118317.70699999999</v>
      </c>
      <c r="DY21" s="245">
        <v>73881.008000000002</v>
      </c>
      <c r="DZ21" s="247">
        <v>290321.85800000001</v>
      </c>
      <c r="EA21" s="249" t="s">
        <v>60</v>
      </c>
      <c r="EB21" s="251">
        <v>0</v>
      </c>
      <c r="EC21" s="253">
        <v>0</v>
      </c>
      <c r="ED21" s="632"/>
      <c r="EE21" s="255">
        <v>2396.6889999999999</v>
      </c>
      <c r="EF21" s="257">
        <v>3517.7280000000001</v>
      </c>
      <c r="EG21" s="259">
        <v>5100.03</v>
      </c>
      <c r="EH21" s="261">
        <v>5266.402</v>
      </c>
      <c r="EI21" s="263">
        <v>2828.0360000000001</v>
      </c>
      <c r="EJ21" s="265">
        <v>19108.884999999998</v>
      </c>
      <c r="EK21" s="267" t="s">
        <v>60</v>
      </c>
      <c r="EL21" s="269">
        <v>0</v>
      </c>
      <c r="EM21" s="271">
        <v>0</v>
      </c>
      <c r="EN21" s="632"/>
      <c r="EO21" s="273">
        <v>0.63</v>
      </c>
      <c r="EP21" s="275">
        <v>12.36</v>
      </c>
      <c r="EQ21" s="277">
        <v>34.755000000000003</v>
      </c>
      <c r="ER21" s="279">
        <v>156.79599999999999</v>
      </c>
      <c r="ES21" s="281">
        <v>60.308</v>
      </c>
      <c r="ET21" s="283">
        <v>264.84899999999999</v>
      </c>
      <c r="EU21" s="285" t="s">
        <v>60</v>
      </c>
      <c r="EV21" s="287">
        <v>0</v>
      </c>
      <c r="EW21" s="289">
        <v>0</v>
      </c>
      <c r="EX21" s="632"/>
      <c r="EY21" s="291">
        <v>126.983</v>
      </c>
      <c r="EZ21" s="293">
        <v>98.375</v>
      </c>
      <c r="FA21" s="295">
        <v>124.42100000000001</v>
      </c>
      <c r="FB21" s="297">
        <v>246.50299999999999</v>
      </c>
      <c r="FC21" s="299">
        <v>214.62100000000001</v>
      </c>
      <c r="FD21" s="301">
        <v>810.90300000000002</v>
      </c>
      <c r="FE21" s="303" t="s">
        <v>60</v>
      </c>
      <c r="FF21" s="305">
        <v>0</v>
      </c>
      <c r="FG21" s="307">
        <v>0</v>
      </c>
      <c r="FH21" s="632"/>
      <c r="FI21" s="309">
        <v>231.87</v>
      </c>
      <c r="FJ21" s="311">
        <v>446.60399999999998</v>
      </c>
      <c r="FK21" s="313">
        <v>5352.0820000000003</v>
      </c>
      <c r="FL21" s="315">
        <v>9398.7900000000009</v>
      </c>
      <c r="FM21" s="317">
        <v>6802.2250000000004</v>
      </c>
      <c r="FN21" s="319">
        <v>22231.571</v>
      </c>
      <c r="FO21" s="321" t="s">
        <v>60</v>
      </c>
      <c r="FP21" s="323">
        <v>32.774000000000001</v>
      </c>
      <c r="FQ21" s="325">
        <v>140.40299999999999</v>
      </c>
      <c r="FR21" s="327">
        <v>0</v>
      </c>
      <c r="FS21" s="329">
        <v>2868.723</v>
      </c>
      <c r="FT21" s="331">
        <v>6772.277</v>
      </c>
      <c r="FU21" s="333">
        <v>19114.436000000002</v>
      </c>
      <c r="FV21" s="335">
        <v>13198.434999999999</v>
      </c>
      <c r="FW21" s="337">
        <v>5166.5680000000002</v>
      </c>
      <c r="FX21" s="339">
        <v>47293.616000000002</v>
      </c>
      <c r="FY21" s="341" t="s">
        <v>60</v>
      </c>
      <c r="FZ21" s="343">
        <v>0</v>
      </c>
      <c r="GA21" s="345">
        <v>4.9000000000000002E-2</v>
      </c>
      <c r="GB21" s="347">
        <v>0</v>
      </c>
      <c r="GC21" s="349">
        <v>54.844000000000001</v>
      </c>
      <c r="GD21" s="351">
        <v>127.93</v>
      </c>
      <c r="GE21" s="353">
        <v>138.24600000000001</v>
      </c>
      <c r="GF21" s="355">
        <v>142.87899999999999</v>
      </c>
      <c r="GG21" s="357">
        <v>129.54599999999999</v>
      </c>
      <c r="GH21" s="359">
        <v>593.49400000000003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0.182</v>
      </c>
      <c r="GZ21" s="395">
        <v>0.11899999999999999</v>
      </c>
      <c r="HA21" s="397">
        <v>3.7</v>
      </c>
      <c r="HB21" s="399">
        <v>4.0010000000000003</v>
      </c>
    </row>
    <row r="22" spans="1:210" ht="14.25" customHeight="1" x14ac:dyDescent="0.15">
      <c r="A22" s="1" t="s">
        <v>61</v>
      </c>
      <c r="B22" s="3">
        <v>74.521000000000001</v>
      </c>
      <c r="C22" s="5">
        <v>495.70400000000001</v>
      </c>
      <c r="D22" s="7">
        <v>0</v>
      </c>
      <c r="E22" s="9">
        <v>36175.491999999998</v>
      </c>
      <c r="F22" s="11">
        <v>75307.254000000001</v>
      </c>
      <c r="G22" s="13">
        <v>338395.755</v>
      </c>
      <c r="H22" s="15">
        <v>508730.136</v>
      </c>
      <c r="I22" s="17">
        <v>344125.848</v>
      </c>
      <c r="J22" s="19">
        <v>1303304.71</v>
      </c>
      <c r="K22" s="21" t="s">
        <v>61</v>
      </c>
      <c r="L22" s="23">
        <v>26.137</v>
      </c>
      <c r="M22" s="25">
        <v>206.98699999999999</v>
      </c>
      <c r="N22" s="27">
        <v>0</v>
      </c>
      <c r="O22" s="29">
        <v>22976.673999999999</v>
      </c>
      <c r="P22" s="31">
        <v>44852.269</v>
      </c>
      <c r="Q22" s="33">
        <v>173185.788</v>
      </c>
      <c r="R22" s="35">
        <v>263949.74699999997</v>
      </c>
      <c r="S22" s="37">
        <v>177817.50599999999</v>
      </c>
      <c r="T22" s="39">
        <v>683015.10800000001</v>
      </c>
      <c r="U22" s="41" t="s">
        <v>61</v>
      </c>
      <c r="V22" s="43">
        <v>0</v>
      </c>
      <c r="W22" s="45">
        <v>0</v>
      </c>
      <c r="X22" s="632"/>
      <c r="Y22" s="47">
        <v>5281.48</v>
      </c>
      <c r="Z22" s="49">
        <v>15379.306</v>
      </c>
      <c r="AA22" s="51">
        <v>121970.023</v>
      </c>
      <c r="AB22" s="53">
        <v>198769.09700000001</v>
      </c>
      <c r="AC22" s="55">
        <v>139589</v>
      </c>
      <c r="AD22" s="57">
        <v>480988.90600000002</v>
      </c>
      <c r="AE22" s="59" t="s">
        <v>61</v>
      </c>
      <c r="AF22" s="61">
        <v>0</v>
      </c>
      <c r="AG22" s="63">
        <v>0</v>
      </c>
      <c r="AH22" s="632"/>
      <c r="AI22" s="65">
        <v>14587.822</v>
      </c>
      <c r="AJ22" s="67">
        <v>24149.735000000001</v>
      </c>
      <c r="AK22" s="69">
        <v>39105.072</v>
      </c>
      <c r="AL22" s="71">
        <v>49044.724999999999</v>
      </c>
      <c r="AM22" s="73">
        <v>23027.935000000001</v>
      </c>
      <c r="AN22" s="75">
        <v>149915.28899999999</v>
      </c>
      <c r="AO22" s="77" t="s">
        <v>61</v>
      </c>
      <c r="AP22" s="79">
        <v>0</v>
      </c>
      <c r="AQ22" s="81">
        <v>0</v>
      </c>
      <c r="AR22" s="632"/>
      <c r="AS22" s="83">
        <v>26.4</v>
      </c>
      <c r="AT22" s="85">
        <v>23.85</v>
      </c>
      <c r="AU22" s="87">
        <v>261.93</v>
      </c>
      <c r="AV22" s="89">
        <v>1281.3979999999999</v>
      </c>
      <c r="AW22" s="91">
        <v>1680.01</v>
      </c>
      <c r="AX22" s="93">
        <v>3273.5880000000002</v>
      </c>
      <c r="AY22" s="95" t="s">
        <v>61</v>
      </c>
      <c r="AZ22" s="97">
        <v>0</v>
      </c>
      <c r="BA22" s="99">
        <v>0</v>
      </c>
      <c r="BB22" s="632"/>
      <c r="BC22" s="101">
        <v>289.69499999999999</v>
      </c>
      <c r="BD22" s="103">
        <v>249.79499999999999</v>
      </c>
      <c r="BE22" s="105">
        <v>832.33</v>
      </c>
      <c r="BF22" s="107">
        <v>4944.6499999999996</v>
      </c>
      <c r="BG22" s="109">
        <v>7272.47</v>
      </c>
      <c r="BH22" s="111">
        <v>13588.94</v>
      </c>
      <c r="BI22" s="113" t="s">
        <v>61</v>
      </c>
      <c r="BJ22" s="115">
        <v>0</v>
      </c>
      <c r="BK22" s="117">
        <v>0</v>
      </c>
      <c r="BL22" s="632"/>
      <c r="BM22" s="119">
        <v>68.400000000000006</v>
      </c>
      <c r="BN22" s="121">
        <v>130.87799999999999</v>
      </c>
      <c r="BO22" s="123">
        <v>1539.6959999999999</v>
      </c>
      <c r="BP22" s="125">
        <v>1671.309</v>
      </c>
      <c r="BQ22" s="127">
        <v>1622.8</v>
      </c>
      <c r="BR22" s="129">
        <v>5033.0829999999996</v>
      </c>
      <c r="BS22" s="131" t="s">
        <v>61</v>
      </c>
      <c r="BT22" s="133">
        <v>22.587</v>
      </c>
      <c r="BU22" s="135">
        <v>203.697</v>
      </c>
      <c r="BV22" s="137">
        <v>0</v>
      </c>
      <c r="BW22" s="139">
        <v>2570.7510000000002</v>
      </c>
      <c r="BX22" s="141">
        <v>4573.84</v>
      </c>
      <c r="BY22" s="143">
        <v>9029.1350000000002</v>
      </c>
      <c r="BZ22" s="145">
        <v>7880.99</v>
      </c>
      <c r="CA22" s="147">
        <v>4299.9290000000001</v>
      </c>
      <c r="CB22" s="149">
        <v>28580.929</v>
      </c>
      <c r="CC22" s="151" t="s">
        <v>61</v>
      </c>
      <c r="CD22" s="153">
        <v>3.55</v>
      </c>
      <c r="CE22" s="155">
        <v>3.29</v>
      </c>
      <c r="CF22" s="157">
        <v>0</v>
      </c>
      <c r="CG22" s="159">
        <v>151.28100000000001</v>
      </c>
      <c r="CH22" s="161">
        <v>344.86500000000001</v>
      </c>
      <c r="CI22" s="163">
        <v>447.60199999999998</v>
      </c>
      <c r="CJ22" s="165">
        <v>357.57799999999997</v>
      </c>
      <c r="CK22" s="167">
        <v>325.36200000000002</v>
      </c>
      <c r="CL22" s="169">
        <v>1633.528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0.84499999999999997</v>
      </c>
      <c r="DB22" s="201">
        <v>0</v>
      </c>
      <c r="DC22" s="203">
        <v>0</v>
      </c>
      <c r="DD22" s="205">
        <v>0</v>
      </c>
      <c r="DE22" s="207">
        <v>0</v>
      </c>
      <c r="DF22" s="209">
        <v>0.84499999999999997</v>
      </c>
      <c r="DG22" s="211" t="s">
        <v>61</v>
      </c>
      <c r="DH22" s="213">
        <v>48.384</v>
      </c>
      <c r="DI22" s="215">
        <v>288.71699999999998</v>
      </c>
      <c r="DJ22" s="217">
        <v>0</v>
      </c>
      <c r="DK22" s="219">
        <v>13198.817999999999</v>
      </c>
      <c r="DL22" s="221">
        <v>30454.985000000001</v>
      </c>
      <c r="DM22" s="223">
        <v>165209.967</v>
      </c>
      <c r="DN22" s="225">
        <v>244780.389</v>
      </c>
      <c r="DO22" s="227">
        <v>166308.342</v>
      </c>
      <c r="DP22" s="229">
        <v>620289.60199999996</v>
      </c>
      <c r="DQ22" s="231" t="s">
        <v>61</v>
      </c>
      <c r="DR22" s="233">
        <v>0</v>
      </c>
      <c r="DS22" s="235">
        <v>0</v>
      </c>
      <c r="DT22" s="632"/>
      <c r="DU22" s="237">
        <v>5642.1170000000002</v>
      </c>
      <c r="DV22" s="239">
        <v>17980.716</v>
      </c>
      <c r="DW22" s="241">
        <v>140409.00700000001</v>
      </c>
      <c r="DX22" s="243">
        <v>218824.82500000001</v>
      </c>
      <c r="DY22" s="245">
        <v>150442.24600000001</v>
      </c>
      <c r="DZ22" s="247">
        <v>533298.91099999996</v>
      </c>
      <c r="EA22" s="249" t="s">
        <v>61</v>
      </c>
      <c r="EB22" s="251">
        <v>0</v>
      </c>
      <c r="EC22" s="253">
        <v>0</v>
      </c>
      <c r="ED22" s="632"/>
      <c r="EE22" s="255">
        <v>3379.252</v>
      </c>
      <c r="EF22" s="257">
        <v>5503.933</v>
      </c>
      <c r="EG22" s="259">
        <v>8479.0349999999999</v>
      </c>
      <c r="EH22" s="261">
        <v>10411.634</v>
      </c>
      <c r="EI22" s="263">
        <v>5322.0330000000004</v>
      </c>
      <c r="EJ22" s="265">
        <v>33095.887000000002</v>
      </c>
      <c r="EK22" s="267" t="s">
        <v>61</v>
      </c>
      <c r="EL22" s="269">
        <v>0</v>
      </c>
      <c r="EM22" s="271">
        <v>0</v>
      </c>
      <c r="EN22" s="632"/>
      <c r="EO22" s="273">
        <v>41.76</v>
      </c>
      <c r="EP22" s="275">
        <v>0.21</v>
      </c>
      <c r="EQ22" s="277">
        <v>149.05699999999999</v>
      </c>
      <c r="ER22" s="279">
        <v>470.00700000000001</v>
      </c>
      <c r="ES22" s="281">
        <v>544.91600000000005</v>
      </c>
      <c r="ET22" s="283">
        <v>1205.95</v>
      </c>
      <c r="EU22" s="285" t="s">
        <v>61</v>
      </c>
      <c r="EV22" s="287">
        <v>0</v>
      </c>
      <c r="EW22" s="289">
        <v>0</v>
      </c>
      <c r="EX22" s="632"/>
      <c r="EY22" s="291">
        <v>46.319000000000003</v>
      </c>
      <c r="EZ22" s="293">
        <v>61.677999999999997</v>
      </c>
      <c r="FA22" s="295">
        <v>146.53399999999999</v>
      </c>
      <c r="FB22" s="297">
        <v>892.53899999999999</v>
      </c>
      <c r="FC22" s="299">
        <v>1179.8989999999999</v>
      </c>
      <c r="FD22" s="301">
        <v>2326.9690000000001</v>
      </c>
      <c r="FE22" s="303" t="s">
        <v>61</v>
      </c>
      <c r="FF22" s="305">
        <v>0</v>
      </c>
      <c r="FG22" s="307">
        <v>0</v>
      </c>
      <c r="FH22" s="632"/>
      <c r="FI22" s="309">
        <v>78.84</v>
      </c>
      <c r="FJ22" s="311">
        <v>157.74</v>
      </c>
      <c r="FK22" s="313">
        <v>2063.7849999999999</v>
      </c>
      <c r="FL22" s="315">
        <v>2642.6590000000001</v>
      </c>
      <c r="FM22" s="317">
        <v>2159.4879999999998</v>
      </c>
      <c r="FN22" s="319">
        <v>7102.5119999999997</v>
      </c>
      <c r="FO22" s="321" t="s">
        <v>61</v>
      </c>
      <c r="FP22" s="323">
        <v>47.604999999999997</v>
      </c>
      <c r="FQ22" s="325">
        <v>288.56299999999999</v>
      </c>
      <c r="FR22" s="327">
        <v>0</v>
      </c>
      <c r="FS22" s="329">
        <v>3933.4009999999998</v>
      </c>
      <c r="FT22" s="331">
        <v>6549.3029999999999</v>
      </c>
      <c r="FU22" s="333">
        <v>13736.727999999999</v>
      </c>
      <c r="FV22" s="335">
        <v>11318.287</v>
      </c>
      <c r="FW22" s="337">
        <v>6462.1660000000002</v>
      </c>
      <c r="FX22" s="339">
        <v>42336.053</v>
      </c>
      <c r="FY22" s="341" t="s">
        <v>61</v>
      </c>
      <c r="FZ22" s="343">
        <v>0.77900000000000003</v>
      </c>
      <c r="GA22" s="345">
        <v>0.154</v>
      </c>
      <c r="GB22" s="347">
        <v>0</v>
      </c>
      <c r="GC22" s="349">
        <v>77.122</v>
      </c>
      <c r="GD22" s="351">
        <v>201.405</v>
      </c>
      <c r="GE22" s="353">
        <v>225.821</v>
      </c>
      <c r="GF22" s="355">
        <v>220.43799999999999</v>
      </c>
      <c r="GG22" s="357">
        <v>197.59399999999999</v>
      </c>
      <c r="GH22" s="359">
        <v>923.31299999999999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7.0000000000000001E-3</v>
      </c>
      <c r="GX22" s="391">
        <v>0</v>
      </c>
      <c r="GY22" s="393">
        <v>0</v>
      </c>
      <c r="GZ22" s="395">
        <v>0</v>
      </c>
      <c r="HA22" s="397">
        <v>0</v>
      </c>
      <c r="HB22" s="399">
        <v>7.0000000000000001E-3</v>
      </c>
    </row>
    <row r="23" spans="1:210" ht="14.25" customHeight="1" x14ac:dyDescent="0.15">
      <c r="A23" s="1" t="s">
        <v>62</v>
      </c>
      <c r="B23" s="3">
        <v>50.755000000000003</v>
      </c>
      <c r="C23" s="5">
        <v>227.31899999999999</v>
      </c>
      <c r="D23" s="7">
        <v>0</v>
      </c>
      <c r="E23" s="9">
        <v>27255.661</v>
      </c>
      <c r="F23" s="11">
        <v>71546.078999999998</v>
      </c>
      <c r="G23" s="13">
        <v>237671.48300000001</v>
      </c>
      <c r="H23" s="15">
        <v>320846.75599999999</v>
      </c>
      <c r="I23" s="17">
        <v>199279.13</v>
      </c>
      <c r="J23" s="19">
        <v>856877.18299999996</v>
      </c>
      <c r="K23" s="21" t="s">
        <v>62</v>
      </c>
      <c r="L23" s="23">
        <v>20.594999999999999</v>
      </c>
      <c r="M23" s="25">
        <v>74.114000000000004</v>
      </c>
      <c r="N23" s="27">
        <v>0</v>
      </c>
      <c r="O23" s="29">
        <v>16398.253000000001</v>
      </c>
      <c r="P23" s="31">
        <v>39636.623</v>
      </c>
      <c r="Q23" s="33">
        <v>113207.87</v>
      </c>
      <c r="R23" s="35">
        <v>155844.23499999999</v>
      </c>
      <c r="S23" s="37">
        <v>96218.123999999996</v>
      </c>
      <c r="T23" s="39">
        <v>421399.81400000001</v>
      </c>
      <c r="U23" s="41" t="s">
        <v>62</v>
      </c>
      <c r="V23" s="43">
        <v>0</v>
      </c>
      <c r="W23" s="45">
        <v>0</v>
      </c>
      <c r="X23" s="632"/>
      <c r="Y23" s="47">
        <v>4557.607</v>
      </c>
      <c r="Z23" s="49">
        <v>14536.96</v>
      </c>
      <c r="AA23" s="51">
        <v>77649.327000000005</v>
      </c>
      <c r="AB23" s="53">
        <v>114439.253</v>
      </c>
      <c r="AC23" s="55">
        <v>74022.150999999998</v>
      </c>
      <c r="AD23" s="57">
        <v>285205.29800000001</v>
      </c>
      <c r="AE23" s="59" t="s">
        <v>62</v>
      </c>
      <c r="AF23" s="61">
        <v>0</v>
      </c>
      <c r="AG23" s="63">
        <v>0</v>
      </c>
      <c r="AH23" s="632"/>
      <c r="AI23" s="65">
        <v>9779.2360000000008</v>
      </c>
      <c r="AJ23" s="67">
        <v>20606.63</v>
      </c>
      <c r="AK23" s="69">
        <v>25918.956999999999</v>
      </c>
      <c r="AL23" s="71">
        <v>29896.960999999999</v>
      </c>
      <c r="AM23" s="73">
        <v>14021.585999999999</v>
      </c>
      <c r="AN23" s="75">
        <v>100223.37</v>
      </c>
      <c r="AO23" s="77" t="s">
        <v>62</v>
      </c>
      <c r="AP23" s="79">
        <v>0</v>
      </c>
      <c r="AQ23" s="81">
        <v>0</v>
      </c>
      <c r="AR23" s="632"/>
      <c r="AS23" s="83">
        <v>34.35</v>
      </c>
      <c r="AT23" s="85">
        <v>0</v>
      </c>
      <c r="AU23" s="87">
        <v>0</v>
      </c>
      <c r="AV23" s="89">
        <v>685.40499999999997</v>
      </c>
      <c r="AW23" s="91">
        <v>500.97500000000002</v>
      </c>
      <c r="AX23" s="93">
        <v>1220.73</v>
      </c>
      <c r="AY23" s="95" t="s">
        <v>62</v>
      </c>
      <c r="AZ23" s="97">
        <v>0</v>
      </c>
      <c r="BA23" s="99">
        <v>0</v>
      </c>
      <c r="BB23" s="632"/>
      <c r="BC23" s="101">
        <v>314.89</v>
      </c>
      <c r="BD23" s="103">
        <v>191.64</v>
      </c>
      <c r="BE23" s="105">
        <v>537.875</v>
      </c>
      <c r="BF23" s="107">
        <v>2155.6950000000002</v>
      </c>
      <c r="BG23" s="109">
        <v>2425.37</v>
      </c>
      <c r="BH23" s="111">
        <v>5625.47</v>
      </c>
      <c r="BI23" s="113" t="s">
        <v>62</v>
      </c>
      <c r="BJ23" s="115">
        <v>0</v>
      </c>
      <c r="BK23" s="117">
        <v>0</v>
      </c>
      <c r="BL23" s="632"/>
      <c r="BM23" s="119">
        <v>58.05</v>
      </c>
      <c r="BN23" s="121">
        <v>263.76499999999999</v>
      </c>
      <c r="BO23" s="123">
        <v>1534.92</v>
      </c>
      <c r="BP23" s="125">
        <v>1710.07</v>
      </c>
      <c r="BQ23" s="127">
        <v>1494.625</v>
      </c>
      <c r="BR23" s="129">
        <v>5061.43</v>
      </c>
      <c r="BS23" s="131" t="s">
        <v>62</v>
      </c>
      <c r="BT23" s="133">
        <v>20.594999999999999</v>
      </c>
      <c r="BU23" s="135">
        <v>74.114000000000004</v>
      </c>
      <c r="BV23" s="137">
        <v>0</v>
      </c>
      <c r="BW23" s="139">
        <v>1588.4860000000001</v>
      </c>
      <c r="BX23" s="141">
        <v>3785.15</v>
      </c>
      <c r="BY23" s="143">
        <v>7151.9250000000002</v>
      </c>
      <c r="BZ23" s="145">
        <v>6610.6959999999999</v>
      </c>
      <c r="CA23" s="147">
        <v>3473.4479999999999</v>
      </c>
      <c r="CB23" s="149">
        <v>22704.414000000001</v>
      </c>
      <c r="CC23" s="151" t="s">
        <v>62</v>
      </c>
      <c r="CD23" s="153">
        <v>0</v>
      </c>
      <c r="CE23" s="155">
        <v>0</v>
      </c>
      <c r="CF23" s="157">
        <v>0</v>
      </c>
      <c r="CG23" s="159">
        <v>65.634</v>
      </c>
      <c r="CH23" s="161">
        <v>252.47800000000001</v>
      </c>
      <c r="CI23" s="163">
        <v>414.86599999999999</v>
      </c>
      <c r="CJ23" s="165">
        <v>346.15499999999997</v>
      </c>
      <c r="CK23" s="167">
        <v>279.96899999999999</v>
      </c>
      <c r="CL23" s="169">
        <v>1359.1020000000001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30.16</v>
      </c>
      <c r="DI23" s="215">
        <v>153.20500000000001</v>
      </c>
      <c r="DJ23" s="217">
        <v>0</v>
      </c>
      <c r="DK23" s="219">
        <v>10857.407999999999</v>
      </c>
      <c r="DL23" s="221">
        <v>31909.455999999998</v>
      </c>
      <c r="DM23" s="223">
        <v>124463.613</v>
      </c>
      <c r="DN23" s="225">
        <v>165002.52100000001</v>
      </c>
      <c r="DO23" s="227">
        <v>103061.00599999999</v>
      </c>
      <c r="DP23" s="229">
        <v>435477.36900000001</v>
      </c>
      <c r="DQ23" s="231" t="s">
        <v>62</v>
      </c>
      <c r="DR23" s="233">
        <v>0</v>
      </c>
      <c r="DS23" s="235">
        <v>0</v>
      </c>
      <c r="DT23" s="632"/>
      <c r="DU23" s="237">
        <v>5707.7619999999997</v>
      </c>
      <c r="DV23" s="239">
        <v>20159.509999999998</v>
      </c>
      <c r="DW23" s="241">
        <v>103859.058</v>
      </c>
      <c r="DX23" s="243">
        <v>143933.04800000001</v>
      </c>
      <c r="DY23" s="245">
        <v>91079.224000000002</v>
      </c>
      <c r="DZ23" s="247">
        <v>364738.60200000001</v>
      </c>
      <c r="EA23" s="249" t="s">
        <v>62</v>
      </c>
      <c r="EB23" s="251">
        <v>0</v>
      </c>
      <c r="EC23" s="253">
        <v>0</v>
      </c>
      <c r="ED23" s="632"/>
      <c r="EE23" s="255">
        <v>2394.0329999999999</v>
      </c>
      <c r="EF23" s="257">
        <v>4872.8860000000004</v>
      </c>
      <c r="EG23" s="259">
        <v>6132.2740000000003</v>
      </c>
      <c r="EH23" s="261">
        <v>7039.76</v>
      </c>
      <c r="EI23" s="263">
        <v>3368.8180000000002</v>
      </c>
      <c r="EJ23" s="265">
        <v>23807.771000000001</v>
      </c>
      <c r="EK23" s="267" t="s">
        <v>62</v>
      </c>
      <c r="EL23" s="269">
        <v>0</v>
      </c>
      <c r="EM23" s="271">
        <v>0</v>
      </c>
      <c r="EN23" s="632"/>
      <c r="EO23" s="273">
        <v>11.31</v>
      </c>
      <c r="EP23" s="275">
        <v>0</v>
      </c>
      <c r="EQ23" s="277">
        <v>0</v>
      </c>
      <c r="ER23" s="279">
        <v>138.93199999999999</v>
      </c>
      <c r="ES23" s="281">
        <v>105.646</v>
      </c>
      <c r="ET23" s="283">
        <v>255.88800000000001</v>
      </c>
      <c r="EU23" s="285" t="s">
        <v>62</v>
      </c>
      <c r="EV23" s="287">
        <v>0</v>
      </c>
      <c r="EW23" s="289">
        <v>0</v>
      </c>
      <c r="EX23" s="632"/>
      <c r="EY23" s="291">
        <v>24.602</v>
      </c>
      <c r="EZ23" s="293">
        <v>56.264000000000003</v>
      </c>
      <c r="FA23" s="295">
        <v>64.617999999999995</v>
      </c>
      <c r="FB23" s="297">
        <v>327.36799999999999</v>
      </c>
      <c r="FC23" s="299">
        <v>404.03300000000002</v>
      </c>
      <c r="FD23" s="301">
        <v>876.88499999999999</v>
      </c>
      <c r="FE23" s="303" t="s">
        <v>62</v>
      </c>
      <c r="FF23" s="305">
        <v>0</v>
      </c>
      <c r="FG23" s="307">
        <v>0</v>
      </c>
      <c r="FH23" s="632"/>
      <c r="FI23" s="309">
        <v>77.34</v>
      </c>
      <c r="FJ23" s="311">
        <v>351.72</v>
      </c>
      <c r="FK23" s="313">
        <v>2551.2109999999998</v>
      </c>
      <c r="FL23" s="315">
        <v>3020.99</v>
      </c>
      <c r="FM23" s="317">
        <v>2633.7669999999998</v>
      </c>
      <c r="FN23" s="319">
        <v>8635.0280000000002</v>
      </c>
      <c r="FO23" s="321" t="s">
        <v>62</v>
      </c>
      <c r="FP23" s="323">
        <v>30.16</v>
      </c>
      <c r="FQ23" s="325">
        <v>153.20500000000001</v>
      </c>
      <c r="FR23" s="327">
        <v>0</v>
      </c>
      <c r="FS23" s="329">
        <v>2580.38</v>
      </c>
      <c r="FT23" s="331">
        <v>6324.79</v>
      </c>
      <c r="FU23" s="333">
        <v>11579.484</v>
      </c>
      <c r="FV23" s="335">
        <v>10332.874</v>
      </c>
      <c r="FW23" s="337">
        <v>5308.076</v>
      </c>
      <c r="FX23" s="339">
        <v>36308.968999999997</v>
      </c>
      <c r="FY23" s="341" t="s">
        <v>62</v>
      </c>
      <c r="FZ23" s="343">
        <v>0</v>
      </c>
      <c r="GA23" s="345">
        <v>0</v>
      </c>
      <c r="GB23" s="347">
        <v>0</v>
      </c>
      <c r="GC23" s="349">
        <v>61.981000000000002</v>
      </c>
      <c r="GD23" s="351">
        <v>144.286</v>
      </c>
      <c r="GE23" s="353">
        <v>276.96800000000002</v>
      </c>
      <c r="GF23" s="355">
        <v>209.54900000000001</v>
      </c>
      <c r="GG23" s="357">
        <v>161.44200000000001</v>
      </c>
      <c r="GH23" s="359">
        <v>854.226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85.311999999999998</v>
      </c>
      <c r="C24" s="6">
        <v>464.02100000000002</v>
      </c>
      <c r="D24" s="8">
        <v>0</v>
      </c>
      <c r="E24" s="10">
        <v>17501.076000000001</v>
      </c>
      <c r="F24" s="12">
        <v>37775.389000000003</v>
      </c>
      <c r="G24" s="14">
        <v>156651.753</v>
      </c>
      <c r="H24" s="16">
        <v>225793.68900000001</v>
      </c>
      <c r="I24" s="18">
        <v>158832.40400000001</v>
      </c>
      <c r="J24" s="20">
        <v>597103.64399999997</v>
      </c>
      <c r="K24" s="22" t="s">
        <v>63</v>
      </c>
      <c r="L24" s="24">
        <v>31.334</v>
      </c>
      <c r="M24" s="26">
        <v>187.84100000000001</v>
      </c>
      <c r="N24" s="28">
        <v>0</v>
      </c>
      <c r="O24" s="30">
        <v>11763.981</v>
      </c>
      <c r="P24" s="32">
        <v>24662.585999999999</v>
      </c>
      <c r="Q24" s="34">
        <v>82481.504000000001</v>
      </c>
      <c r="R24" s="36">
        <v>117590.36599999999</v>
      </c>
      <c r="S24" s="38">
        <v>83038.448999999993</v>
      </c>
      <c r="T24" s="40">
        <v>319756.06099999999</v>
      </c>
      <c r="U24" s="42" t="s">
        <v>63</v>
      </c>
      <c r="V24" s="44">
        <v>0</v>
      </c>
      <c r="W24" s="46">
        <v>0</v>
      </c>
      <c r="X24" s="634"/>
      <c r="Y24" s="48">
        <v>1129.635</v>
      </c>
      <c r="Z24" s="50">
        <v>3320.6</v>
      </c>
      <c r="AA24" s="52">
        <v>47382.224999999999</v>
      </c>
      <c r="AB24" s="54">
        <v>78669.516000000003</v>
      </c>
      <c r="AC24" s="56">
        <v>56145.226999999999</v>
      </c>
      <c r="AD24" s="58">
        <v>186647.20300000001</v>
      </c>
      <c r="AE24" s="60" t="s">
        <v>63</v>
      </c>
      <c r="AF24" s="62">
        <v>0</v>
      </c>
      <c r="AG24" s="64">
        <v>0</v>
      </c>
      <c r="AH24" s="634"/>
      <c r="AI24" s="66">
        <v>8627.9959999999992</v>
      </c>
      <c r="AJ24" s="68">
        <v>16326.09</v>
      </c>
      <c r="AK24" s="70">
        <v>17741.82</v>
      </c>
      <c r="AL24" s="72">
        <v>16583.474999999999</v>
      </c>
      <c r="AM24" s="74">
        <v>10814.107</v>
      </c>
      <c r="AN24" s="76">
        <v>70093.487999999998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23.85</v>
      </c>
      <c r="AU24" s="88">
        <v>55.5</v>
      </c>
      <c r="AV24" s="90">
        <v>120.735</v>
      </c>
      <c r="AW24" s="92">
        <v>228.42</v>
      </c>
      <c r="AX24" s="94">
        <v>428.505</v>
      </c>
      <c r="AY24" s="96" t="s">
        <v>63</v>
      </c>
      <c r="AZ24" s="98">
        <v>0</v>
      </c>
      <c r="BA24" s="100">
        <v>0</v>
      </c>
      <c r="BB24" s="634"/>
      <c r="BC24" s="102">
        <v>89.55</v>
      </c>
      <c r="BD24" s="104">
        <v>246.35</v>
      </c>
      <c r="BE24" s="106">
        <v>809.71500000000003</v>
      </c>
      <c r="BF24" s="108">
        <v>4302.3050000000003</v>
      </c>
      <c r="BG24" s="110">
        <v>6081.6</v>
      </c>
      <c r="BH24" s="112">
        <v>11529.52</v>
      </c>
      <c r="BI24" s="114" t="s">
        <v>63</v>
      </c>
      <c r="BJ24" s="116">
        <v>0</v>
      </c>
      <c r="BK24" s="118">
        <v>0</v>
      </c>
      <c r="BL24" s="634"/>
      <c r="BM24" s="120">
        <v>110.25</v>
      </c>
      <c r="BN24" s="122">
        <v>837.60299999999995</v>
      </c>
      <c r="BO24" s="124">
        <v>7552.7969999999996</v>
      </c>
      <c r="BP24" s="126">
        <v>11820.004999999999</v>
      </c>
      <c r="BQ24" s="128">
        <v>7677.21</v>
      </c>
      <c r="BR24" s="130">
        <v>27997.865000000002</v>
      </c>
      <c r="BS24" s="132" t="s">
        <v>63</v>
      </c>
      <c r="BT24" s="134">
        <v>31.334</v>
      </c>
      <c r="BU24" s="136">
        <v>181.71600000000001</v>
      </c>
      <c r="BV24" s="138">
        <v>0</v>
      </c>
      <c r="BW24" s="140">
        <v>1754.2639999999999</v>
      </c>
      <c r="BX24" s="142">
        <v>3755.8809999999999</v>
      </c>
      <c r="BY24" s="144">
        <v>8794.116</v>
      </c>
      <c r="BZ24" s="146">
        <v>5981.5919999999996</v>
      </c>
      <c r="CA24" s="148">
        <v>2020.1089999999999</v>
      </c>
      <c r="CB24" s="150">
        <v>22519.011999999999</v>
      </c>
      <c r="CC24" s="152" t="s">
        <v>63</v>
      </c>
      <c r="CD24" s="154">
        <v>0</v>
      </c>
      <c r="CE24" s="156">
        <v>6.125</v>
      </c>
      <c r="CF24" s="158">
        <v>0</v>
      </c>
      <c r="CG24" s="160">
        <v>52.286000000000001</v>
      </c>
      <c r="CH24" s="162">
        <v>152.21199999999999</v>
      </c>
      <c r="CI24" s="164">
        <v>145.33099999999999</v>
      </c>
      <c r="CJ24" s="166">
        <v>105.568</v>
      </c>
      <c r="CK24" s="168">
        <v>71.775999999999996</v>
      </c>
      <c r="CL24" s="170">
        <v>533.298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7.17</v>
      </c>
      <c r="DE24" s="208">
        <v>0</v>
      </c>
      <c r="DF24" s="210">
        <v>7.17</v>
      </c>
      <c r="DG24" s="212" t="s">
        <v>63</v>
      </c>
      <c r="DH24" s="214">
        <v>53.978000000000002</v>
      </c>
      <c r="DI24" s="216">
        <v>276.18</v>
      </c>
      <c r="DJ24" s="218">
        <v>0</v>
      </c>
      <c r="DK24" s="220">
        <v>5737.0950000000003</v>
      </c>
      <c r="DL24" s="222">
        <v>13112.803</v>
      </c>
      <c r="DM24" s="224">
        <v>74170.248999999996</v>
      </c>
      <c r="DN24" s="226">
        <v>108203.323</v>
      </c>
      <c r="DO24" s="228">
        <v>75793.955000000002</v>
      </c>
      <c r="DP24" s="230">
        <v>277347.58299999998</v>
      </c>
      <c r="DQ24" s="232" t="s">
        <v>63</v>
      </c>
      <c r="DR24" s="234">
        <v>0</v>
      </c>
      <c r="DS24" s="236">
        <v>0</v>
      </c>
      <c r="DT24" s="634"/>
      <c r="DU24" s="238">
        <v>931.02499999999998</v>
      </c>
      <c r="DV24" s="240">
        <v>3222.96</v>
      </c>
      <c r="DW24" s="242">
        <v>48418.220999999998</v>
      </c>
      <c r="DX24" s="244">
        <v>79452.536999999997</v>
      </c>
      <c r="DY24" s="246">
        <v>57415.167999999998</v>
      </c>
      <c r="DZ24" s="248">
        <v>189439.91099999999</v>
      </c>
      <c r="EA24" s="250" t="s">
        <v>63</v>
      </c>
      <c r="EB24" s="252">
        <v>0</v>
      </c>
      <c r="EC24" s="254">
        <v>0</v>
      </c>
      <c r="ED24" s="634"/>
      <c r="EE24" s="256">
        <v>2036.1759999999999</v>
      </c>
      <c r="EF24" s="258">
        <v>3326.623</v>
      </c>
      <c r="EG24" s="260">
        <v>3369.8980000000001</v>
      </c>
      <c r="EH24" s="262">
        <v>2851.9859999999999</v>
      </c>
      <c r="EI24" s="264">
        <v>1885.3520000000001</v>
      </c>
      <c r="EJ24" s="266">
        <v>13470.035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0.21</v>
      </c>
      <c r="EQ24" s="278">
        <v>0.42</v>
      </c>
      <c r="ER24" s="280">
        <v>1.2390000000000001</v>
      </c>
      <c r="ES24" s="282">
        <v>2.6880000000000002</v>
      </c>
      <c r="ET24" s="284">
        <v>4.5570000000000004</v>
      </c>
      <c r="EU24" s="286" t="s">
        <v>63</v>
      </c>
      <c r="EV24" s="288">
        <v>0</v>
      </c>
      <c r="EW24" s="290">
        <v>0</v>
      </c>
      <c r="EX24" s="634"/>
      <c r="EY24" s="292">
        <v>12.154</v>
      </c>
      <c r="EZ24" s="294">
        <v>59.84</v>
      </c>
      <c r="FA24" s="296">
        <v>90.887</v>
      </c>
      <c r="FB24" s="298">
        <v>717.678</v>
      </c>
      <c r="FC24" s="300">
        <v>796.63499999999999</v>
      </c>
      <c r="FD24" s="302">
        <v>1677.194</v>
      </c>
      <c r="FE24" s="304" t="s">
        <v>63</v>
      </c>
      <c r="FF24" s="306">
        <v>0</v>
      </c>
      <c r="FG24" s="308">
        <v>0</v>
      </c>
      <c r="FH24" s="634"/>
      <c r="FI24" s="310">
        <v>232.02</v>
      </c>
      <c r="FJ24" s="312">
        <v>1124.046</v>
      </c>
      <c r="FK24" s="314">
        <v>10646.146000000001</v>
      </c>
      <c r="FL24" s="316">
        <v>17549.721000000001</v>
      </c>
      <c r="FM24" s="318">
        <v>12446.414000000001</v>
      </c>
      <c r="FN24" s="320">
        <v>41998.347000000002</v>
      </c>
      <c r="FO24" s="322" t="s">
        <v>63</v>
      </c>
      <c r="FP24" s="324">
        <v>53.978000000000002</v>
      </c>
      <c r="FQ24" s="326">
        <v>274.56</v>
      </c>
      <c r="FR24" s="328">
        <v>0</v>
      </c>
      <c r="FS24" s="330">
        <v>2497.9589999999998</v>
      </c>
      <c r="FT24" s="332">
        <v>5323.9859999999999</v>
      </c>
      <c r="FU24" s="334">
        <v>11592.334999999999</v>
      </c>
      <c r="FV24" s="336">
        <v>7607.1379999999999</v>
      </c>
      <c r="FW24" s="338">
        <v>3204.1619999999998</v>
      </c>
      <c r="FX24" s="340">
        <v>30554.117999999999</v>
      </c>
      <c r="FY24" s="342" t="s">
        <v>63</v>
      </c>
      <c r="FZ24" s="344">
        <v>0</v>
      </c>
      <c r="GA24" s="346">
        <v>1.62</v>
      </c>
      <c r="GB24" s="348">
        <v>0</v>
      </c>
      <c r="GC24" s="350">
        <v>27.760999999999999</v>
      </c>
      <c r="GD24" s="352">
        <v>55.137999999999998</v>
      </c>
      <c r="GE24" s="354">
        <v>52.341999999999999</v>
      </c>
      <c r="GF24" s="356">
        <v>16.579999999999998</v>
      </c>
      <c r="GG24" s="358">
        <v>43.536000000000001</v>
      </c>
      <c r="GH24" s="360">
        <v>196.977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6.444</v>
      </c>
      <c r="HA24" s="398">
        <v>0</v>
      </c>
      <c r="HB24" s="400">
        <v>6.444</v>
      </c>
    </row>
    <row r="25" spans="1:210" ht="14.25" customHeight="1" x14ac:dyDescent="0.15">
      <c r="A25" s="1" t="s">
        <v>64</v>
      </c>
      <c r="B25" s="3">
        <v>4.6340000000000003</v>
      </c>
      <c r="C25" s="5">
        <v>70.421000000000006</v>
      </c>
      <c r="D25" s="7">
        <v>0</v>
      </c>
      <c r="E25" s="9">
        <v>3677.95</v>
      </c>
      <c r="F25" s="11">
        <v>8361.66</v>
      </c>
      <c r="G25" s="13">
        <v>40941.667000000001</v>
      </c>
      <c r="H25" s="15">
        <v>57188.309000000001</v>
      </c>
      <c r="I25" s="17">
        <v>36948.595999999998</v>
      </c>
      <c r="J25" s="19">
        <v>147193.23699999999</v>
      </c>
      <c r="K25" s="21" t="s">
        <v>64</v>
      </c>
      <c r="L25" s="23">
        <v>1.29</v>
      </c>
      <c r="M25" s="25">
        <v>24.27</v>
      </c>
      <c r="N25" s="27">
        <v>0</v>
      </c>
      <c r="O25" s="29">
        <v>2589.5549999999998</v>
      </c>
      <c r="P25" s="31">
        <v>6019.1059999999998</v>
      </c>
      <c r="Q25" s="33">
        <v>21868.883999999998</v>
      </c>
      <c r="R25" s="35">
        <v>31012.403999999999</v>
      </c>
      <c r="S25" s="37">
        <v>19798.328000000001</v>
      </c>
      <c r="T25" s="39">
        <v>81313.837</v>
      </c>
      <c r="U25" s="41" t="s">
        <v>64</v>
      </c>
      <c r="V25" s="43">
        <v>0</v>
      </c>
      <c r="W25" s="45">
        <v>0</v>
      </c>
      <c r="X25" s="632"/>
      <c r="Y25" s="47">
        <v>136.565</v>
      </c>
      <c r="Z25" s="49">
        <v>546.72</v>
      </c>
      <c r="AA25" s="51">
        <v>13006.614</v>
      </c>
      <c r="AB25" s="53">
        <v>19249.28</v>
      </c>
      <c r="AC25" s="55">
        <v>12180.928</v>
      </c>
      <c r="AD25" s="57">
        <v>45120.107000000004</v>
      </c>
      <c r="AE25" s="59" t="s">
        <v>64</v>
      </c>
      <c r="AF25" s="61">
        <v>0</v>
      </c>
      <c r="AG25" s="63">
        <v>0</v>
      </c>
      <c r="AH25" s="632"/>
      <c r="AI25" s="65">
        <v>1914.345</v>
      </c>
      <c r="AJ25" s="67">
        <v>4511.4399999999996</v>
      </c>
      <c r="AK25" s="69">
        <v>5766.5050000000001</v>
      </c>
      <c r="AL25" s="71">
        <v>5281.616</v>
      </c>
      <c r="AM25" s="73">
        <v>2779.3040000000001</v>
      </c>
      <c r="AN25" s="75">
        <v>20253.21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1.7</v>
      </c>
      <c r="AV25" s="89">
        <v>31.5</v>
      </c>
      <c r="AW25" s="91">
        <v>73.5</v>
      </c>
      <c r="AX25" s="93">
        <v>106.7</v>
      </c>
      <c r="AY25" s="95" t="s">
        <v>64</v>
      </c>
      <c r="AZ25" s="97">
        <v>0</v>
      </c>
      <c r="BA25" s="99">
        <v>0</v>
      </c>
      <c r="BB25" s="632"/>
      <c r="BC25" s="101">
        <v>36.75</v>
      </c>
      <c r="BD25" s="103">
        <v>100.9</v>
      </c>
      <c r="BE25" s="105">
        <v>555.59500000000003</v>
      </c>
      <c r="BF25" s="107">
        <v>3798.6149999999998</v>
      </c>
      <c r="BG25" s="109">
        <v>3216.645</v>
      </c>
      <c r="BH25" s="111">
        <v>7708.5050000000001</v>
      </c>
      <c r="BI25" s="113" t="s">
        <v>64</v>
      </c>
      <c r="BJ25" s="115">
        <v>0</v>
      </c>
      <c r="BK25" s="117">
        <v>0</v>
      </c>
      <c r="BL25" s="632"/>
      <c r="BM25" s="119">
        <v>19.079999999999998</v>
      </c>
      <c r="BN25" s="121">
        <v>58.05</v>
      </c>
      <c r="BO25" s="123">
        <v>1221.7449999999999</v>
      </c>
      <c r="BP25" s="125">
        <v>1726.4949999999999</v>
      </c>
      <c r="BQ25" s="127">
        <v>1236.7449999999999</v>
      </c>
      <c r="BR25" s="129">
        <v>4262.1149999999998</v>
      </c>
      <c r="BS25" s="131" t="s">
        <v>64</v>
      </c>
      <c r="BT25" s="133">
        <v>1.29</v>
      </c>
      <c r="BU25" s="135">
        <v>24.27</v>
      </c>
      <c r="BV25" s="137">
        <v>0</v>
      </c>
      <c r="BW25" s="139">
        <v>441.37</v>
      </c>
      <c r="BX25" s="141">
        <v>737.83199999999999</v>
      </c>
      <c r="BY25" s="143">
        <v>1223.8800000000001</v>
      </c>
      <c r="BZ25" s="145">
        <v>872.86800000000005</v>
      </c>
      <c r="CA25" s="147">
        <v>294.411</v>
      </c>
      <c r="CB25" s="149">
        <v>3595.9209999999998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40.049999999999997</v>
      </c>
      <c r="CH25" s="161">
        <v>63.584000000000003</v>
      </c>
      <c r="CI25" s="163">
        <v>90.38</v>
      </c>
      <c r="CJ25" s="165">
        <v>48.25</v>
      </c>
      <c r="CK25" s="167">
        <v>16.215</v>
      </c>
      <c r="CL25" s="169">
        <v>258.47899999999998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1.395</v>
      </c>
      <c r="DB25" s="201">
        <v>0.57999999999999996</v>
      </c>
      <c r="DC25" s="203">
        <v>2.4649999999999999</v>
      </c>
      <c r="DD25" s="205">
        <v>3.78</v>
      </c>
      <c r="DE25" s="207">
        <v>0.57999999999999996</v>
      </c>
      <c r="DF25" s="209">
        <v>8.8000000000000007</v>
      </c>
      <c r="DG25" s="211" t="s">
        <v>64</v>
      </c>
      <c r="DH25" s="213">
        <v>3.3439999999999999</v>
      </c>
      <c r="DI25" s="215">
        <v>46.151000000000003</v>
      </c>
      <c r="DJ25" s="217">
        <v>0</v>
      </c>
      <c r="DK25" s="219">
        <v>1088.395</v>
      </c>
      <c r="DL25" s="221">
        <v>2342.5540000000001</v>
      </c>
      <c r="DM25" s="223">
        <v>19072.782999999999</v>
      </c>
      <c r="DN25" s="225">
        <v>26175.904999999999</v>
      </c>
      <c r="DO25" s="227">
        <v>17150.268</v>
      </c>
      <c r="DP25" s="229">
        <v>65879.399999999994</v>
      </c>
      <c r="DQ25" s="231" t="s">
        <v>64</v>
      </c>
      <c r="DR25" s="233">
        <v>0</v>
      </c>
      <c r="DS25" s="235">
        <v>0</v>
      </c>
      <c r="DT25" s="632"/>
      <c r="DU25" s="237">
        <v>174.96</v>
      </c>
      <c r="DV25" s="239">
        <v>507.97399999999999</v>
      </c>
      <c r="DW25" s="241">
        <v>13820.555</v>
      </c>
      <c r="DX25" s="243">
        <v>20689.38</v>
      </c>
      <c r="DY25" s="245">
        <v>13861.142</v>
      </c>
      <c r="DZ25" s="247">
        <v>49054.010999999999</v>
      </c>
      <c r="EA25" s="249" t="s">
        <v>64</v>
      </c>
      <c r="EB25" s="251">
        <v>0</v>
      </c>
      <c r="EC25" s="253">
        <v>0</v>
      </c>
      <c r="ED25" s="632"/>
      <c r="EE25" s="255">
        <v>186.9</v>
      </c>
      <c r="EF25" s="257">
        <v>379.10899999999998</v>
      </c>
      <c r="EG25" s="259">
        <v>557.05999999999995</v>
      </c>
      <c r="EH25" s="261">
        <v>304.435</v>
      </c>
      <c r="EI25" s="263">
        <v>149.369</v>
      </c>
      <c r="EJ25" s="265">
        <v>1576.873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0.21</v>
      </c>
      <c r="ER25" s="279">
        <v>0.84</v>
      </c>
      <c r="ES25" s="281">
        <v>1.26</v>
      </c>
      <c r="ET25" s="283">
        <v>2.31</v>
      </c>
      <c r="EU25" s="285" t="s">
        <v>64</v>
      </c>
      <c r="EV25" s="287">
        <v>0</v>
      </c>
      <c r="EW25" s="289">
        <v>0</v>
      </c>
      <c r="EX25" s="632"/>
      <c r="EY25" s="291">
        <v>11.37</v>
      </c>
      <c r="EZ25" s="293">
        <v>71.5</v>
      </c>
      <c r="FA25" s="295">
        <v>140.565</v>
      </c>
      <c r="FB25" s="297">
        <v>475.19200000000001</v>
      </c>
      <c r="FC25" s="299">
        <v>326.09899999999999</v>
      </c>
      <c r="FD25" s="301">
        <v>1024.7260000000001</v>
      </c>
      <c r="FE25" s="303" t="s">
        <v>64</v>
      </c>
      <c r="FF25" s="305">
        <v>0</v>
      </c>
      <c r="FG25" s="307">
        <v>0</v>
      </c>
      <c r="FH25" s="632"/>
      <c r="FI25" s="309">
        <v>16.704000000000001</v>
      </c>
      <c r="FJ25" s="311">
        <v>77.34</v>
      </c>
      <c r="FK25" s="313">
        <v>2404.5419999999999</v>
      </c>
      <c r="FL25" s="315">
        <v>3358.4760000000001</v>
      </c>
      <c r="FM25" s="317">
        <v>2320.8359999999998</v>
      </c>
      <c r="FN25" s="319">
        <v>8177.8980000000001</v>
      </c>
      <c r="FO25" s="321" t="s">
        <v>64</v>
      </c>
      <c r="FP25" s="323">
        <v>3.3439999999999999</v>
      </c>
      <c r="FQ25" s="325">
        <v>46.151000000000003</v>
      </c>
      <c r="FR25" s="327">
        <v>0</v>
      </c>
      <c r="FS25" s="329">
        <v>692.75599999999997</v>
      </c>
      <c r="FT25" s="331">
        <v>1281.6400000000001</v>
      </c>
      <c r="FU25" s="333">
        <v>2128.1579999999999</v>
      </c>
      <c r="FV25" s="335">
        <v>1337.17</v>
      </c>
      <c r="FW25" s="337">
        <v>485.65899999999999</v>
      </c>
      <c r="FX25" s="339">
        <v>5974.8779999999997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5.7050000000000001</v>
      </c>
      <c r="GD25" s="351">
        <v>24.991</v>
      </c>
      <c r="GE25" s="353">
        <v>18.471</v>
      </c>
      <c r="GF25" s="355">
        <v>10.412000000000001</v>
      </c>
      <c r="GG25" s="357">
        <v>5.875</v>
      </c>
      <c r="GH25" s="359">
        <v>65.453999999999994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3.222</v>
      </c>
      <c r="GZ25" s="395">
        <v>0</v>
      </c>
      <c r="HA25" s="397">
        <v>2.8000000000000001E-2</v>
      </c>
      <c r="HB25" s="399">
        <v>3.25</v>
      </c>
    </row>
    <row r="26" spans="1:210" ht="14.25" customHeight="1" x14ac:dyDescent="0.15">
      <c r="A26" s="1" t="s">
        <v>65</v>
      </c>
      <c r="B26" s="3">
        <v>33.213999999999999</v>
      </c>
      <c r="C26" s="5">
        <v>119.217</v>
      </c>
      <c r="D26" s="7">
        <v>0</v>
      </c>
      <c r="E26" s="9">
        <v>9156.8700000000008</v>
      </c>
      <c r="F26" s="11">
        <v>15011.486999999999</v>
      </c>
      <c r="G26" s="13">
        <v>57702.735999999997</v>
      </c>
      <c r="H26" s="15">
        <v>64881.241000000002</v>
      </c>
      <c r="I26" s="17">
        <v>43356.277999999998</v>
      </c>
      <c r="J26" s="19">
        <v>190261.04300000001</v>
      </c>
      <c r="K26" s="21" t="s">
        <v>65</v>
      </c>
      <c r="L26" s="23">
        <v>13.085000000000001</v>
      </c>
      <c r="M26" s="25">
        <v>41.886000000000003</v>
      </c>
      <c r="N26" s="27">
        <v>0</v>
      </c>
      <c r="O26" s="29">
        <v>6386.4709999999995</v>
      </c>
      <c r="P26" s="31">
        <v>10036.17</v>
      </c>
      <c r="Q26" s="33">
        <v>30127.772000000001</v>
      </c>
      <c r="R26" s="35">
        <v>34647.487999999998</v>
      </c>
      <c r="S26" s="37">
        <v>23122.915000000001</v>
      </c>
      <c r="T26" s="39">
        <v>104375.787</v>
      </c>
      <c r="U26" s="41" t="s">
        <v>65</v>
      </c>
      <c r="V26" s="43">
        <v>0</v>
      </c>
      <c r="W26" s="45">
        <v>0</v>
      </c>
      <c r="X26" s="632"/>
      <c r="Y26" s="47">
        <v>466.42</v>
      </c>
      <c r="Z26" s="49">
        <v>1114.04</v>
      </c>
      <c r="AA26" s="51">
        <v>17402.482</v>
      </c>
      <c r="AB26" s="53">
        <v>20561.404999999999</v>
      </c>
      <c r="AC26" s="55">
        <v>13997.721</v>
      </c>
      <c r="AD26" s="57">
        <v>53542.067999999999</v>
      </c>
      <c r="AE26" s="59" t="s">
        <v>65</v>
      </c>
      <c r="AF26" s="61">
        <v>0</v>
      </c>
      <c r="AG26" s="63">
        <v>0</v>
      </c>
      <c r="AH26" s="632"/>
      <c r="AI26" s="65">
        <v>4852.63</v>
      </c>
      <c r="AJ26" s="67">
        <v>6826.91</v>
      </c>
      <c r="AK26" s="69">
        <v>7148.16</v>
      </c>
      <c r="AL26" s="71">
        <v>6693.2250000000004</v>
      </c>
      <c r="AM26" s="73">
        <v>4104.2</v>
      </c>
      <c r="AN26" s="75">
        <v>29625.125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333.44</v>
      </c>
      <c r="BD26" s="103">
        <v>467.14499999999998</v>
      </c>
      <c r="BE26" s="105">
        <v>992.45</v>
      </c>
      <c r="BF26" s="107">
        <v>2654.6149999999998</v>
      </c>
      <c r="BG26" s="109">
        <v>2747.375</v>
      </c>
      <c r="BH26" s="111">
        <v>7195.0249999999996</v>
      </c>
      <c r="BI26" s="113" t="s">
        <v>65</v>
      </c>
      <c r="BJ26" s="115">
        <v>0</v>
      </c>
      <c r="BK26" s="117">
        <v>0</v>
      </c>
      <c r="BL26" s="632"/>
      <c r="BM26" s="119">
        <v>8.5459999999999994</v>
      </c>
      <c r="BN26" s="121">
        <v>252.42</v>
      </c>
      <c r="BO26" s="123">
        <v>2754.58</v>
      </c>
      <c r="BP26" s="125">
        <v>3598.085</v>
      </c>
      <c r="BQ26" s="127">
        <v>1832.615</v>
      </c>
      <c r="BR26" s="129">
        <v>8446.2459999999992</v>
      </c>
      <c r="BS26" s="131" t="s">
        <v>65</v>
      </c>
      <c r="BT26" s="133">
        <v>13.085000000000001</v>
      </c>
      <c r="BU26" s="135">
        <v>41.886000000000003</v>
      </c>
      <c r="BV26" s="137">
        <v>0</v>
      </c>
      <c r="BW26" s="139">
        <v>648.29</v>
      </c>
      <c r="BX26" s="141">
        <v>1298.55</v>
      </c>
      <c r="BY26" s="143">
        <v>1715.5450000000001</v>
      </c>
      <c r="BZ26" s="145">
        <v>1064.6279999999999</v>
      </c>
      <c r="CA26" s="147">
        <v>399.99400000000003</v>
      </c>
      <c r="CB26" s="149">
        <v>5181.9780000000001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77.144999999999996</v>
      </c>
      <c r="CH26" s="161">
        <v>76.075000000000003</v>
      </c>
      <c r="CI26" s="163">
        <v>114.55500000000001</v>
      </c>
      <c r="CJ26" s="165">
        <v>75.53</v>
      </c>
      <c r="CK26" s="167">
        <v>34.335000000000001</v>
      </c>
      <c r="CL26" s="169">
        <v>377.64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1.03</v>
      </c>
      <c r="CS26" s="183">
        <v>0</v>
      </c>
      <c r="CT26" s="185">
        <v>0</v>
      </c>
      <c r="CU26" s="187">
        <v>0</v>
      </c>
      <c r="CV26" s="189">
        <v>1.03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6.6749999999999998</v>
      </c>
      <c r="DF26" s="209">
        <v>6.6749999999999998</v>
      </c>
      <c r="DG26" s="211" t="s">
        <v>65</v>
      </c>
      <c r="DH26" s="213">
        <v>20.129000000000001</v>
      </c>
      <c r="DI26" s="215">
        <v>77.331000000000003</v>
      </c>
      <c r="DJ26" s="217">
        <v>0</v>
      </c>
      <c r="DK26" s="219">
        <v>2770.3989999999999</v>
      </c>
      <c r="DL26" s="221">
        <v>4975.317</v>
      </c>
      <c r="DM26" s="223">
        <v>27574.964</v>
      </c>
      <c r="DN26" s="225">
        <v>30233.753000000001</v>
      </c>
      <c r="DO26" s="227">
        <v>20233.363000000001</v>
      </c>
      <c r="DP26" s="229">
        <v>85885.255999999994</v>
      </c>
      <c r="DQ26" s="231" t="s">
        <v>65</v>
      </c>
      <c r="DR26" s="233">
        <v>0</v>
      </c>
      <c r="DS26" s="235">
        <v>0</v>
      </c>
      <c r="DT26" s="632"/>
      <c r="DU26" s="237">
        <v>454.38</v>
      </c>
      <c r="DV26" s="239">
        <v>1171.7439999999999</v>
      </c>
      <c r="DW26" s="241">
        <v>19124.435000000001</v>
      </c>
      <c r="DX26" s="243">
        <v>21303.785</v>
      </c>
      <c r="DY26" s="245">
        <v>15517.038</v>
      </c>
      <c r="DZ26" s="247">
        <v>57571.381999999998</v>
      </c>
      <c r="EA26" s="249" t="s">
        <v>65</v>
      </c>
      <c r="EB26" s="251">
        <v>0</v>
      </c>
      <c r="EC26" s="253">
        <v>0</v>
      </c>
      <c r="ED26" s="632"/>
      <c r="EE26" s="255">
        <v>992.14800000000002</v>
      </c>
      <c r="EF26" s="257">
        <v>1225.8800000000001</v>
      </c>
      <c r="EG26" s="259">
        <v>1017.654</v>
      </c>
      <c r="EH26" s="261">
        <v>1274.665</v>
      </c>
      <c r="EI26" s="263">
        <v>433.99299999999999</v>
      </c>
      <c r="EJ26" s="265">
        <v>4944.34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2.7160000000000002</v>
      </c>
      <c r="EZ26" s="293">
        <v>40.997999999999998</v>
      </c>
      <c r="FA26" s="295">
        <v>121.879</v>
      </c>
      <c r="FB26" s="297">
        <v>150.82499999999999</v>
      </c>
      <c r="FC26" s="299">
        <v>193.81800000000001</v>
      </c>
      <c r="FD26" s="301">
        <v>510.23599999999999</v>
      </c>
      <c r="FE26" s="303" t="s">
        <v>65</v>
      </c>
      <c r="FF26" s="305">
        <v>0</v>
      </c>
      <c r="FG26" s="307">
        <v>0</v>
      </c>
      <c r="FH26" s="632"/>
      <c r="FI26" s="309">
        <v>76.22</v>
      </c>
      <c r="FJ26" s="311">
        <v>364.26</v>
      </c>
      <c r="FK26" s="313">
        <v>4403.8530000000001</v>
      </c>
      <c r="FL26" s="315">
        <v>5466.3549999999996</v>
      </c>
      <c r="FM26" s="317">
        <v>3309.3870000000002</v>
      </c>
      <c r="FN26" s="319">
        <v>13620.075000000001</v>
      </c>
      <c r="FO26" s="321" t="s">
        <v>65</v>
      </c>
      <c r="FP26" s="323">
        <v>20.129000000000001</v>
      </c>
      <c r="FQ26" s="325">
        <v>77.331000000000003</v>
      </c>
      <c r="FR26" s="327">
        <v>0</v>
      </c>
      <c r="FS26" s="329">
        <v>1213.1220000000001</v>
      </c>
      <c r="FT26" s="331">
        <v>2160.761</v>
      </c>
      <c r="FU26" s="333">
        <v>2870.8789999999999</v>
      </c>
      <c r="FV26" s="335">
        <v>1980.652</v>
      </c>
      <c r="FW26" s="337">
        <v>764.71400000000006</v>
      </c>
      <c r="FX26" s="339">
        <v>9087.5879999999997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31.812999999999999</v>
      </c>
      <c r="GD26" s="351">
        <v>11.603999999999999</v>
      </c>
      <c r="GE26" s="353">
        <v>36.264000000000003</v>
      </c>
      <c r="GF26" s="355">
        <v>57.470999999999997</v>
      </c>
      <c r="GG26" s="357">
        <v>14.413</v>
      </c>
      <c r="GH26" s="359">
        <v>151.565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7.0000000000000007E-2</v>
      </c>
      <c r="GO26" s="373">
        <v>0</v>
      </c>
      <c r="GP26" s="375">
        <v>0</v>
      </c>
      <c r="GQ26" s="377">
        <v>0</v>
      </c>
      <c r="GR26" s="379">
        <v>7.0000000000000007E-2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7.0049999999999999</v>
      </c>
      <c r="C27" s="5">
        <v>84.718000000000004</v>
      </c>
      <c r="D27" s="7">
        <v>0</v>
      </c>
      <c r="E27" s="9">
        <v>3142.2150000000001</v>
      </c>
      <c r="F27" s="11">
        <v>6566.0389999999998</v>
      </c>
      <c r="G27" s="13">
        <v>27701.237000000001</v>
      </c>
      <c r="H27" s="15">
        <v>41320.525999999998</v>
      </c>
      <c r="I27" s="17">
        <v>25478.821</v>
      </c>
      <c r="J27" s="19">
        <v>104300.561</v>
      </c>
      <c r="K27" s="21" t="s">
        <v>66</v>
      </c>
      <c r="L27" s="23">
        <v>3.125</v>
      </c>
      <c r="M27" s="25">
        <v>35.235999999999997</v>
      </c>
      <c r="N27" s="27">
        <v>0</v>
      </c>
      <c r="O27" s="29">
        <v>2217.2469999999998</v>
      </c>
      <c r="P27" s="31">
        <v>4319.0150000000003</v>
      </c>
      <c r="Q27" s="33">
        <v>14458.808000000001</v>
      </c>
      <c r="R27" s="35">
        <v>21500.021000000001</v>
      </c>
      <c r="S27" s="37">
        <v>13096.116</v>
      </c>
      <c r="T27" s="39">
        <v>55629.567999999999</v>
      </c>
      <c r="U27" s="41" t="s">
        <v>66</v>
      </c>
      <c r="V27" s="43">
        <v>0</v>
      </c>
      <c r="W27" s="45">
        <v>0</v>
      </c>
      <c r="X27" s="632"/>
      <c r="Y27" s="47">
        <v>189.88499999999999</v>
      </c>
      <c r="Z27" s="49">
        <v>398.2</v>
      </c>
      <c r="AA27" s="51">
        <v>7482.1220000000003</v>
      </c>
      <c r="AB27" s="53">
        <v>13944.009</v>
      </c>
      <c r="AC27" s="55">
        <v>8407.4150000000009</v>
      </c>
      <c r="AD27" s="57">
        <v>30421.631000000001</v>
      </c>
      <c r="AE27" s="59" t="s">
        <v>66</v>
      </c>
      <c r="AF27" s="61">
        <v>0</v>
      </c>
      <c r="AG27" s="63">
        <v>0</v>
      </c>
      <c r="AH27" s="632"/>
      <c r="AI27" s="65">
        <v>1736.1849999999999</v>
      </c>
      <c r="AJ27" s="67">
        <v>3171.67</v>
      </c>
      <c r="AK27" s="69">
        <v>3768.7150000000001</v>
      </c>
      <c r="AL27" s="71">
        <v>3681.83</v>
      </c>
      <c r="AM27" s="73">
        <v>2276.605</v>
      </c>
      <c r="AN27" s="75">
        <v>14635.004999999999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23.85</v>
      </c>
      <c r="AW27" s="91">
        <v>65.849999999999994</v>
      </c>
      <c r="AX27" s="93">
        <v>89.7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2.5499999999999998</v>
      </c>
      <c r="BE27" s="105">
        <v>88.51</v>
      </c>
      <c r="BF27" s="107">
        <v>647.21500000000003</v>
      </c>
      <c r="BG27" s="109">
        <v>544.95000000000005</v>
      </c>
      <c r="BH27" s="111">
        <v>1283.2249999999999</v>
      </c>
      <c r="BI27" s="113" t="s">
        <v>66</v>
      </c>
      <c r="BJ27" s="115">
        <v>0</v>
      </c>
      <c r="BK27" s="117">
        <v>0</v>
      </c>
      <c r="BL27" s="632"/>
      <c r="BM27" s="119">
        <v>58.05</v>
      </c>
      <c r="BN27" s="121">
        <v>79.05</v>
      </c>
      <c r="BO27" s="123">
        <v>1434.7750000000001</v>
      </c>
      <c r="BP27" s="125">
        <v>2100.98</v>
      </c>
      <c r="BQ27" s="127">
        <v>1462.11</v>
      </c>
      <c r="BR27" s="129">
        <v>5134.9650000000001</v>
      </c>
      <c r="BS27" s="131" t="s">
        <v>66</v>
      </c>
      <c r="BT27" s="133">
        <v>3.125</v>
      </c>
      <c r="BU27" s="135">
        <v>33.94</v>
      </c>
      <c r="BV27" s="137">
        <v>0</v>
      </c>
      <c r="BW27" s="139">
        <v>230.66200000000001</v>
      </c>
      <c r="BX27" s="141">
        <v>595.73900000000003</v>
      </c>
      <c r="BY27" s="143">
        <v>1576.288</v>
      </c>
      <c r="BZ27" s="145">
        <v>1053.4670000000001</v>
      </c>
      <c r="CA27" s="147">
        <v>303.81</v>
      </c>
      <c r="CB27" s="149">
        <v>3797.0309999999999</v>
      </c>
      <c r="CC27" s="151" t="s">
        <v>66</v>
      </c>
      <c r="CD27" s="153">
        <v>0</v>
      </c>
      <c r="CE27" s="155">
        <v>1.296</v>
      </c>
      <c r="CF27" s="157">
        <v>0</v>
      </c>
      <c r="CG27" s="159">
        <v>2.4649999999999999</v>
      </c>
      <c r="CH27" s="161">
        <v>69.340999999999994</v>
      </c>
      <c r="CI27" s="163">
        <v>107.96299999999999</v>
      </c>
      <c r="CJ27" s="165">
        <v>47.335000000000001</v>
      </c>
      <c r="CK27" s="167">
        <v>35.375999999999998</v>
      </c>
      <c r="CL27" s="169">
        <v>263.77600000000001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2.4649999999999999</v>
      </c>
      <c r="CS27" s="183">
        <v>0.435</v>
      </c>
      <c r="CT27" s="185">
        <v>1.335</v>
      </c>
      <c r="CU27" s="187">
        <v>0</v>
      </c>
      <c r="CV27" s="189">
        <v>4.2350000000000003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3.88</v>
      </c>
      <c r="DI27" s="215">
        <v>49.481999999999999</v>
      </c>
      <c r="DJ27" s="217">
        <v>0</v>
      </c>
      <c r="DK27" s="219">
        <v>924.96799999999996</v>
      </c>
      <c r="DL27" s="221">
        <v>2247.0239999999999</v>
      </c>
      <c r="DM27" s="223">
        <v>13242.429</v>
      </c>
      <c r="DN27" s="225">
        <v>19820.505000000001</v>
      </c>
      <c r="DO27" s="227">
        <v>12382.705</v>
      </c>
      <c r="DP27" s="229">
        <v>48670.993000000002</v>
      </c>
      <c r="DQ27" s="231" t="s">
        <v>66</v>
      </c>
      <c r="DR27" s="233">
        <v>0</v>
      </c>
      <c r="DS27" s="235">
        <v>0</v>
      </c>
      <c r="DT27" s="632"/>
      <c r="DU27" s="237">
        <v>222.88499999999999</v>
      </c>
      <c r="DV27" s="239">
        <v>430.60500000000002</v>
      </c>
      <c r="DW27" s="241">
        <v>7933.54</v>
      </c>
      <c r="DX27" s="243">
        <v>13995.401</v>
      </c>
      <c r="DY27" s="245">
        <v>8797.2630000000008</v>
      </c>
      <c r="DZ27" s="247">
        <v>31379.694</v>
      </c>
      <c r="EA27" s="249" t="s">
        <v>66</v>
      </c>
      <c r="EB27" s="251">
        <v>0</v>
      </c>
      <c r="EC27" s="253">
        <v>0</v>
      </c>
      <c r="ED27" s="632"/>
      <c r="EE27" s="255">
        <v>292.60300000000001</v>
      </c>
      <c r="EF27" s="257">
        <v>792.45899999999995</v>
      </c>
      <c r="EG27" s="259">
        <v>725.19200000000001</v>
      </c>
      <c r="EH27" s="261">
        <v>715.66899999999998</v>
      </c>
      <c r="EI27" s="263">
        <v>584.79499999999996</v>
      </c>
      <c r="EJ27" s="265">
        <v>3110.7179999999998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0.63</v>
      </c>
      <c r="ET27" s="283">
        <v>0.63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10.95</v>
      </c>
      <c r="FA27" s="295">
        <v>8.9870000000000001</v>
      </c>
      <c r="FB27" s="297">
        <v>57.844999999999999</v>
      </c>
      <c r="FC27" s="299">
        <v>64.709999999999994</v>
      </c>
      <c r="FD27" s="301">
        <v>142.49199999999999</v>
      </c>
      <c r="FE27" s="303" t="s">
        <v>66</v>
      </c>
      <c r="FF27" s="305">
        <v>0</v>
      </c>
      <c r="FG27" s="307">
        <v>0</v>
      </c>
      <c r="FH27" s="632"/>
      <c r="FI27" s="309">
        <v>76.260000000000005</v>
      </c>
      <c r="FJ27" s="311">
        <v>130.416</v>
      </c>
      <c r="FK27" s="313">
        <v>2157.4250000000002</v>
      </c>
      <c r="FL27" s="315">
        <v>3455.1379999999999</v>
      </c>
      <c r="FM27" s="317">
        <v>2213.3180000000002</v>
      </c>
      <c r="FN27" s="319">
        <v>8032.5569999999998</v>
      </c>
      <c r="FO27" s="321" t="s">
        <v>66</v>
      </c>
      <c r="FP27" s="323">
        <v>3.88</v>
      </c>
      <c r="FQ27" s="325">
        <v>48.05</v>
      </c>
      <c r="FR27" s="327">
        <v>0</v>
      </c>
      <c r="FS27" s="329">
        <v>328.15199999999999</v>
      </c>
      <c r="FT27" s="331">
        <v>838.98800000000006</v>
      </c>
      <c r="FU27" s="333">
        <v>2385.0160000000001</v>
      </c>
      <c r="FV27" s="335">
        <v>1571.623</v>
      </c>
      <c r="FW27" s="337">
        <v>658.68899999999996</v>
      </c>
      <c r="FX27" s="339">
        <v>5834.3980000000001</v>
      </c>
      <c r="FY27" s="341" t="s">
        <v>66</v>
      </c>
      <c r="FZ27" s="343">
        <v>0</v>
      </c>
      <c r="GA27" s="345">
        <v>1.4319999999999999</v>
      </c>
      <c r="GB27" s="347">
        <v>0</v>
      </c>
      <c r="GC27" s="349">
        <v>5.0679999999999996</v>
      </c>
      <c r="GD27" s="351">
        <v>36.445999999999998</v>
      </c>
      <c r="GE27" s="353">
        <v>32.234000000000002</v>
      </c>
      <c r="GF27" s="355">
        <v>23.396999999999998</v>
      </c>
      <c r="GG27" s="357">
        <v>63.3</v>
      </c>
      <c r="GH27" s="359">
        <v>161.87700000000001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7.16</v>
      </c>
      <c r="GO27" s="373">
        <v>3.5000000000000003E-2</v>
      </c>
      <c r="GP27" s="375">
        <v>1.4319999999999999</v>
      </c>
      <c r="GQ27" s="377">
        <v>0</v>
      </c>
      <c r="GR27" s="379">
        <v>8.6270000000000007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16.965</v>
      </c>
      <c r="D28" s="7">
        <v>0</v>
      </c>
      <c r="E28" s="9">
        <v>3841.732</v>
      </c>
      <c r="F28" s="11">
        <v>11051.005999999999</v>
      </c>
      <c r="G28" s="13">
        <v>63618.754000000001</v>
      </c>
      <c r="H28" s="15">
        <v>77356.861000000004</v>
      </c>
      <c r="I28" s="17">
        <v>46749.321000000004</v>
      </c>
      <c r="J28" s="19">
        <v>202634.639</v>
      </c>
      <c r="K28" s="21" t="s">
        <v>67</v>
      </c>
      <c r="L28" s="23">
        <v>0</v>
      </c>
      <c r="M28" s="25">
        <v>5.9749999999999996</v>
      </c>
      <c r="N28" s="27">
        <v>0</v>
      </c>
      <c r="O28" s="29">
        <v>2714.7919999999999</v>
      </c>
      <c r="P28" s="31">
        <v>7621.5450000000001</v>
      </c>
      <c r="Q28" s="33">
        <v>33419.597999999998</v>
      </c>
      <c r="R28" s="35">
        <v>40348.512999999999</v>
      </c>
      <c r="S28" s="37">
        <v>24498.069</v>
      </c>
      <c r="T28" s="39">
        <v>108608.492</v>
      </c>
      <c r="U28" s="41" t="s">
        <v>67</v>
      </c>
      <c r="V28" s="43">
        <v>0</v>
      </c>
      <c r="W28" s="45">
        <v>0</v>
      </c>
      <c r="X28" s="632"/>
      <c r="Y28" s="47">
        <v>211.5</v>
      </c>
      <c r="Z28" s="49">
        <v>759.15</v>
      </c>
      <c r="AA28" s="51">
        <v>14994.618</v>
      </c>
      <c r="AB28" s="53">
        <v>21007.19</v>
      </c>
      <c r="AC28" s="55">
        <v>13262.246999999999</v>
      </c>
      <c r="AD28" s="57">
        <v>50234.705000000002</v>
      </c>
      <c r="AE28" s="59" t="s">
        <v>67</v>
      </c>
      <c r="AF28" s="61">
        <v>0</v>
      </c>
      <c r="AG28" s="63">
        <v>0</v>
      </c>
      <c r="AH28" s="632"/>
      <c r="AI28" s="65">
        <v>2065.9299999999998</v>
      </c>
      <c r="AJ28" s="67">
        <v>5185.7169999999996</v>
      </c>
      <c r="AK28" s="69">
        <v>7246.3230000000003</v>
      </c>
      <c r="AL28" s="71">
        <v>6569.8819999999996</v>
      </c>
      <c r="AM28" s="73">
        <v>3577.1770000000001</v>
      </c>
      <c r="AN28" s="75">
        <v>24645.028999999999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1.02</v>
      </c>
      <c r="AW28" s="91">
        <v>56.354999999999997</v>
      </c>
      <c r="AX28" s="93">
        <v>57.375</v>
      </c>
      <c r="AY28" s="95" t="s">
        <v>67</v>
      </c>
      <c r="AZ28" s="97">
        <v>0</v>
      </c>
      <c r="BA28" s="99">
        <v>0</v>
      </c>
      <c r="BB28" s="632"/>
      <c r="BC28" s="101">
        <v>2.5499999999999998</v>
      </c>
      <c r="BD28" s="103">
        <v>63.3</v>
      </c>
      <c r="BE28" s="105">
        <v>211.18</v>
      </c>
      <c r="BF28" s="107">
        <v>602.03499999999997</v>
      </c>
      <c r="BG28" s="109">
        <v>443.3</v>
      </c>
      <c r="BH28" s="111">
        <v>1322.365</v>
      </c>
      <c r="BI28" s="113" t="s">
        <v>67</v>
      </c>
      <c r="BJ28" s="115">
        <v>0</v>
      </c>
      <c r="BK28" s="117">
        <v>0</v>
      </c>
      <c r="BL28" s="632"/>
      <c r="BM28" s="119">
        <v>7.65</v>
      </c>
      <c r="BN28" s="121">
        <v>231.75</v>
      </c>
      <c r="BO28" s="123">
        <v>5602.2950000000001</v>
      </c>
      <c r="BP28" s="125">
        <v>7940.0240000000003</v>
      </c>
      <c r="BQ28" s="127">
        <v>5434.4350000000004</v>
      </c>
      <c r="BR28" s="129">
        <v>19216.153999999999</v>
      </c>
      <c r="BS28" s="131" t="s">
        <v>67</v>
      </c>
      <c r="BT28" s="133">
        <v>0</v>
      </c>
      <c r="BU28" s="135">
        <v>4.3099999999999996</v>
      </c>
      <c r="BV28" s="137">
        <v>0</v>
      </c>
      <c r="BW28" s="139">
        <v>407.83699999999999</v>
      </c>
      <c r="BX28" s="141">
        <v>1368.223</v>
      </c>
      <c r="BY28" s="143">
        <v>5264.8720000000003</v>
      </c>
      <c r="BZ28" s="145">
        <v>4053.9569999999999</v>
      </c>
      <c r="CA28" s="147">
        <v>1604.605</v>
      </c>
      <c r="CB28" s="149">
        <v>12703.804</v>
      </c>
      <c r="CC28" s="151" t="s">
        <v>67</v>
      </c>
      <c r="CD28" s="153">
        <v>0</v>
      </c>
      <c r="CE28" s="155">
        <v>1.665</v>
      </c>
      <c r="CF28" s="157">
        <v>0</v>
      </c>
      <c r="CG28" s="159">
        <v>19.324999999999999</v>
      </c>
      <c r="CH28" s="161">
        <v>13.404999999999999</v>
      </c>
      <c r="CI28" s="163">
        <v>59.65</v>
      </c>
      <c r="CJ28" s="165">
        <v>102.47199999999999</v>
      </c>
      <c r="CK28" s="167">
        <v>32.950000000000003</v>
      </c>
      <c r="CL28" s="169">
        <v>229.46700000000001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40.659999999999997</v>
      </c>
      <c r="CT28" s="185">
        <v>71.933000000000007</v>
      </c>
      <c r="CU28" s="187">
        <v>87</v>
      </c>
      <c r="CV28" s="189">
        <v>199.59299999999999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10.99</v>
      </c>
      <c r="DJ28" s="217">
        <v>0</v>
      </c>
      <c r="DK28" s="219">
        <v>1126.94</v>
      </c>
      <c r="DL28" s="221">
        <v>3429.4609999999998</v>
      </c>
      <c r="DM28" s="223">
        <v>30199.155999999999</v>
      </c>
      <c r="DN28" s="225">
        <v>37008.347999999998</v>
      </c>
      <c r="DO28" s="227">
        <v>22251.252</v>
      </c>
      <c r="DP28" s="229">
        <v>94026.146999999997</v>
      </c>
      <c r="DQ28" s="231" t="s">
        <v>67</v>
      </c>
      <c r="DR28" s="233">
        <v>0</v>
      </c>
      <c r="DS28" s="235">
        <v>0</v>
      </c>
      <c r="DT28" s="632"/>
      <c r="DU28" s="237">
        <v>178.8</v>
      </c>
      <c r="DV28" s="239">
        <v>764.88</v>
      </c>
      <c r="DW28" s="241">
        <v>15142.476000000001</v>
      </c>
      <c r="DX28" s="243">
        <v>20088.446</v>
      </c>
      <c r="DY28" s="245">
        <v>12558.665999999999</v>
      </c>
      <c r="DZ28" s="247">
        <v>48733.267999999996</v>
      </c>
      <c r="EA28" s="249" t="s">
        <v>67</v>
      </c>
      <c r="EB28" s="251">
        <v>0</v>
      </c>
      <c r="EC28" s="253">
        <v>0</v>
      </c>
      <c r="ED28" s="632"/>
      <c r="EE28" s="255">
        <v>335.22500000000002</v>
      </c>
      <c r="EF28" s="257">
        <v>662.59400000000005</v>
      </c>
      <c r="EG28" s="259">
        <v>832.625</v>
      </c>
      <c r="EH28" s="261">
        <v>805.36599999999999</v>
      </c>
      <c r="EI28" s="263">
        <v>357.952</v>
      </c>
      <c r="EJ28" s="265">
        <v>2993.7620000000002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0.14699999999999999</v>
      </c>
      <c r="ES28" s="281">
        <v>0.63</v>
      </c>
      <c r="ET28" s="283">
        <v>0.77700000000000002</v>
      </c>
      <c r="EU28" s="285" t="s">
        <v>67</v>
      </c>
      <c r="EV28" s="287">
        <v>0</v>
      </c>
      <c r="EW28" s="289">
        <v>0</v>
      </c>
      <c r="EX28" s="632"/>
      <c r="EY28" s="291">
        <v>0.21</v>
      </c>
      <c r="EZ28" s="293">
        <v>0.42</v>
      </c>
      <c r="FA28" s="295">
        <v>35.246000000000002</v>
      </c>
      <c r="FB28" s="297">
        <v>17.358000000000001</v>
      </c>
      <c r="FC28" s="299">
        <v>42.29</v>
      </c>
      <c r="FD28" s="301">
        <v>95.524000000000001</v>
      </c>
      <c r="FE28" s="303" t="s">
        <v>67</v>
      </c>
      <c r="FF28" s="305">
        <v>0</v>
      </c>
      <c r="FG28" s="307">
        <v>0</v>
      </c>
      <c r="FH28" s="632"/>
      <c r="FI28" s="309">
        <v>62.46</v>
      </c>
      <c r="FJ28" s="311">
        <v>386.34</v>
      </c>
      <c r="FK28" s="313">
        <v>8034.3</v>
      </c>
      <c r="FL28" s="315">
        <v>11386.111999999999</v>
      </c>
      <c r="FM28" s="317">
        <v>7423.076</v>
      </c>
      <c r="FN28" s="319">
        <v>27292.288</v>
      </c>
      <c r="FO28" s="321" t="s">
        <v>67</v>
      </c>
      <c r="FP28" s="323">
        <v>0</v>
      </c>
      <c r="FQ28" s="325">
        <v>10.976000000000001</v>
      </c>
      <c r="FR28" s="327">
        <v>0</v>
      </c>
      <c r="FS28" s="329">
        <v>541.51599999999996</v>
      </c>
      <c r="FT28" s="331">
        <v>1614.7090000000001</v>
      </c>
      <c r="FU28" s="333">
        <v>6143.7790000000005</v>
      </c>
      <c r="FV28" s="335">
        <v>4676.799</v>
      </c>
      <c r="FW28" s="337">
        <v>1854.4190000000001</v>
      </c>
      <c r="FX28" s="339">
        <v>14842.198</v>
      </c>
      <c r="FY28" s="341" t="s">
        <v>67</v>
      </c>
      <c r="FZ28" s="343">
        <v>0</v>
      </c>
      <c r="GA28" s="345">
        <v>1.4E-2</v>
      </c>
      <c r="GB28" s="347">
        <v>0</v>
      </c>
      <c r="GC28" s="349">
        <v>8.7289999999999992</v>
      </c>
      <c r="GD28" s="351">
        <v>0.51800000000000002</v>
      </c>
      <c r="GE28" s="353">
        <v>10.121</v>
      </c>
      <c r="GF28" s="355">
        <v>13.643000000000001</v>
      </c>
      <c r="GG28" s="357">
        <v>1.452</v>
      </c>
      <c r="GH28" s="359">
        <v>34.476999999999997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0.60899999999999999</v>
      </c>
      <c r="GP28" s="375">
        <v>20.477</v>
      </c>
      <c r="GQ28" s="377">
        <v>12.766999999999999</v>
      </c>
      <c r="GR28" s="379">
        <v>33.853000000000002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38.152999999999999</v>
      </c>
      <c r="C29" s="6">
        <v>292.70400000000001</v>
      </c>
      <c r="D29" s="8">
        <v>0</v>
      </c>
      <c r="E29" s="10">
        <v>10287.450999999999</v>
      </c>
      <c r="F29" s="12">
        <v>18897.103999999999</v>
      </c>
      <c r="G29" s="14">
        <v>80122.028000000006</v>
      </c>
      <c r="H29" s="16">
        <v>133820.215</v>
      </c>
      <c r="I29" s="18">
        <v>89165.157999999996</v>
      </c>
      <c r="J29" s="20">
        <v>332622.81300000002</v>
      </c>
      <c r="K29" s="22" t="s">
        <v>68</v>
      </c>
      <c r="L29" s="24">
        <v>11.367000000000001</v>
      </c>
      <c r="M29" s="26">
        <v>135.596</v>
      </c>
      <c r="N29" s="28">
        <v>0</v>
      </c>
      <c r="O29" s="30">
        <v>6692.03</v>
      </c>
      <c r="P29" s="32">
        <v>12019.779</v>
      </c>
      <c r="Q29" s="34">
        <v>41482.711000000003</v>
      </c>
      <c r="R29" s="36">
        <v>68593.767000000007</v>
      </c>
      <c r="S29" s="38">
        <v>45000.800999999999</v>
      </c>
      <c r="T29" s="40">
        <v>173936.05100000001</v>
      </c>
      <c r="U29" s="42" t="s">
        <v>68</v>
      </c>
      <c r="V29" s="44">
        <v>0</v>
      </c>
      <c r="W29" s="46">
        <v>0</v>
      </c>
      <c r="X29" s="634"/>
      <c r="Y29" s="48">
        <v>842.23</v>
      </c>
      <c r="Z29" s="50">
        <v>2851.79</v>
      </c>
      <c r="AA29" s="52">
        <v>27305.608</v>
      </c>
      <c r="AB29" s="54">
        <v>49403.266000000003</v>
      </c>
      <c r="AC29" s="56">
        <v>33447.800000000003</v>
      </c>
      <c r="AD29" s="58">
        <v>113850.694</v>
      </c>
      <c r="AE29" s="60" t="s">
        <v>68</v>
      </c>
      <c r="AF29" s="62">
        <v>0</v>
      </c>
      <c r="AG29" s="64">
        <v>0</v>
      </c>
      <c r="AH29" s="634"/>
      <c r="AI29" s="66">
        <v>4793.3900000000003</v>
      </c>
      <c r="AJ29" s="68">
        <v>7395.6059999999998</v>
      </c>
      <c r="AK29" s="70">
        <v>9020.1209999999992</v>
      </c>
      <c r="AL29" s="72">
        <v>10354.293</v>
      </c>
      <c r="AM29" s="74">
        <v>5171.6880000000001</v>
      </c>
      <c r="AN29" s="76">
        <v>36735.097999999998</v>
      </c>
      <c r="AO29" s="78" t="s">
        <v>68</v>
      </c>
      <c r="AP29" s="80">
        <v>0</v>
      </c>
      <c r="AQ29" s="82">
        <v>0</v>
      </c>
      <c r="AR29" s="634"/>
      <c r="AS29" s="84">
        <v>2.5499999999999998</v>
      </c>
      <c r="AT29" s="86">
        <v>0</v>
      </c>
      <c r="AU29" s="88">
        <v>89.85</v>
      </c>
      <c r="AV29" s="90">
        <v>311.14499999999998</v>
      </c>
      <c r="AW29" s="92">
        <v>802.35799999999995</v>
      </c>
      <c r="AX29" s="94">
        <v>1205.903</v>
      </c>
      <c r="AY29" s="96" t="s">
        <v>68</v>
      </c>
      <c r="AZ29" s="98">
        <v>0</v>
      </c>
      <c r="BA29" s="100">
        <v>0</v>
      </c>
      <c r="BB29" s="634"/>
      <c r="BC29" s="102">
        <v>1.615</v>
      </c>
      <c r="BD29" s="104">
        <v>106.194</v>
      </c>
      <c r="BE29" s="106">
        <v>207.345</v>
      </c>
      <c r="BF29" s="108">
        <v>1261.057</v>
      </c>
      <c r="BG29" s="110">
        <v>927.97199999999998</v>
      </c>
      <c r="BH29" s="112">
        <v>2504.183</v>
      </c>
      <c r="BI29" s="114" t="s">
        <v>68</v>
      </c>
      <c r="BJ29" s="116">
        <v>0</v>
      </c>
      <c r="BK29" s="118">
        <v>0</v>
      </c>
      <c r="BL29" s="634"/>
      <c r="BM29" s="120">
        <v>5.0999999999999996</v>
      </c>
      <c r="BN29" s="122">
        <v>119.065</v>
      </c>
      <c r="BO29" s="124">
        <v>2419.4050000000002</v>
      </c>
      <c r="BP29" s="126">
        <v>5414.7610000000004</v>
      </c>
      <c r="BQ29" s="128">
        <v>3861.5549999999998</v>
      </c>
      <c r="BR29" s="130">
        <v>11819.886</v>
      </c>
      <c r="BS29" s="132" t="s">
        <v>68</v>
      </c>
      <c r="BT29" s="134">
        <v>8.7469999999999999</v>
      </c>
      <c r="BU29" s="136">
        <v>127.491</v>
      </c>
      <c r="BV29" s="138">
        <v>0</v>
      </c>
      <c r="BW29" s="140">
        <v>886.11</v>
      </c>
      <c r="BX29" s="142">
        <v>1118.57</v>
      </c>
      <c r="BY29" s="144">
        <v>2028.134</v>
      </c>
      <c r="BZ29" s="146">
        <v>1483.8969999999999</v>
      </c>
      <c r="CA29" s="148">
        <v>581.553</v>
      </c>
      <c r="CB29" s="150">
        <v>6234.5020000000004</v>
      </c>
      <c r="CC29" s="152" t="s">
        <v>68</v>
      </c>
      <c r="CD29" s="154">
        <v>2.62</v>
      </c>
      <c r="CE29" s="156">
        <v>8.1050000000000004</v>
      </c>
      <c r="CF29" s="158">
        <v>0</v>
      </c>
      <c r="CG29" s="160">
        <v>161.035</v>
      </c>
      <c r="CH29" s="162">
        <v>428.55399999999997</v>
      </c>
      <c r="CI29" s="164">
        <v>412.24799999999999</v>
      </c>
      <c r="CJ29" s="166">
        <v>365.34800000000001</v>
      </c>
      <c r="CK29" s="168">
        <v>207.875</v>
      </c>
      <c r="CL29" s="170">
        <v>1585.7850000000001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26.786000000000001</v>
      </c>
      <c r="DI29" s="216">
        <v>157.108</v>
      </c>
      <c r="DJ29" s="218">
        <v>0</v>
      </c>
      <c r="DK29" s="220">
        <v>3595.4209999999998</v>
      </c>
      <c r="DL29" s="222">
        <v>6877.3249999999998</v>
      </c>
      <c r="DM29" s="224">
        <v>38639.317000000003</v>
      </c>
      <c r="DN29" s="226">
        <v>65226.447999999997</v>
      </c>
      <c r="DO29" s="228">
        <v>44164.357000000004</v>
      </c>
      <c r="DP29" s="230">
        <v>158686.76199999999</v>
      </c>
      <c r="DQ29" s="232" t="s">
        <v>68</v>
      </c>
      <c r="DR29" s="234">
        <v>0</v>
      </c>
      <c r="DS29" s="236">
        <v>0</v>
      </c>
      <c r="DT29" s="634"/>
      <c r="DU29" s="238">
        <v>727.86099999999999</v>
      </c>
      <c r="DV29" s="240">
        <v>3039.5120000000002</v>
      </c>
      <c r="DW29" s="242">
        <v>28468.545999999998</v>
      </c>
      <c r="DX29" s="244">
        <v>50673.815000000002</v>
      </c>
      <c r="DY29" s="246">
        <v>34465.559000000001</v>
      </c>
      <c r="DZ29" s="248">
        <v>117375.29300000001</v>
      </c>
      <c r="EA29" s="250" t="s">
        <v>68</v>
      </c>
      <c r="EB29" s="252">
        <v>0</v>
      </c>
      <c r="EC29" s="254">
        <v>0</v>
      </c>
      <c r="ED29" s="634"/>
      <c r="EE29" s="256">
        <v>1333.2090000000001</v>
      </c>
      <c r="EF29" s="258">
        <v>1525.347</v>
      </c>
      <c r="EG29" s="260">
        <v>2385.4470000000001</v>
      </c>
      <c r="EH29" s="262">
        <v>2605.0459999999998</v>
      </c>
      <c r="EI29" s="264">
        <v>1512.5070000000001</v>
      </c>
      <c r="EJ29" s="266">
        <v>9361.5560000000005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5.76</v>
      </c>
      <c r="ER29" s="280">
        <v>18.477</v>
      </c>
      <c r="ES29" s="282">
        <v>31.177</v>
      </c>
      <c r="ET29" s="284">
        <v>55.414000000000001</v>
      </c>
      <c r="EU29" s="286" t="s">
        <v>68</v>
      </c>
      <c r="EV29" s="288">
        <v>0</v>
      </c>
      <c r="EW29" s="290">
        <v>0</v>
      </c>
      <c r="EX29" s="634"/>
      <c r="EY29" s="292">
        <v>0.13300000000000001</v>
      </c>
      <c r="EZ29" s="294">
        <v>20.597999999999999</v>
      </c>
      <c r="FA29" s="296">
        <v>14.25</v>
      </c>
      <c r="FB29" s="298">
        <v>112.31699999999999</v>
      </c>
      <c r="FC29" s="300">
        <v>72.494</v>
      </c>
      <c r="FD29" s="302">
        <v>219.792</v>
      </c>
      <c r="FE29" s="304" t="s">
        <v>68</v>
      </c>
      <c r="FF29" s="306">
        <v>0</v>
      </c>
      <c r="FG29" s="308">
        <v>0</v>
      </c>
      <c r="FH29" s="634"/>
      <c r="FI29" s="310">
        <v>41.76</v>
      </c>
      <c r="FJ29" s="312">
        <v>402.6</v>
      </c>
      <c r="FK29" s="314">
        <v>4817.53</v>
      </c>
      <c r="FL29" s="316">
        <v>9580.6039999999994</v>
      </c>
      <c r="FM29" s="318">
        <v>7081.8010000000004</v>
      </c>
      <c r="FN29" s="320">
        <v>21924.294999999998</v>
      </c>
      <c r="FO29" s="322" t="s">
        <v>68</v>
      </c>
      <c r="FP29" s="324">
        <v>21.47</v>
      </c>
      <c r="FQ29" s="326">
        <v>145.411</v>
      </c>
      <c r="FR29" s="328">
        <v>0</v>
      </c>
      <c r="FS29" s="330">
        <v>1397.153</v>
      </c>
      <c r="FT29" s="332">
        <v>1739.951</v>
      </c>
      <c r="FU29" s="334">
        <v>2827.0920000000001</v>
      </c>
      <c r="FV29" s="336">
        <v>2102.9699999999998</v>
      </c>
      <c r="FW29" s="338">
        <v>933.54600000000005</v>
      </c>
      <c r="FX29" s="340">
        <v>9167.5930000000008</v>
      </c>
      <c r="FY29" s="342" t="s">
        <v>68</v>
      </c>
      <c r="FZ29" s="344">
        <v>5.3159999999999998</v>
      </c>
      <c r="GA29" s="346">
        <v>11.696999999999999</v>
      </c>
      <c r="GB29" s="348">
        <v>0</v>
      </c>
      <c r="GC29" s="350">
        <v>95.305000000000007</v>
      </c>
      <c r="GD29" s="352">
        <v>149.31700000000001</v>
      </c>
      <c r="GE29" s="354">
        <v>120.69199999999999</v>
      </c>
      <c r="GF29" s="356">
        <v>133.21899999999999</v>
      </c>
      <c r="GG29" s="358">
        <v>67.272999999999996</v>
      </c>
      <c r="GH29" s="360">
        <v>582.81899999999996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15.433999999999999</v>
      </c>
      <c r="C30" s="5">
        <v>256.13099999999997</v>
      </c>
      <c r="D30" s="7">
        <v>0</v>
      </c>
      <c r="E30" s="9">
        <v>9068.3729999999996</v>
      </c>
      <c r="F30" s="11">
        <v>24052.253000000001</v>
      </c>
      <c r="G30" s="13">
        <v>88666.514999999999</v>
      </c>
      <c r="H30" s="15">
        <v>115486.69899999999</v>
      </c>
      <c r="I30" s="17">
        <v>72196.7</v>
      </c>
      <c r="J30" s="19">
        <v>309742.10499999998</v>
      </c>
      <c r="K30" s="21" t="s">
        <v>69</v>
      </c>
      <c r="L30" s="23">
        <v>7.72</v>
      </c>
      <c r="M30" s="25">
        <v>95.62</v>
      </c>
      <c r="N30" s="27">
        <v>0</v>
      </c>
      <c r="O30" s="29">
        <v>5673.7129999999997</v>
      </c>
      <c r="P30" s="31">
        <v>14277.109</v>
      </c>
      <c r="Q30" s="33">
        <v>44630.19</v>
      </c>
      <c r="R30" s="35">
        <v>57569.631999999998</v>
      </c>
      <c r="S30" s="37">
        <v>35875.49</v>
      </c>
      <c r="T30" s="39">
        <v>158129.47399999999</v>
      </c>
      <c r="U30" s="41" t="s">
        <v>69</v>
      </c>
      <c r="V30" s="43">
        <v>0</v>
      </c>
      <c r="W30" s="45">
        <v>0</v>
      </c>
      <c r="X30" s="632"/>
      <c r="Y30" s="47">
        <v>1026.53</v>
      </c>
      <c r="Z30" s="49">
        <v>3082.44</v>
      </c>
      <c r="AA30" s="51">
        <v>27359.152999999998</v>
      </c>
      <c r="AB30" s="53">
        <v>39336.516000000003</v>
      </c>
      <c r="AC30" s="55">
        <v>24850.241000000002</v>
      </c>
      <c r="AD30" s="57">
        <v>95654.88</v>
      </c>
      <c r="AE30" s="59" t="s">
        <v>69</v>
      </c>
      <c r="AF30" s="61">
        <v>0</v>
      </c>
      <c r="AG30" s="63">
        <v>0</v>
      </c>
      <c r="AH30" s="632"/>
      <c r="AI30" s="65">
        <v>3803.79</v>
      </c>
      <c r="AJ30" s="67">
        <v>8504.2430000000004</v>
      </c>
      <c r="AK30" s="69">
        <v>9064.8459999999995</v>
      </c>
      <c r="AL30" s="71">
        <v>9785.3029999999999</v>
      </c>
      <c r="AM30" s="73">
        <v>5186.2539999999999</v>
      </c>
      <c r="AN30" s="75">
        <v>36344.436000000002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14.404999999999999</v>
      </c>
      <c r="AU30" s="87">
        <v>0</v>
      </c>
      <c r="AV30" s="89">
        <v>37.604999999999997</v>
      </c>
      <c r="AW30" s="91">
        <v>226.905</v>
      </c>
      <c r="AX30" s="93">
        <v>278.91500000000002</v>
      </c>
      <c r="AY30" s="95" t="s">
        <v>69</v>
      </c>
      <c r="AZ30" s="97">
        <v>0</v>
      </c>
      <c r="BA30" s="99">
        <v>0</v>
      </c>
      <c r="BB30" s="632"/>
      <c r="BC30" s="101">
        <v>0</v>
      </c>
      <c r="BD30" s="103">
        <v>178.12</v>
      </c>
      <c r="BE30" s="105">
        <v>352.38</v>
      </c>
      <c r="BF30" s="107">
        <v>970.6</v>
      </c>
      <c r="BG30" s="109">
        <v>1459.39</v>
      </c>
      <c r="BH30" s="111">
        <v>2960.49</v>
      </c>
      <c r="BI30" s="113" t="s">
        <v>69</v>
      </c>
      <c r="BJ30" s="115">
        <v>0</v>
      </c>
      <c r="BK30" s="117">
        <v>0</v>
      </c>
      <c r="BL30" s="632"/>
      <c r="BM30" s="119">
        <v>5.0149999999999997</v>
      </c>
      <c r="BN30" s="121">
        <v>293.5</v>
      </c>
      <c r="BO30" s="123">
        <v>3028.29</v>
      </c>
      <c r="BP30" s="125">
        <v>3494.42</v>
      </c>
      <c r="BQ30" s="127">
        <v>2682.835</v>
      </c>
      <c r="BR30" s="129">
        <v>9504.06</v>
      </c>
      <c r="BS30" s="131" t="s">
        <v>69</v>
      </c>
      <c r="BT30" s="133">
        <v>7.72</v>
      </c>
      <c r="BU30" s="135">
        <v>95.04</v>
      </c>
      <c r="BV30" s="137">
        <v>0</v>
      </c>
      <c r="BW30" s="139">
        <v>785.77</v>
      </c>
      <c r="BX30" s="141">
        <v>2066.1930000000002</v>
      </c>
      <c r="BY30" s="143">
        <v>4561.2079999999996</v>
      </c>
      <c r="BZ30" s="145">
        <v>3757.0680000000002</v>
      </c>
      <c r="CA30" s="147">
        <v>1344.0029999999999</v>
      </c>
      <c r="CB30" s="149">
        <v>12617.002</v>
      </c>
      <c r="CC30" s="151" t="s">
        <v>69</v>
      </c>
      <c r="CD30" s="153">
        <v>0</v>
      </c>
      <c r="CE30" s="155">
        <v>0.57999999999999996</v>
      </c>
      <c r="CF30" s="157">
        <v>0</v>
      </c>
      <c r="CG30" s="159">
        <v>52.607999999999997</v>
      </c>
      <c r="CH30" s="161">
        <v>138.208</v>
      </c>
      <c r="CI30" s="163">
        <v>264.31299999999999</v>
      </c>
      <c r="CJ30" s="165">
        <v>187.54</v>
      </c>
      <c r="CK30" s="167">
        <v>94.697000000000003</v>
      </c>
      <c r="CL30" s="169">
        <v>737.94600000000003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0.57999999999999996</v>
      </c>
      <c r="CU30" s="187">
        <v>26.94</v>
      </c>
      <c r="CV30" s="189">
        <v>27.52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4.2249999999999996</v>
      </c>
      <c r="DF30" s="209">
        <v>4.2249999999999996</v>
      </c>
      <c r="DG30" s="211" t="s">
        <v>69</v>
      </c>
      <c r="DH30" s="213">
        <v>7.7140000000000004</v>
      </c>
      <c r="DI30" s="215">
        <v>160.511</v>
      </c>
      <c r="DJ30" s="217">
        <v>0</v>
      </c>
      <c r="DK30" s="219">
        <v>3394.66</v>
      </c>
      <c r="DL30" s="221">
        <v>9775.1440000000002</v>
      </c>
      <c r="DM30" s="223">
        <v>44036.324999999997</v>
      </c>
      <c r="DN30" s="225">
        <v>57917.067000000003</v>
      </c>
      <c r="DO30" s="227">
        <v>36321.21</v>
      </c>
      <c r="DP30" s="229">
        <v>151612.63099999999</v>
      </c>
      <c r="DQ30" s="231" t="s">
        <v>69</v>
      </c>
      <c r="DR30" s="233">
        <v>0</v>
      </c>
      <c r="DS30" s="235">
        <v>0</v>
      </c>
      <c r="DT30" s="632"/>
      <c r="DU30" s="237">
        <v>1020.383</v>
      </c>
      <c r="DV30" s="239">
        <v>3486.7959999999998</v>
      </c>
      <c r="DW30" s="241">
        <v>30803.873</v>
      </c>
      <c r="DX30" s="243">
        <v>43852.762000000002</v>
      </c>
      <c r="DY30" s="245">
        <v>28498.762999999999</v>
      </c>
      <c r="DZ30" s="247">
        <v>107662.577</v>
      </c>
      <c r="EA30" s="249" t="s">
        <v>69</v>
      </c>
      <c r="EB30" s="251">
        <v>0</v>
      </c>
      <c r="EC30" s="253">
        <v>0</v>
      </c>
      <c r="ED30" s="632"/>
      <c r="EE30" s="255">
        <v>1073.4839999999999</v>
      </c>
      <c r="EF30" s="257">
        <v>2657.07</v>
      </c>
      <c r="EG30" s="259">
        <v>2250.5410000000002</v>
      </c>
      <c r="EH30" s="261">
        <v>2952.1889999999999</v>
      </c>
      <c r="EI30" s="263">
        <v>1402.519</v>
      </c>
      <c r="EJ30" s="265">
        <v>10335.803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9.8000000000000004E-2</v>
      </c>
      <c r="EQ30" s="277">
        <v>0</v>
      </c>
      <c r="ER30" s="279">
        <v>0.67200000000000004</v>
      </c>
      <c r="ES30" s="281">
        <v>1.855</v>
      </c>
      <c r="ET30" s="283">
        <v>2.625</v>
      </c>
      <c r="EU30" s="285" t="s">
        <v>69</v>
      </c>
      <c r="EV30" s="287">
        <v>0</v>
      </c>
      <c r="EW30" s="289">
        <v>0</v>
      </c>
      <c r="EX30" s="632"/>
      <c r="EY30" s="291">
        <v>0</v>
      </c>
      <c r="EZ30" s="293">
        <v>43.335999999999999</v>
      </c>
      <c r="FA30" s="295">
        <v>37.36</v>
      </c>
      <c r="FB30" s="297">
        <v>55.268000000000001</v>
      </c>
      <c r="FC30" s="299">
        <v>95.876000000000005</v>
      </c>
      <c r="FD30" s="301">
        <v>231.84</v>
      </c>
      <c r="FE30" s="303" t="s">
        <v>69</v>
      </c>
      <c r="FF30" s="305">
        <v>0</v>
      </c>
      <c r="FG30" s="307">
        <v>0</v>
      </c>
      <c r="FH30" s="632"/>
      <c r="FI30" s="309">
        <v>41.76</v>
      </c>
      <c r="FJ30" s="311">
        <v>476.05200000000002</v>
      </c>
      <c r="FK30" s="313">
        <v>4039.6320000000001</v>
      </c>
      <c r="FL30" s="315">
        <v>5272.0240000000003</v>
      </c>
      <c r="FM30" s="317">
        <v>4012.5079999999998</v>
      </c>
      <c r="FN30" s="319">
        <v>13841.976000000001</v>
      </c>
      <c r="FO30" s="321" t="s">
        <v>69</v>
      </c>
      <c r="FP30" s="323">
        <v>7.7140000000000004</v>
      </c>
      <c r="FQ30" s="325">
        <v>160.511</v>
      </c>
      <c r="FR30" s="327">
        <v>0</v>
      </c>
      <c r="FS30" s="329">
        <v>1232.1559999999999</v>
      </c>
      <c r="FT30" s="331">
        <v>3063.866</v>
      </c>
      <c r="FU30" s="333">
        <v>6766.6850000000004</v>
      </c>
      <c r="FV30" s="335">
        <v>5635.5219999999999</v>
      </c>
      <c r="FW30" s="337">
        <v>2254.71</v>
      </c>
      <c r="FX30" s="339">
        <v>19121.164000000001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26.876999999999999</v>
      </c>
      <c r="GD30" s="351">
        <v>47.926000000000002</v>
      </c>
      <c r="GE30" s="353">
        <v>138.23400000000001</v>
      </c>
      <c r="GF30" s="355">
        <v>148.54599999999999</v>
      </c>
      <c r="GG30" s="357">
        <v>20.67</v>
      </c>
      <c r="GH30" s="359">
        <v>382.25299999999999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8.4000000000000005E-2</v>
      </c>
      <c r="GQ30" s="377">
        <v>34.274000000000001</v>
      </c>
      <c r="GR30" s="379">
        <v>34.357999999999997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3.5000000000000003E-2</v>
      </c>
      <c r="HB30" s="399">
        <v>3.5000000000000003E-2</v>
      </c>
    </row>
    <row r="31" spans="1:210" ht="14.25" customHeight="1" x14ac:dyDescent="0.15">
      <c r="A31" s="1" t="s">
        <v>70</v>
      </c>
      <c r="B31" s="3">
        <v>42.551000000000002</v>
      </c>
      <c r="C31" s="5">
        <v>140.11699999999999</v>
      </c>
      <c r="D31" s="7">
        <v>0</v>
      </c>
      <c r="E31" s="9">
        <v>28837.171999999999</v>
      </c>
      <c r="F31" s="11">
        <v>39208.855000000003</v>
      </c>
      <c r="G31" s="13">
        <v>142637.31</v>
      </c>
      <c r="H31" s="15">
        <v>176327.91800000001</v>
      </c>
      <c r="I31" s="17">
        <v>107952.637</v>
      </c>
      <c r="J31" s="19">
        <v>495146.56</v>
      </c>
      <c r="K31" s="21" t="s">
        <v>70</v>
      </c>
      <c r="L31" s="23">
        <v>12.27</v>
      </c>
      <c r="M31" s="25">
        <v>44.686</v>
      </c>
      <c r="N31" s="27">
        <v>0</v>
      </c>
      <c r="O31" s="29">
        <v>19229.072</v>
      </c>
      <c r="P31" s="31">
        <v>24189.37</v>
      </c>
      <c r="Q31" s="33">
        <v>71710.163</v>
      </c>
      <c r="R31" s="35">
        <v>90652.815000000002</v>
      </c>
      <c r="S31" s="37">
        <v>55470.171000000002</v>
      </c>
      <c r="T31" s="39">
        <v>261308.54699999999</v>
      </c>
      <c r="U31" s="41" t="s">
        <v>70</v>
      </c>
      <c r="V31" s="43">
        <v>0</v>
      </c>
      <c r="W31" s="45">
        <v>0</v>
      </c>
      <c r="X31" s="632"/>
      <c r="Y31" s="47">
        <v>4182.5</v>
      </c>
      <c r="Z31" s="49">
        <v>6603.4750000000004</v>
      </c>
      <c r="AA31" s="51">
        <v>47735.389000000003</v>
      </c>
      <c r="AB31" s="53">
        <v>62187.254999999997</v>
      </c>
      <c r="AC31" s="55">
        <v>39609.910000000003</v>
      </c>
      <c r="AD31" s="57">
        <v>160318.52900000001</v>
      </c>
      <c r="AE31" s="59" t="s">
        <v>70</v>
      </c>
      <c r="AF31" s="61">
        <v>0</v>
      </c>
      <c r="AG31" s="63">
        <v>0</v>
      </c>
      <c r="AH31" s="632"/>
      <c r="AI31" s="65">
        <v>12883.323</v>
      </c>
      <c r="AJ31" s="67">
        <v>13877.870999999999</v>
      </c>
      <c r="AK31" s="69">
        <v>15194.957</v>
      </c>
      <c r="AL31" s="71">
        <v>17493.325000000001</v>
      </c>
      <c r="AM31" s="73">
        <v>8882.8590000000004</v>
      </c>
      <c r="AN31" s="75">
        <v>68332.335000000006</v>
      </c>
      <c r="AO31" s="77" t="s">
        <v>70</v>
      </c>
      <c r="AP31" s="79">
        <v>0</v>
      </c>
      <c r="AQ31" s="81">
        <v>0</v>
      </c>
      <c r="AR31" s="632"/>
      <c r="AS31" s="83">
        <v>50.25</v>
      </c>
      <c r="AT31" s="85">
        <v>58.05</v>
      </c>
      <c r="AU31" s="87">
        <v>113.39</v>
      </c>
      <c r="AV31" s="89">
        <v>125.995</v>
      </c>
      <c r="AW31" s="91">
        <v>344.22</v>
      </c>
      <c r="AX31" s="93">
        <v>691.90499999999997</v>
      </c>
      <c r="AY31" s="95" t="s">
        <v>70</v>
      </c>
      <c r="AZ31" s="97">
        <v>0</v>
      </c>
      <c r="BA31" s="99">
        <v>0</v>
      </c>
      <c r="BB31" s="632"/>
      <c r="BC31" s="101">
        <v>394.59399999999999</v>
      </c>
      <c r="BD31" s="103">
        <v>624.28</v>
      </c>
      <c r="BE31" s="105">
        <v>1256.395</v>
      </c>
      <c r="BF31" s="107">
        <v>3680.087</v>
      </c>
      <c r="BG31" s="109">
        <v>2962.6950000000002</v>
      </c>
      <c r="BH31" s="111">
        <v>8918.0509999999995</v>
      </c>
      <c r="BI31" s="113" t="s">
        <v>70</v>
      </c>
      <c r="BJ31" s="115">
        <v>0</v>
      </c>
      <c r="BK31" s="117">
        <v>0</v>
      </c>
      <c r="BL31" s="632"/>
      <c r="BM31" s="119">
        <v>238.64500000000001</v>
      </c>
      <c r="BN31" s="121">
        <v>416.48500000000001</v>
      </c>
      <c r="BO31" s="123">
        <v>2507</v>
      </c>
      <c r="BP31" s="125">
        <v>3957.0749999999998</v>
      </c>
      <c r="BQ31" s="127">
        <v>2400.9830000000002</v>
      </c>
      <c r="BR31" s="129">
        <v>9520.1880000000001</v>
      </c>
      <c r="BS31" s="131" t="s">
        <v>70</v>
      </c>
      <c r="BT31" s="133">
        <v>12.27</v>
      </c>
      <c r="BU31" s="135">
        <v>42.506</v>
      </c>
      <c r="BV31" s="137">
        <v>0</v>
      </c>
      <c r="BW31" s="139">
        <v>1413.143</v>
      </c>
      <c r="BX31" s="141">
        <v>2474.1819999999998</v>
      </c>
      <c r="BY31" s="143">
        <v>4794.3950000000004</v>
      </c>
      <c r="BZ31" s="145">
        <v>3099.8670000000002</v>
      </c>
      <c r="CA31" s="147">
        <v>1212.6690000000001</v>
      </c>
      <c r="CB31" s="149">
        <v>13049.031999999999</v>
      </c>
      <c r="CC31" s="151" t="s">
        <v>70</v>
      </c>
      <c r="CD31" s="153">
        <v>0</v>
      </c>
      <c r="CE31" s="155">
        <v>2.1800000000000002</v>
      </c>
      <c r="CF31" s="157">
        <v>0</v>
      </c>
      <c r="CG31" s="159">
        <v>66.617000000000004</v>
      </c>
      <c r="CH31" s="161">
        <v>135.02699999999999</v>
      </c>
      <c r="CI31" s="163">
        <v>108.637</v>
      </c>
      <c r="CJ31" s="165">
        <v>109.211</v>
      </c>
      <c r="CK31" s="167">
        <v>56.835000000000001</v>
      </c>
      <c r="CL31" s="169">
        <v>478.50700000000001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30.280999999999999</v>
      </c>
      <c r="DI31" s="215">
        <v>95.430999999999997</v>
      </c>
      <c r="DJ31" s="217">
        <v>0</v>
      </c>
      <c r="DK31" s="219">
        <v>9608.1</v>
      </c>
      <c r="DL31" s="221">
        <v>15019.485000000001</v>
      </c>
      <c r="DM31" s="223">
        <v>70927.146999999997</v>
      </c>
      <c r="DN31" s="225">
        <v>85675.103000000003</v>
      </c>
      <c r="DO31" s="227">
        <v>52482.466</v>
      </c>
      <c r="DP31" s="229">
        <v>233838.01300000001</v>
      </c>
      <c r="DQ31" s="231" t="s">
        <v>70</v>
      </c>
      <c r="DR31" s="233">
        <v>0</v>
      </c>
      <c r="DS31" s="235">
        <v>0</v>
      </c>
      <c r="DT31" s="632"/>
      <c r="DU31" s="237">
        <v>4458.9409999999998</v>
      </c>
      <c r="DV31" s="239">
        <v>8115.2460000000001</v>
      </c>
      <c r="DW31" s="241">
        <v>55937.779000000002</v>
      </c>
      <c r="DX31" s="243">
        <v>70799.441000000006</v>
      </c>
      <c r="DY31" s="245">
        <v>44199.983</v>
      </c>
      <c r="DZ31" s="247">
        <v>183511.39</v>
      </c>
      <c r="EA31" s="249" t="s">
        <v>70</v>
      </c>
      <c r="EB31" s="251">
        <v>0</v>
      </c>
      <c r="EC31" s="253">
        <v>0</v>
      </c>
      <c r="ED31" s="632"/>
      <c r="EE31" s="255">
        <v>2326.3180000000002</v>
      </c>
      <c r="EF31" s="257">
        <v>2531.6990000000001</v>
      </c>
      <c r="EG31" s="259">
        <v>3180.105</v>
      </c>
      <c r="EH31" s="261">
        <v>3397.5540000000001</v>
      </c>
      <c r="EI31" s="263">
        <v>2022.732</v>
      </c>
      <c r="EJ31" s="265">
        <v>13458.407999999999</v>
      </c>
      <c r="EK31" s="267" t="s">
        <v>70</v>
      </c>
      <c r="EL31" s="269">
        <v>0</v>
      </c>
      <c r="EM31" s="271">
        <v>0</v>
      </c>
      <c r="EN31" s="632"/>
      <c r="EO31" s="273">
        <v>0.63</v>
      </c>
      <c r="EP31" s="275">
        <v>0.63</v>
      </c>
      <c r="EQ31" s="277">
        <v>1.1339999999999999</v>
      </c>
      <c r="ER31" s="279">
        <v>5.9349999999999996</v>
      </c>
      <c r="ES31" s="281">
        <v>28.68</v>
      </c>
      <c r="ET31" s="283">
        <v>37.009</v>
      </c>
      <c r="EU31" s="285" t="s">
        <v>70</v>
      </c>
      <c r="EV31" s="287">
        <v>0</v>
      </c>
      <c r="EW31" s="289">
        <v>0</v>
      </c>
      <c r="EX31" s="632"/>
      <c r="EY31" s="291">
        <v>39.088999999999999</v>
      </c>
      <c r="EZ31" s="293">
        <v>53.436999999999998</v>
      </c>
      <c r="FA31" s="295">
        <v>111.746</v>
      </c>
      <c r="FB31" s="297">
        <v>250.05099999999999</v>
      </c>
      <c r="FC31" s="299">
        <v>219.756</v>
      </c>
      <c r="FD31" s="301">
        <v>674.07899999999995</v>
      </c>
      <c r="FE31" s="303" t="s">
        <v>70</v>
      </c>
      <c r="FF31" s="305">
        <v>0</v>
      </c>
      <c r="FG31" s="307">
        <v>0</v>
      </c>
      <c r="FH31" s="632"/>
      <c r="FI31" s="309">
        <v>477.59399999999999</v>
      </c>
      <c r="FJ31" s="311">
        <v>671.976</v>
      </c>
      <c r="FK31" s="313">
        <v>4521.2160000000003</v>
      </c>
      <c r="FL31" s="315">
        <v>6447.19</v>
      </c>
      <c r="FM31" s="317">
        <v>4039.1689999999999</v>
      </c>
      <c r="FN31" s="319">
        <v>16157.145</v>
      </c>
      <c r="FO31" s="321" t="s">
        <v>70</v>
      </c>
      <c r="FP31" s="323">
        <v>30.280999999999999</v>
      </c>
      <c r="FQ31" s="325">
        <v>94.335999999999999</v>
      </c>
      <c r="FR31" s="327">
        <v>0</v>
      </c>
      <c r="FS31" s="329">
        <v>2274.4639999999999</v>
      </c>
      <c r="FT31" s="331">
        <v>3579.3220000000001</v>
      </c>
      <c r="FU31" s="333">
        <v>7111.6120000000001</v>
      </c>
      <c r="FV31" s="335">
        <v>4696.384</v>
      </c>
      <c r="FW31" s="337">
        <v>1899.636</v>
      </c>
      <c r="FX31" s="339">
        <v>19686.035</v>
      </c>
      <c r="FY31" s="341" t="s">
        <v>70</v>
      </c>
      <c r="FZ31" s="343">
        <v>0</v>
      </c>
      <c r="GA31" s="345">
        <v>1.095</v>
      </c>
      <c r="GB31" s="347">
        <v>0</v>
      </c>
      <c r="GC31" s="349">
        <v>31.064</v>
      </c>
      <c r="GD31" s="351">
        <v>67.174999999999997</v>
      </c>
      <c r="GE31" s="353">
        <v>63.555</v>
      </c>
      <c r="GF31" s="355">
        <v>78.548000000000002</v>
      </c>
      <c r="GG31" s="357">
        <v>72.510000000000005</v>
      </c>
      <c r="GH31" s="359">
        <v>313.947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44.24</v>
      </c>
      <c r="C32" s="5">
        <v>491.14</v>
      </c>
      <c r="D32" s="7">
        <v>0</v>
      </c>
      <c r="E32" s="9">
        <v>25469.850999999999</v>
      </c>
      <c r="F32" s="11">
        <v>53313.45</v>
      </c>
      <c r="G32" s="13">
        <v>227851.97099999999</v>
      </c>
      <c r="H32" s="15">
        <v>262672.59700000001</v>
      </c>
      <c r="I32" s="17">
        <v>146264.95300000001</v>
      </c>
      <c r="J32" s="19">
        <v>716108.20200000005</v>
      </c>
      <c r="K32" s="21" t="s">
        <v>71</v>
      </c>
      <c r="L32" s="23">
        <v>11.565</v>
      </c>
      <c r="M32" s="25">
        <v>168.12700000000001</v>
      </c>
      <c r="N32" s="27">
        <v>0</v>
      </c>
      <c r="O32" s="29">
        <v>17207.571</v>
      </c>
      <c r="P32" s="31">
        <v>34440.034</v>
      </c>
      <c r="Q32" s="33">
        <v>112050.45</v>
      </c>
      <c r="R32" s="35">
        <v>130513.33199999999</v>
      </c>
      <c r="S32" s="37">
        <v>73550.089000000007</v>
      </c>
      <c r="T32" s="39">
        <v>367941.16800000001</v>
      </c>
      <c r="U32" s="41" t="s">
        <v>71</v>
      </c>
      <c r="V32" s="43">
        <v>0</v>
      </c>
      <c r="W32" s="45">
        <v>0</v>
      </c>
      <c r="X32" s="632"/>
      <c r="Y32" s="47">
        <v>1782.67</v>
      </c>
      <c r="Z32" s="49">
        <v>5377.7449999999999</v>
      </c>
      <c r="AA32" s="51">
        <v>71929.850999999995</v>
      </c>
      <c r="AB32" s="53">
        <v>83321.713000000003</v>
      </c>
      <c r="AC32" s="55">
        <v>47918.245000000003</v>
      </c>
      <c r="AD32" s="57">
        <v>210330.22399999999</v>
      </c>
      <c r="AE32" s="59" t="s">
        <v>71</v>
      </c>
      <c r="AF32" s="61">
        <v>0</v>
      </c>
      <c r="AG32" s="63">
        <v>0</v>
      </c>
      <c r="AH32" s="632"/>
      <c r="AI32" s="65">
        <v>13135.964</v>
      </c>
      <c r="AJ32" s="67">
        <v>24353.924999999999</v>
      </c>
      <c r="AK32" s="69">
        <v>24176.330999999998</v>
      </c>
      <c r="AL32" s="71">
        <v>28295.416000000001</v>
      </c>
      <c r="AM32" s="73">
        <v>13243.246999999999</v>
      </c>
      <c r="AN32" s="75">
        <v>103204.883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33.185000000000002</v>
      </c>
      <c r="AV32" s="89">
        <v>237.09</v>
      </c>
      <c r="AW32" s="91">
        <v>336.21</v>
      </c>
      <c r="AX32" s="93">
        <v>606.48500000000001</v>
      </c>
      <c r="AY32" s="95" t="s">
        <v>71</v>
      </c>
      <c r="AZ32" s="97">
        <v>0</v>
      </c>
      <c r="BA32" s="99">
        <v>0</v>
      </c>
      <c r="BB32" s="632"/>
      <c r="BC32" s="101">
        <v>122.33499999999999</v>
      </c>
      <c r="BD32" s="103">
        <v>508.89499999999998</v>
      </c>
      <c r="BE32" s="105">
        <v>1088.95</v>
      </c>
      <c r="BF32" s="107">
        <v>4302.03</v>
      </c>
      <c r="BG32" s="109">
        <v>4321.2700000000004</v>
      </c>
      <c r="BH32" s="111">
        <v>10343.48</v>
      </c>
      <c r="BI32" s="113" t="s">
        <v>71</v>
      </c>
      <c r="BJ32" s="115">
        <v>0</v>
      </c>
      <c r="BK32" s="117">
        <v>0</v>
      </c>
      <c r="BL32" s="632"/>
      <c r="BM32" s="119">
        <v>174</v>
      </c>
      <c r="BN32" s="121">
        <v>386.7</v>
      </c>
      <c r="BO32" s="123">
        <v>6070.6660000000002</v>
      </c>
      <c r="BP32" s="125">
        <v>8516.2099999999991</v>
      </c>
      <c r="BQ32" s="127">
        <v>5413.8320000000003</v>
      </c>
      <c r="BR32" s="129">
        <v>20561.407999999999</v>
      </c>
      <c r="BS32" s="131" t="s">
        <v>71</v>
      </c>
      <c r="BT32" s="133">
        <v>9.3699999999999992</v>
      </c>
      <c r="BU32" s="135">
        <v>151.88800000000001</v>
      </c>
      <c r="BV32" s="137">
        <v>0</v>
      </c>
      <c r="BW32" s="139">
        <v>1860.2550000000001</v>
      </c>
      <c r="BX32" s="141">
        <v>3566.9949999999999</v>
      </c>
      <c r="BY32" s="143">
        <v>8374.4279999999999</v>
      </c>
      <c r="BZ32" s="145">
        <v>5565.6880000000001</v>
      </c>
      <c r="CA32" s="147">
        <v>2117.7750000000001</v>
      </c>
      <c r="CB32" s="149">
        <v>21646.399000000001</v>
      </c>
      <c r="CC32" s="151" t="s">
        <v>71</v>
      </c>
      <c r="CD32" s="153">
        <v>2.1949999999999998</v>
      </c>
      <c r="CE32" s="155">
        <v>16.239000000000001</v>
      </c>
      <c r="CF32" s="157">
        <v>0</v>
      </c>
      <c r="CG32" s="159">
        <v>132.34700000000001</v>
      </c>
      <c r="CH32" s="161">
        <v>244.03399999999999</v>
      </c>
      <c r="CI32" s="163">
        <v>377.03899999999999</v>
      </c>
      <c r="CJ32" s="165">
        <v>275.185</v>
      </c>
      <c r="CK32" s="167">
        <v>175.755</v>
      </c>
      <c r="CL32" s="169">
        <v>1222.7940000000001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1.74</v>
      </c>
      <c r="CS32" s="183">
        <v>0</v>
      </c>
      <c r="CT32" s="185">
        <v>0</v>
      </c>
      <c r="CU32" s="187">
        <v>21.795000000000002</v>
      </c>
      <c r="CV32" s="189">
        <v>23.535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1.96</v>
      </c>
      <c r="DF32" s="209">
        <v>1.96</v>
      </c>
      <c r="DG32" s="211" t="s">
        <v>71</v>
      </c>
      <c r="DH32" s="213">
        <v>32.674999999999997</v>
      </c>
      <c r="DI32" s="215">
        <v>323.01299999999998</v>
      </c>
      <c r="DJ32" s="217">
        <v>0</v>
      </c>
      <c r="DK32" s="219">
        <v>8262.2800000000007</v>
      </c>
      <c r="DL32" s="221">
        <v>18873.416000000001</v>
      </c>
      <c r="DM32" s="223">
        <v>115801.52099999999</v>
      </c>
      <c r="DN32" s="225">
        <v>132159.26500000001</v>
      </c>
      <c r="DO32" s="227">
        <v>72714.864000000001</v>
      </c>
      <c r="DP32" s="229">
        <v>348167.03399999999</v>
      </c>
      <c r="DQ32" s="231" t="s">
        <v>71</v>
      </c>
      <c r="DR32" s="233">
        <v>0</v>
      </c>
      <c r="DS32" s="235">
        <v>0</v>
      </c>
      <c r="DT32" s="632"/>
      <c r="DU32" s="237">
        <v>1912.6510000000001</v>
      </c>
      <c r="DV32" s="239">
        <v>6049.5609999999997</v>
      </c>
      <c r="DW32" s="241">
        <v>86728.676000000007</v>
      </c>
      <c r="DX32" s="243">
        <v>100972.497</v>
      </c>
      <c r="DY32" s="245">
        <v>55383.483</v>
      </c>
      <c r="DZ32" s="247">
        <v>251046.86799999999</v>
      </c>
      <c r="EA32" s="249" t="s">
        <v>71</v>
      </c>
      <c r="EB32" s="251">
        <v>0</v>
      </c>
      <c r="EC32" s="253">
        <v>0</v>
      </c>
      <c r="ED32" s="632"/>
      <c r="EE32" s="255">
        <v>2885.52</v>
      </c>
      <c r="EF32" s="257">
        <v>6026.8630000000003</v>
      </c>
      <c r="EG32" s="259">
        <v>5383.1480000000001</v>
      </c>
      <c r="EH32" s="261">
        <v>6654.1790000000001</v>
      </c>
      <c r="EI32" s="263">
        <v>3137.518</v>
      </c>
      <c r="EJ32" s="265">
        <v>24087.227999999999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0.28699999999999998</v>
      </c>
      <c r="ER32" s="279">
        <v>23.736000000000001</v>
      </c>
      <c r="ES32" s="281">
        <v>23.013000000000002</v>
      </c>
      <c r="ET32" s="283">
        <v>47.036000000000001</v>
      </c>
      <c r="EU32" s="285" t="s">
        <v>71</v>
      </c>
      <c r="EV32" s="287">
        <v>0</v>
      </c>
      <c r="EW32" s="289">
        <v>0</v>
      </c>
      <c r="EX32" s="632"/>
      <c r="EY32" s="291">
        <v>1.2809999999999999</v>
      </c>
      <c r="EZ32" s="293">
        <v>86.120999999999995</v>
      </c>
      <c r="FA32" s="295">
        <v>81.606999999999999</v>
      </c>
      <c r="FB32" s="297">
        <v>489.11799999999999</v>
      </c>
      <c r="FC32" s="299">
        <v>701.22</v>
      </c>
      <c r="FD32" s="301">
        <v>1359.347</v>
      </c>
      <c r="FE32" s="303" t="s">
        <v>71</v>
      </c>
      <c r="FF32" s="305">
        <v>0</v>
      </c>
      <c r="FG32" s="307">
        <v>0</v>
      </c>
      <c r="FH32" s="632"/>
      <c r="FI32" s="309">
        <v>278.88</v>
      </c>
      <c r="FJ32" s="311">
        <v>705.9</v>
      </c>
      <c r="FK32" s="313">
        <v>10932.894</v>
      </c>
      <c r="FL32" s="315">
        <v>14929.962</v>
      </c>
      <c r="FM32" s="317">
        <v>9909.1119999999992</v>
      </c>
      <c r="FN32" s="319">
        <v>36756.748</v>
      </c>
      <c r="FO32" s="321" t="s">
        <v>71</v>
      </c>
      <c r="FP32" s="323">
        <v>29.140999999999998</v>
      </c>
      <c r="FQ32" s="325">
        <v>311.32100000000003</v>
      </c>
      <c r="FR32" s="327">
        <v>0</v>
      </c>
      <c r="FS32" s="329">
        <v>3121.8910000000001</v>
      </c>
      <c r="FT32" s="331">
        <v>5890.0889999999999</v>
      </c>
      <c r="FU32" s="333">
        <v>12557.823</v>
      </c>
      <c r="FV32" s="335">
        <v>8979.7819999999992</v>
      </c>
      <c r="FW32" s="337">
        <v>3471.7429999999999</v>
      </c>
      <c r="FX32" s="339">
        <v>34361.79</v>
      </c>
      <c r="FY32" s="341" t="s">
        <v>71</v>
      </c>
      <c r="FZ32" s="343">
        <v>3.5339999999999998</v>
      </c>
      <c r="GA32" s="345">
        <v>11.692</v>
      </c>
      <c r="GB32" s="347">
        <v>0</v>
      </c>
      <c r="GC32" s="349">
        <v>62.057000000000002</v>
      </c>
      <c r="GD32" s="351">
        <v>114.77</v>
      </c>
      <c r="GE32" s="353">
        <v>117.086</v>
      </c>
      <c r="GF32" s="355">
        <v>109.991</v>
      </c>
      <c r="GG32" s="357">
        <v>86.403000000000006</v>
      </c>
      <c r="GH32" s="359">
        <v>505.53300000000002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0.112</v>
      </c>
      <c r="GO32" s="373">
        <v>0</v>
      </c>
      <c r="GP32" s="375">
        <v>0</v>
      </c>
      <c r="GQ32" s="377">
        <v>0.224</v>
      </c>
      <c r="GR32" s="379">
        <v>0.33600000000000002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2.1480000000000001</v>
      </c>
      <c r="HB32" s="399">
        <v>2.1480000000000001</v>
      </c>
    </row>
    <row r="33" spans="1:210" ht="14.25" customHeight="1" x14ac:dyDescent="0.15">
      <c r="A33" s="1" t="s">
        <v>72</v>
      </c>
      <c r="B33" s="3">
        <v>73.811999999999998</v>
      </c>
      <c r="C33" s="5">
        <v>232.251</v>
      </c>
      <c r="D33" s="7">
        <v>0</v>
      </c>
      <c r="E33" s="9">
        <v>15283.707</v>
      </c>
      <c r="F33" s="11">
        <v>26434.903999999999</v>
      </c>
      <c r="G33" s="13">
        <v>90701.846999999994</v>
      </c>
      <c r="H33" s="15">
        <v>129331.769</v>
      </c>
      <c r="I33" s="17">
        <v>82218.388000000006</v>
      </c>
      <c r="J33" s="19">
        <v>344276.67800000001</v>
      </c>
      <c r="K33" s="21" t="s">
        <v>72</v>
      </c>
      <c r="L33" s="23">
        <v>26.33</v>
      </c>
      <c r="M33" s="25">
        <v>78.263000000000005</v>
      </c>
      <c r="N33" s="27">
        <v>0</v>
      </c>
      <c r="O33" s="29">
        <v>9168.6659999999993</v>
      </c>
      <c r="P33" s="31">
        <v>15504.5</v>
      </c>
      <c r="Q33" s="33">
        <v>45057.368999999999</v>
      </c>
      <c r="R33" s="35">
        <v>64047.735999999997</v>
      </c>
      <c r="S33" s="37">
        <v>40594.834000000003</v>
      </c>
      <c r="T33" s="39">
        <v>174477.698</v>
      </c>
      <c r="U33" s="41" t="s">
        <v>72</v>
      </c>
      <c r="V33" s="43">
        <v>0</v>
      </c>
      <c r="W33" s="45">
        <v>0</v>
      </c>
      <c r="X33" s="632"/>
      <c r="Y33" s="47">
        <v>716.495</v>
      </c>
      <c r="Z33" s="49">
        <v>2070.41</v>
      </c>
      <c r="AA33" s="51">
        <v>25941.133000000002</v>
      </c>
      <c r="AB33" s="53">
        <v>40526.336000000003</v>
      </c>
      <c r="AC33" s="55">
        <v>27359.371999999999</v>
      </c>
      <c r="AD33" s="57">
        <v>96613.745999999999</v>
      </c>
      <c r="AE33" s="59" t="s">
        <v>72</v>
      </c>
      <c r="AF33" s="61">
        <v>0</v>
      </c>
      <c r="AG33" s="63">
        <v>0</v>
      </c>
      <c r="AH33" s="632"/>
      <c r="AI33" s="65">
        <v>6746.3149999999996</v>
      </c>
      <c r="AJ33" s="67">
        <v>10202.184999999999</v>
      </c>
      <c r="AK33" s="69">
        <v>12262.923000000001</v>
      </c>
      <c r="AL33" s="71">
        <v>14055.704</v>
      </c>
      <c r="AM33" s="73">
        <v>7514.3540000000003</v>
      </c>
      <c r="AN33" s="75">
        <v>50781.481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145.22999999999999</v>
      </c>
      <c r="AW33" s="91">
        <v>187.125</v>
      </c>
      <c r="AX33" s="93">
        <v>332.35500000000002</v>
      </c>
      <c r="AY33" s="95" t="s">
        <v>72</v>
      </c>
      <c r="AZ33" s="97">
        <v>0</v>
      </c>
      <c r="BA33" s="99">
        <v>0</v>
      </c>
      <c r="BB33" s="632"/>
      <c r="BC33" s="101">
        <v>106.54</v>
      </c>
      <c r="BD33" s="103">
        <v>280.94</v>
      </c>
      <c r="BE33" s="105">
        <v>391.28</v>
      </c>
      <c r="BF33" s="107">
        <v>942.94500000000005</v>
      </c>
      <c r="BG33" s="109">
        <v>1089.19</v>
      </c>
      <c r="BH33" s="111">
        <v>2810.895</v>
      </c>
      <c r="BI33" s="113" t="s">
        <v>72</v>
      </c>
      <c r="BJ33" s="115">
        <v>0</v>
      </c>
      <c r="BK33" s="117">
        <v>0</v>
      </c>
      <c r="BL33" s="632"/>
      <c r="BM33" s="119">
        <v>190.35</v>
      </c>
      <c r="BN33" s="121">
        <v>229.2</v>
      </c>
      <c r="BO33" s="123">
        <v>1959.9849999999999</v>
      </c>
      <c r="BP33" s="125">
        <v>4155.6549999999997</v>
      </c>
      <c r="BQ33" s="127">
        <v>3054.9250000000002</v>
      </c>
      <c r="BR33" s="129">
        <v>9590.1149999999998</v>
      </c>
      <c r="BS33" s="131" t="s">
        <v>72</v>
      </c>
      <c r="BT33" s="133">
        <v>26.33</v>
      </c>
      <c r="BU33" s="135">
        <v>78.263000000000005</v>
      </c>
      <c r="BV33" s="137">
        <v>0</v>
      </c>
      <c r="BW33" s="139">
        <v>1268.9090000000001</v>
      </c>
      <c r="BX33" s="141">
        <v>2618.5300000000002</v>
      </c>
      <c r="BY33" s="143">
        <v>4294.3069999999998</v>
      </c>
      <c r="BZ33" s="145">
        <v>4124.5870000000004</v>
      </c>
      <c r="CA33" s="147">
        <v>1334.55</v>
      </c>
      <c r="CB33" s="149">
        <v>13745.476000000001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140.05699999999999</v>
      </c>
      <c r="CH33" s="161">
        <v>103.235</v>
      </c>
      <c r="CI33" s="163">
        <v>207.74100000000001</v>
      </c>
      <c r="CJ33" s="165">
        <v>97.278999999999996</v>
      </c>
      <c r="CK33" s="167">
        <v>55.317999999999998</v>
      </c>
      <c r="CL33" s="169">
        <v>603.63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47.481999999999999</v>
      </c>
      <c r="DI33" s="215">
        <v>153.988</v>
      </c>
      <c r="DJ33" s="217">
        <v>0</v>
      </c>
      <c r="DK33" s="219">
        <v>6115.0410000000002</v>
      </c>
      <c r="DL33" s="221">
        <v>10930.404</v>
      </c>
      <c r="DM33" s="223">
        <v>45644.478000000003</v>
      </c>
      <c r="DN33" s="225">
        <v>65284.033000000003</v>
      </c>
      <c r="DO33" s="227">
        <v>41623.553999999996</v>
      </c>
      <c r="DP33" s="229">
        <v>169798.98</v>
      </c>
      <c r="DQ33" s="231" t="s">
        <v>72</v>
      </c>
      <c r="DR33" s="233">
        <v>0</v>
      </c>
      <c r="DS33" s="235">
        <v>0</v>
      </c>
      <c r="DT33" s="632"/>
      <c r="DU33" s="237">
        <v>734.21100000000001</v>
      </c>
      <c r="DV33" s="239">
        <v>2175.067</v>
      </c>
      <c r="DW33" s="241">
        <v>29443.731</v>
      </c>
      <c r="DX33" s="243">
        <v>45902.684000000001</v>
      </c>
      <c r="DY33" s="245">
        <v>31047.874</v>
      </c>
      <c r="DZ33" s="247">
        <v>109303.567</v>
      </c>
      <c r="EA33" s="249" t="s">
        <v>72</v>
      </c>
      <c r="EB33" s="251">
        <v>0</v>
      </c>
      <c r="EC33" s="253">
        <v>0</v>
      </c>
      <c r="ED33" s="632"/>
      <c r="EE33" s="255">
        <v>2870.9749999999999</v>
      </c>
      <c r="EF33" s="257">
        <v>4698.1719999999996</v>
      </c>
      <c r="EG33" s="259">
        <v>5714.4920000000002</v>
      </c>
      <c r="EH33" s="261">
        <v>6854.6049999999996</v>
      </c>
      <c r="EI33" s="263">
        <v>3588.5720000000001</v>
      </c>
      <c r="EJ33" s="265">
        <v>23726.815999999999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23.523</v>
      </c>
      <c r="EZ33" s="293">
        <v>37.636000000000003</v>
      </c>
      <c r="FA33" s="295">
        <v>199.10499999999999</v>
      </c>
      <c r="FB33" s="297">
        <v>86.188000000000002</v>
      </c>
      <c r="FC33" s="299">
        <v>93.853999999999999</v>
      </c>
      <c r="FD33" s="301">
        <v>440.30599999999998</v>
      </c>
      <c r="FE33" s="303" t="s">
        <v>72</v>
      </c>
      <c r="FF33" s="305">
        <v>0</v>
      </c>
      <c r="FG33" s="307">
        <v>0</v>
      </c>
      <c r="FH33" s="632"/>
      <c r="FI33" s="309">
        <v>190.26</v>
      </c>
      <c r="FJ33" s="311">
        <v>288.48</v>
      </c>
      <c r="FK33" s="313">
        <v>3539.9380000000001</v>
      </c>
      <c r="FL33" s="315">
        <v>6428.3559999999998</v>
      </c>
      <c r="FM33" s="317">
        <v>4551.9080000000004</v>
      </c>
      <c r="FN33" s="319">
        <v>14998.941999999999</v>
      </c>
      <c r="FO33" s="321" t="s">
        <v>72</v>
      </c>
      <c r="FP33" s="323">
        <v>47.481999999999999</v>
      </c>
      <c r="FQ33" s="325">
        <v>153.988</v>
      </c>
      <c r="FR33" s="327">
        <v>0</v>
      </c>
      <c r="FS33" s="329">
        <v>2175.1419999999998</v>
      </c>
      <c r="FT33" s="331">
        <v>3621.944</v>
      </c>
      <c r="FU33" s="333">
        <v>6521.9859999999999</v>
      </c>
      <c r="FV33" s="335">
        <v>5912.1750000000002</v>
      </c>
      <c r="FW33" s="337">
        <v>2251.2440000000001</v>
      </c>
      <c r="FX33" s="339">
        <v>20683.960999999999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120.93</v>
      </c>
      <c r="GD33" s="351">
        <v>109.105</v>
      </c>
      <c r="GE33" s="353">
        <v>225.226</v>
      </c>
      <c r="GF33" s="355">
        <v>100.02500000000001</v>
      </c>
      <c r="GG33" s="357">
        <v>90.102000000000004</v>
      </c>
      <c r="GH33" s="359">
        <v>645.38800000000003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9.1240000000000006</v>
      </c>
      <c r="C34" s="6">
        <v>57.662999999999997</v>
      </c>
      <c r="D34" s="8">
        <v>0</v>
      </c>
      <c r="E34" s="10">
        <v>5182.5159999999996</v>
      </c>
      <c r="F34" s="12">
        <v>12587.892</v>
      </c>
      <c r="G34" s="14">
        <v>60111.197999999997</v>
      </c>
      <c r="H34" s="16">
        <v>63681.311000000002</v>
      </c>
      <c r="I34" s="18">
        <v>42604.353000000003</v>
      </c>
      <c r="J34" s="20">
        <v>184234.057</v>
      </c>
      <c r="K34" s="22" t="s">
        <v>73</v>
      </c>
      <c r="L34" s="24">
        <v>1.45</v>
      </c>
      <c r="M34" s="26">
        <v>26.425000000000001</v>
      </c>
      <c r="N34" s="28">
        <v>0</v>
      </c>
      <c r="O34" s="30">
        <v>2994.5880000000002</v>
      </c>
      <c r="P34" s="32">
        <v>6795.8130000000001</v>
      </c>
      <c r="Q34" s="34">
        <v>27721.825000000001</v>
      </c>
      <c r="R34" s="36">
        <v>29878.363000000001</v>
      </c>
      <c r="S34" s="38">
        <v>19208.98</v>
      </c>
      <c r="T34" s="40">
        <v>86627.444000000003</v>
      </c>
      <c r="U34" s="42" t="s">
        <v>73</v>
      </c>
      <c r="V34" s="44">
        <v>0</v>
      </c>
      <c r="W34" s="46">
        <v>0</v>
      </c>
      <c r="X34" s="634"/>
      <c r="Y34" s="48">
        <v>375.79500000000002</v>
      </c>
      <c r="Z34" s="50">
        <v>1509.78</v>
      </c>
      <c r="AA34" s="52">
        <v>18581.93</v>
      </c>
      <c r="AB34" s="54">
        <v>19526.683000000001</v>
      </c>
      <c r="AC34" s="56">
        <v>13218.745000000001</v>
      </c>
      <c r="AD34" s="58">
        <v>53212.932999999997</v>
      </c>
      <c r="AE34" s="60" t="s">
        <v>73</v>
      </c>
      <c r="AF34" s="62">
        <v>0</v>
      </c>
      <c r="AG34" s="64">
        <v>0</v>
      </c>
      <c r="AH34" s="634"/>
      <c r="AI34" s="66">
        <v>2047.66</v>
      </c>
      <c r="AJ34" s="68">
        <v>3798.0990000000002</v>
      </c>
      <c r="AK34" s="70">
        <v>4863.4799999999996</v>
      </c>
      <c r="AL34" s="72">
        <v>4852.4809999999998</v>
      </c>
      <c r="AM34" s="74">
        <v>1980.473</v>
      </c>
      <c r="AN34" s="76">
        <v>17542.192999999999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26.4</v>
      </c>
      <c r="AV34" s="90">
        <v>61.05</v>
      </c>
      <c r="AW34" s="92">
        <v>124.05</v>
      </c>
      <c r="AX34" s="94">
        <v>211.5</v>
      </c>
      <c r="AY34" s="96" t="s">
        <v>73</v>
      </c>
      <c r="AZ34" s="98">
        <v>0</v>
      </c>
      <c r="BA34" s="100">
        <v>0</v>
      </c>
      <c r="BB34" s="634"/>
      <c r="BC34" s="102">
        <v>9.5399999999999991</v>
      </c>
      <c r="BD34" s="104">
        <v>8.9250000000000007</v>
      </c>
      <c r="BE34" s="106">
        <v>288.52499999999998</v>
      </c>
      <c r="BF34" s="108">
        <v>1450.71</v>
      </c>
      <c r="BG34" s="110">
        <v>1481.5550000000001</v>
      </c>
      <c r="BH34" s="112">
        <v>3239.2550000000001</v>
      </c>
      <c r="BI34" s="114" t="s">
        <v>73</v>
      </c>
      <c r="BJ34" s="116">
        <v>0</v>
      </c>
      <c r="BK34" s="118">
        <v>0</v>
      </c>
      <c r="BL34" s="634"/>
      <c r="BM34" s="120">
        <v>36.75</v>
      </c>
      <c r="BN34" s="122">
        <v>246.85499999999999</v>
      </c>
      <c r="BO34" s="124">
        <v>2012.606</v>
      </c>
      <c r="BP34" s="126">
        <v>2642.9609999999998</v>
      </c>
      <c r="BQ34" s="128">
        <v>1754.5719999999999</v>
      </c>
      <c r="BR34" s="130">
        <v>6693.7439999999997</v>
      </c>
      <c r="BS34" s="132" t="s">
        <v>73</v>
      </c>
      <c r="BT34" s="134">
        <v>1.45</v>
      </c>
      <c r="BU34" s="136">
        <v>20.524999999999999</v>
      </c>
      <c r="BV34" s="138">
        <v>0</v>
      </c>
      <c r="BW34" s="140">
        <v>400.35300000000001</v>
      </c>
      <c r="BX34" s="142">
        <v>1016.579</v>
      </c>
      <c r="BY34" s="144">
        <v>1625.4090000000001</v>
      </c>
      <c r="BZ34" s="146">
        <v>1198.5260000000001</v>
      </c>
      <c r="CA34" s="148">
        <v>604.91499999999996</v>
      </c>
      <c r="CB34" s="150">
        <v>4867.7569999999996</v>
      </c>
      <c r="CC34" s="152" t="s">
        <v>73</v>
      </c>
      <c r="CD34" s="154">
        <v>0</v>
      </c>
      <c r="CE34" s="156">
        <v>5.9</v>
      </c>
      <c r="CF34" s="158">
        <v>0</v>
      </c>
      <c r="CG34" s="160">
        <v>124.49</v>
      </c>
      <c r="CH34" s="162">
        <v>215.57499999999999</v>
      </c>
      <c r="CI34" s="164">
        <v>323.47500000000002</v>
      </c>
      <c r="CJ34" s="166">
        <v>145.952</v>
      </c>
      <c r="CK34" s="168">
        <v>44.67</v>
      </c>
      <c r="CL34" s="170">
        <v>860.06200000000001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7.6740000000000004</v>
      </c>
      <c r="DI34" s="216">
        <v>31.238</v>
      </c>
      <c r="DJ34" s="218">
        <v>0</v>
      </c>
      <c r="DK34" s="220">
        <v>2187.9279999999999</v>
      </c>
      <c r="DL34" s="222">
        <v>5792.0789999999997</v>
      </c>
      <c r="DM34" s="224">
        <v>32389.373</v>
      </c>
      <c r="DN34" s="226">
        <v>33802.947999999997</v>
      </c>
      <c r="DO34" s="228">
        <v>23395.373</v>
      </c>
      <c r="DP34" s="230">
        <v>97606.612999999998</v>
      </c>
      <c r="DQ34" s="232" t="s">
        <v>73</v>
      </c>
      <c r="DR34" s="234">
        <v>0</v>
      </c>
      <c r="DS34" s="236">
        <v>0</v>
      </c>
      <c r="DT34" s="634"/>
      <c r="DU34" s="238">
        <v>463.05</v>
      </c>
      <c r="DV34" s="240">
        <v>1780.5730000000001</v>
      </c>
      <c r="DW34" s="242">
        <v>23796.952000000001</v>
      </c>
      <c r="DX34" s="244">
        <v>25183.96</v>
      </c>
      <c r="DY34" s="246">
        <v>18113.142</v>
      </c>
      <c r="DZ34" s="248">
        <v>69337.676999999996</v>
      </c>
      <c r="EA34" s="250" t="s">
        <v>73</v>
      </c>
      <c r="EB34" s="252">
        <v>0</v>
      </c>
      <c r="EC34" s="254">
        <v>0</v>
      </c>
      <c r="ED34" s="634"/>
      <c r="EE34" s="256">
        <v>760.202</v>
      </c>
      <c r="EF34" s="258">
        <v>1710.154</v>
      </c>
      <c r="EG34" s="260">
        <v>1617.9580000000001</v>
      </c>
      <c r="EH34" s="262">
        <v>1639.69</v>
      </c>
      <c r="EI34" s="264">
        <v>824.62199999999996</v>
      </c>
      <c r="EJ34" s="266">
        <v>6552.6260000000002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10.95</v>
      </c>
      <c r="ER34" s="280">
        <v>21.9</v>
      </c>
      <c r="ES34" s="282">
        <v>23.67</v>
      </c>
      <c r="ET34" s="284">
        <v>56.52</v>
      </c>
      <c r="EU34" s="286" t="s">
        <v>73</v>
      </c>
      <c r="EV34" s="288">
        <v>0</v>
      </c>
      <c r="EW34" s="290">
        <v>0</v>
      </c>
      <c r="EX34" s="634"/>
      <c r="EY34" s="292">
        <v>0.21</v>
      </c>
      <c r="EZ34" s="294">
        <v>11.272</v>
      </c>
      <c r="FA34" s="296">
        <v>38.027999999999999</v>
      </c>
      <c r="FB34" s="298">
        <v>312.77800000000002</v>
      </c>
      <c r="FC34" s="300">
        <v>232.19</v>
      </c>
      <c r="FD34" s="302">
        <v>594.47799999999995</v>
      </c>
      <c r="FE34" s="304" t="s">
        <v>73</v>
      </c>
      <c r="FF34" s="306">
        <v>0</v>
      </c>
      <c r="FG34" s="308">
        <v>0</v>
      </c>
      <c r="FH34" s="634"/>
      <c r="FI34" s="310">
        <v>77.34</v>
      </c>
      <c r="FJ34" s="312">
        <v>356.52</v>
      </c>
      <c r="FK34" s="314">
        <v>3882.63</v>
      </c>
      <c r="FL34" s="316">
        <v>4613.6819999999998</v>
      </c>
      <c r="FM34" s="318">
        <v>3263.08</v>
      </c>
      <c r="FN34" s="320">
        <v>12193.252</v>
      </c>
      <c r="FO34" s="322" t="s">
        <v>73</v>
      </c>
      <c r="FP34" s="324">
        <v>7.6740000000000004</v>
      </c>
      <c r="FQ34" s="326">
        <v>29.364000000000001</v>
      </c>
      <c r="FR34" s="328">
        <v>0</v>
      </c>
      <c r="FS34" s="330">
        <v>816.06</v>
      </c>
      <c r="FT34" s="332">
        <v>1826.2529999999999</v>
      </c>
      <c r="FU34" s="334">
        <v>2892.8780000000002</v>
      </c>
      <c r="FV34" s="336">
        <v>1942.7360000000001</v>
      </c>
      <c r="FW34" s="338">
        <v>926.60500000000002</v>
      </c>
      <c r="FX34" s="340">
        <v>8441.57</v>
      </c>
      <c r="FY34" s="342" t="s">
        <v>73</v>
      </c>
      <c r="FZ34" s="344">
        <v>0</v>
      </c>
      <c r="GA34" s="346">
        <v>1.8740000000000001</v>
      </c>
      <c r="GB34" s="348">
        <v>0</v>
      </c>
      <c r="GC34" s="350">
        <v>71.066000000000003</v>
      </c>
      <c r="GD34" s="352">
        <v>107.307</v>
      </c>
      <c r="GE34" s="354">
        <v>149.977</v>
      </c>
      <c r="GF34" s="356">
        <v>88.201999999999998</v>
      </c>
      <c r="GG34" s="358">
        <v>12.064</v>
      </c>
      <c r="GH34" s="360">
        <v>430.49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33.834000000000003</v>
      </c>
      <c r="C35" s="5">
        <v>105.45699999999999</v>
      </c>
      <c r="D35" s="7">
        <v>0</v>
      </c>
      <c r="E35" s="9">
        <v>8509.23</v>
      </c>
      <c r="F35" s="11">
        <v>25023.857</v>
      </c>
      <c r="G35" s="13">
        <v>137066.56400000001</v>
      </c>
      <c r="H35" s="15">
        <v>168557.18</v>
      </c>
      <c r="I35" s="17">
        <v>108711.11900000001</v>
      </c>
      <c r="J35" s="19">
        <v>448007.24099999998</v>
      </c>
      <c r="K35" s="21" t="s">
        <v>74</v>
      </c>
      <c r="L35" s="23">
        <v>10.185</v>
      </c>
      <c r="M35" s="25">
        <v>31.614000000000001</v>
      </c>
      <c r="N35" s="27">
        <v>0</v>
      </c>
      <c r="O35" s="29">
        <v>5686.1980000000003</v>
      </c>
      <c r="P35" s="31">
        <v>15688.499</v>
      </c>
      <c r="Q35" s="33">
        <v>69067.063999999998</v>
      </c>
      <c r="R35" s="35">
        <v>86563.303</v>
      </c>
      <c r="S35" s="37">
        <v>57197.241000000002</v>
      </c>
      <c r="T35" s="39">
        <v>234244.10399999999</v>
      </c>
      <c r="U35" s="41" t="s">
        <v>74</v>
      </c>
      <c r="V35" s="43">
        <v>0</v>
      </c>
      <c r="W35" s="45">
        <v>0</v>
      </c>
      <c r="X35" s="632"/>
      <c r="Y35" s="47">
        <v>231.75</v>
      </c>
      <c r="Z35" s="49">
        <v>1638.5219999999999</v>
      </c>
      <c r="AA35" s="51">
        <v>40984.404000000002</v>
      </c>
      <c r="AB35" s="53">
        <v>53899.387000000002</v>
      </c>
      <c r="AC35" s="55">
        <v>32944.608</v>
      </c>
      <c r="AD35" s="57">
        <v>129698.671</v>
      </c>
      <c r="AE35" s="59" t="s">
        <v>74</v>
      </c>
      <c r="AF35" s="61">
        <v>0</v>
      </c>
      <c r="AG35" s="63">
        <v>0</v>
      </c>
      <c r="AH35" s="632"/>
      <c r="AI35" s="65">
        <v>4471.741</v>
      </c>
      <c r="AJ35" s="67">
        <v>11330.795</v>
      </c>
      <c r="AK35" s="69">
        <v>18422.115000000002</v>
      </c>
      <c r="AL35" s="71">
        <v>17045.965</v>
      </c>
      <c r="AM35" s="73">
        <v>7976.8559999999998</v>
      </c>
      <c r="AN35" s="75">
        <v>59247.472000000002</v>
      </c>
      <c r="AO35" s="77" t="s">
        <v>74</v>
      </c>
      <c r="AP35" s="79">
        <v>0</v>
      </c>
      <c r="AQ35" s="81">
        <v>0</v>
      </c>
      <c r="AR35" s="632"/>
      <c r="AS35" s="83">
        <v>31.65</v>
      </c>
      <c r="AT35" s="85">
        <v>59.954999999999998</v>
      </c>
      <c r="AU35" s="87">
        <v>140.26499999999999</v>
      </c>
      <c r="AV35" s="89">
        <v>345.41500000000002</v>
      </c>
      <c r="AW35" s="91">
        <v>263.44</v>
      </c>
      <c r="AX35" s="93">
        <v>840.72500000000002</v>
      </c>
      <c r="AY35" s="95" t="s">
        <v>74</v>
      </c>
      <c r="AZ35" s="97">
        <v>0</v>
      </c>
      <c r="BA35" s="99">
        <v>0</v>
      </c>
      <c r="BB35" s="632"/>
      <c r="BC35" s="101">
        <v>66.944999999999993</v>
      </c>
      <c r="BD35" s="103">
        <v>589.41600000000005</v>
      </c>
      <c r="BE35" s="105">
        <v>2642.7289999999998</v>
      </c>
      <c r="BF35" s="107">
        <v>8367.0669999999991</v>
      </c>
      <c r="BG35" s="109">
        <v>11080.450999999999</v>
      </c>
      <c r="BH35" s="111">
        <v>22746.608</v>
      </c>
      <c r="BI35" s="113" t="s">
        <v>74</v>
      </c>
      <c r="BJ35" s="115">
        <v>0</v>
      </c>
      <c r="BK35" s="117">
        <v>0</v>
      </c>
      <c r="BL35" s="632"/>
      <c r="BM35" s="119">
        <v>0.96</v>
      </c>
      <c r="BN35" s="121">
        <v>167.86500000000001</v>
      </c>
      <c r="BO35" s="123">
        <v>2886.415</v>
      </c>
      <c r="BP35" s="125">
        <v>4139.3339999999998</v>
      </c>
      <c r="BQ35" s="127">
        <v>3227.9690000000001</v>
      </c>
      <c r="BR35" s="129">
        <v>10422.543</v>
      </c>
      <c r="BS35" s="131" t="s">
        <v>74</v>
      </c>
      <c r="BT35" s="133">
        <v>8.2249999999999996</v>
      </c>
      <c r="BU35" s="135">
        <v>31.614000000000001</v>
      </c>
      <c r="BV35" s="137">
        <v>0</v>
      </c>
      <c r="BW35" s="139">
        <v>727.59799999999996</v>
      </c>
      <c r="BX35" s="141">
        <v>1605.9680000000001</v>
      </c>
      <c r="BY35" s="143">
        <v>3504.2939999999999</v>
      </c>
      <c r="BZ35" s="145">
        <v>2368.511</v>
      </c>
      <c r="CA35" s="147">
        <v>1479.056</v>
      </c>
      <c r="CB35" s="149">
        <v>9725.2659999999996</v>
      </c>
      <c r="CC35" s="151" t="s">
        <v>74</v>
      </c>
      <c r="CD35" s="153">
        <v>1.96</v>
      </c>
      <c r="CE35" s="155">
        <v>0</v>
      </c>
      <c r="CF35" s="157">
        <v>0</v>
      </c>
      <c r="CG35" s="159">
        <v>143.67699999999999</v>
      </c>
      <c r="CH35" s="161">
        <v>293.303</v>
      </c>
      <c r="CI35" s="163">
        <v>469.74599999999998</v>
      </c>
      <c r="CJ35" s="165">
        <v>371.48399999999998</v>
      </c>
      <c r="CK35" s="167">
        <v>200.28299999999999</v>
      </c>
      <c r="CL35" s="169">
        <v>1480.453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11.877000000000001</v>
      </c>
      <c r="DB35" s="201">
        <v>2.6749999999999998</v>
      </c>
      <c r="DC35" s="203">
        <v>17.096</v>
      </c>
      <c r="DD35" s="205">
        <v>26.14</v>
      </c>
      <c r="DE35" s="207">
        <v>24.577999999999999</v>
      </c>
      <c r="DF35" s="209">
        <v>82.366</v>
      </c>
      <c r="DG35" s="211" t="s">
        <v>74</v>
      </c>
      <c r="DH35" s="213">
        <v>23.649000000000001</v>
      </c>
      <c r="DI35" s="215">
        <v>73.843000000000004</v>
      </c>
      <c r="DJ35" s="217">
        <v>0</v>
      </c>
      <c r="DK35" s="219">
        <v>2823.0320000000002</v>
      </c>
      <c r="DL35" s="221">
        <v>9335.3580000000002</v>
      </c>
      <c r="DM35" s="223">
        <v>67999.5</v>
      </c>
      <c r="DN35" s="225">
        <v>81993.876999999993</v>
      </c>
      <c r="DO35" s="227">
        <v>51513.877999999997</v>
      </c>
      <c r="DP35" s="229">
        <v>213763.13699999999</v>
      </c>
      <c r="DQ35" s="231" t="s">
        <v>74</v>
      </c>
      <c r="DR35" s="233">
        <v>0</v>
      </c>
      <c r="DS35" s="235">
        <v>0</v>
      </c>
      <c r="DT35" s="632"/>
      <c r="DU35" s="237">
        <v>260.19</v>
      </c>
      <c r="DV35" s="239">
        <v>1921.1489999999999</v>
      </c>
      <c r="DW35" s="241">
        <v>50353.826999999997</v>
      </c>
      <c r="DX35" s="243">
        <v>64072.629000000001</v>
      </c>
      <c r="DY35" s="245">
        <v>39178.976999999999</v>
      </c>
      <c r="DZ35" s="247">
        <v>155786.772</v>
      </c>
      <c r="EA35" s="249" t="s">
        <v>74</v>
      </c>
      <c r="EB35" s="251">
        <v>0</v>
      </c>
      <c r="EC35" s="253">
        <v>0</v>
      </c>
      <c r="ED35" s="632"/>
      <c r="EE35" s="255">
        <v>1123.211</v>
      </c>
      <c r="EF35" s="257">
        <v>3764.549</v>
      </c>
      <c r="EG35" s="259">
        <v>5477.8829999999998</v>
      </c>
      <c r="EH35" s="261">
        <v>4830.7960000000003</v>
      </c>
      <c r="EI35" s="263">
        <v>2580.0140000000001</v>
      </c>
      <c r="EJ35" s="265">
        <v>17776.453000000001</v>
      </c>
      <c r="EK35" s="267" t="s">
        <v>74</v>
      </c>
      <c r="EL35" s="269">
        <v>0</v>
      </c>
      <c r="EM35" s="271">
        <v>0</v>
      </c>
      <c r="EN35" s="632"/>
      <c r="EO35" s="273">
        <v>0.21</v>
      </c>
      <c r="EP35" s="275">
        <v>17.972000000000001</v>
      </c>
      <c r="EQ35" s="277">
        <v>12.843</v>
      </c>
      <c r="ER35" s="279">
        <v>25.216999999999999</v>
      </c>
      <c r="ES35" s="281">
        <v>14.263999999999999</v>
      </c>
      <c r="ET35" s="283">
        <v>70.506</v>
      </c>
      <c r="EU35" s="285" t="s">
        <v>74</v>
      </c>
      <c r="EV35" s="287">
        <v>0</v>
      </c>
      <c r="EW35" s="289">
        <v>0</v>
      </c>
      <c r="EX35" s="632"/>
      <c r="EY35" s="291">
        <v>7.8440000000000003</v>
      </c>
      <c r="EZ35" s="293">
        <v>83.206000000000003</v>
      </c>
      <c r="FA35" s="295">
        <v>626.01900000000001</v>
      </c>
      <c r="FB35" s="297">
        <v>1611.2639999999999</v>
      </c>
      <c r="FC35" s="299">
        <v>1576.0519999999999</v>
      </c>
      <c r="FD35" s="301">
        <v>3904.3850000000002</v>
      </c>
      <c r="FE35" s="303" t="s">
        <v>74</v>
      </c>
      <c r="FF35" s="305">
        <v>0</v>
      </c>
      <c r="FG35" s="307">
        <v>0</v>
      </c>
      <c r="FH35" s="632"/>
      <c r="FI35" s="309">
        <v>16.2</v>
      </c>
      <c r="FJ35" s="311">
        <v>272.43</v>
      </c>
      <c r="FK35" s="313">
        <v>5315.15</v>
      </c>
      <c r="FL35" s="315">
        <v>7218.6480000000001</v>
      </c>
      <c r="FM35" s="317">
        <v>5706.7060000000001</v>
      </c>
      <c r="FN35" s="319">
        <v>18529.133999999998</v>
      </c>
      <c r="FO35" s="321" t="s">
        <v>74</v>
      </c>
      <c r="FP35" s="323">
        <v>20.199000000000002</v>
      </c>
      <c r="FQ35" s="325">
        <v>73.843000000000004</v>
      </c>
      <c r="FR35" s="327">
        <v>0</v>
      </c>
      <c r="FS35" s="329">
        <v>1276.248</v>
      </c>
      <c r="FT35" s="331">
        <v>2995.703</v>
      </c>
      <c r="FU35" s="333">
        <v>5831.96</v>
      </c>
      <c r="FV35" s="335">
        <v>3977.8220000000001</v>
      </c>
      <c r="FW35" s="337">
        <v>2285.973</v>
      </c>
      <c r="FX35" s="339">
        <v>16461.748</v>
      </c>
      <c r="FY35" s="341" t="s">
        <v>74</v>
      </c>
      <c r="FZ35" s="343">
        <v>3.45</v>
      </c>
      <c r="GA35" s="345">
        <v>0</v>
      </c>
      <c r="GB35" s="347">
        <v>0</v>
      </c>
      <c r="GC35" s="349">
        <v>139.01</v>
      </c>
      <c r="GD35" s="351">
        <v>278.79899999999998</v>
      </c>
      <c r="GE35" s="353">
        <v>374.565</v>
      </c>
      <c r="GF35" s="355">
        <v>253.465</v>
      </c>
      <c r="GG35" s="357">
        <v>167.988</v>
      </c>
      <c r="GH35" s="359">
        <v>1217.277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0.11899999999999999</v>
      </c>
      <c r="GX35" s="391">
        <v>1.55</v>
      </c>
      <c r="GY35" s="393">
        <v>7.2530000000000001</v>
      </c>
      <c r="GZ35" s="395">
        <v>4.0359999999999996</v>
      </c>
      <c r="HA35" s="397">
        <v>3.9039999999999999</v>
      </c>
      <c r="HB35" s="399">
        <v>16.861999999999998</v>
      </c>
    </row>
    <row r="36" spans="1:210" ht="14.25" customHeight="1" x14ac:dyDescent="0.15">
      <c r="A36" s="1" t="s">
        <v>75</v>
      </c>
      <c r="B36" s="3">
        <v>58.238</v>
      </c>
      <c r="C36" s="5">
        <v>302.66899999999998</v>
      </c>
      <c r="D36" s="7">
        <v>0</v>
      </c>
      <c r="E36" s="9">
        <v>25873.949000000001</v>
      </c>
      <c r="F36" s="11">
        <v>58303.703999999998</v>
      </c>
      <c r="G36" s="13">
        <v>259763.38099999999</v>
      </c>
      <c r="H36" s="15">
        <v>450808.49900000001</v>
      </c>
      <c r="I36" s="17">
        <v>311945.386</v>
      </c>
      <c r="J36" s="19">
        <v>1107055.8259999999</v>
      </c>
      <c r="K36" s="21" t="s">
        <v>75</v>
      </c>
      <c r="L36" s="23">
        <v>23.274999999999999</v>
      </c>
      <c r="M36" s="25">
        <v>111.196</v>
      </c>
      <c r="N36" s="27">
        <v>0</v>
      </c>
      <c r="O36" s="29">
        <v>17213.679</v>
      </c>
      <c r="P36" s="31">
        <v>37372.088000000003</v>
      </c>
      <c r="Q36" s="33">
        <v>131278.05100000001</v>
      </c>
      <c r="R36" s="35">
        <v>228932.37</v>
      </c>
      <c r="S36" s="37">
        <v>154525.17499999999</v>
      </c>
      <c r="T36" s="39">
        <v>569455.83400000003</v>
      </c>
      <c r="U36" s="41" t="s">
        <v>75</v>
      </c>
      <c r="V36" s="43">
        <v>0</v>
      </c>
      <c r="W36" s="45">
        <v>0</v>
      </c>
      <c r="X36" s="632"/>
      <c r="Y36" s="47">
        <v>2315.39</v>
      </c>
      <c r="Z36" s="49">
        <v>7955.3450000000003</v>
      </c>
      <c r="AA36" s="51">
        <v>73292.786999999997</v>
      </c>
      <c r="AB36" s="53">
        <v>144146.098</v>
      </c>
      <c r="AC36" s="55">
        <v>104836.325</v>
      </c>
      <c r="AD36" s="57">
        <v>332545.94500000001</v>
      </c>
      <c r="AE36" s="59" t="s">
        <v>75</v>
      </c>
      <c r="AF36" s="61">
        <v>0</v>
      </c>
      <c r="AG36" s="63">
        <v>0</v>
      </c>
      <c r="AH36" s="632"/>
      <c r="AI36" s="65">
        <v>12574.743</v>
      </c>
      <c r="AJ36" s="67">
        <v>24651.11</v>
      </c>
      <c r="AK36" s="69">
        <v>36426.029000000002</v>
      </c>
      <c r="AL36" s="71">
        <v>54229.118999999999</v>
      </c>
      <c r="AM36" s="73">
        <v>28517.704000000002</v>
      </c>
      <c r="AN36" s="75">
        <v>156398.70499999999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63.3</v>
      </c>
      <c r="AV36" s="89">
        <v>529.245</v>
      </c>
      <c r="AW36" s="91">
        <v>694.96900000000005</v>
      </c>
      <c r="AX36" s="93">
        <v>1287.5139999999999</v>
      </c>
      <c r="AY36" s="95" t="s">
        <v>75</v>
      </c>
      <c r="AZ36" s="97">
        <v>0</v>
      </c>
      <c r="BA36" s="99">
        <v>0</v>
      </c>
      <c r="BB36" s="632"/>
      <c r="BC36" s="101">
        <v>274.77499999999998</v>
      </c>
      <c r="BD36" s="103">
        <v>395.7</v>
      </c>
      <c r="BE36" s="105">
        <v>594.60500000000002</v>
      </c>
      <c r="BF36" s="107">
        <v>3640.3049999999998</v>
      </c>
      <c r="BG36" s="109">
        <v>4189.165</v>
      </c>
      <c r="BH36" s="111">
        <v>9094.5499999999993</v>
      </c>
      <c r="BI36" s="113" t="s">
        <v>75</v>
      </c>
      <c r="BJ36" s="115">
        <v>0</v>
      </c>
      <c r="BK36" s="117">
        <v>0</v>
      </c>
      <c r="BL36" s="632"/>
      <c r="BM36" s="119">
        <v>80.069999999999993</v>
      </c>
      <c r="BN36" s="121">
        <v>508.07</v>
      </c>
      <c r="BO36" s="123">
        <v>7250.7079999999996</v>
      </c>
      <c r="BP36" s="125">
        <v>14254.324000000001</v>
      </c>
      <c r="BQ36" s="127">
        <v>9759.23</v>
      </c>
      <c r="BR36" s="129">
        <v>31852.401999999998</v>
      </c>
      <c r="BS36" s="131" t="s">
        <v>75</v>
      </c>
      <c r="BT36" s="133">
        <v>23.274999999999999</v>
      </c>
      <c r="BU36" s="135">
        <v>105.23399999999999</v>
      </c>
      <c r="BV36" s="137">
        <v>0</v>
      </c>
      <c r="BW36" s="139">
        <v>1763.393</v>
      </c>
      <c r="BX36" s="141">
        <v>3370.3440000000001</v>
      </c>
      <c r="BY36" s="143">
        <v>12709.179</v>
      </c>
      <c r="BZ36" s="145">
        <v>11094.975</v>
      </c>
      <c r="CA36" s="147">
        <v>5867.88</v>
      </c>
      <c r="CB36" s="149">
        <v>34934.28</v>
      </c>
      <c r="CC36" s="151" t="s">
        <v>75</v>
      </c>
      <c r="CD36" s="153">
        <v>0</v>
      </c>
      <c r="CE36" s="155">
        <v>5.9619999999999997</v>
      </c>
      <c r="CF36" s="157">
        <v>0</v>
      </c>
      <c r="CG36" s="159">
        <v>205.30799999999999</v>
      </c>
      <c r="CH36" s="161">
        <v>483.98399999999998</v>
      </c>
      <c r="CI36" s="163">
        <v>937.38300000000004</v>
      </c>
      <c r="CJ36" s="165">
        <v>968.73400000000004</v>
      </c>
      <c r="CK36" s="167">
        <v>643.952</v>
      </c>
      <c r="CL36" s="169">
        <v>3245.3229999999999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7.5350000000000001</v>
      </c>
      <c r="CS36" s="183">
        <v>4.0599999999999996</v>
      </c>
      <c r="CT36" s="185">
        <v>69.569999999999993</v>
      </c>
      <c r="CU36" s="187">
        <v>15.95</v>
      </c>
      <c r="CV36" s="189">
        <v>97.114999999999995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34.963000000000001</v>
      </c>
      <c r="DI36" s="215">
        <v>191.47300000000001</v>
      </c>
      <c r="DJ36" s="217">
        <v>0</v>
      </c>
      <c r="DK36" s="219">
        <v>8660.27</v>
      </c>
      <c r="DL36" s="221">
        <v>20931.616000000002</v>
      </c>
      <c r="DM36" s="223">
        <v>128485.33</v>
      </c>
      <c r="DN36" s="225">
        <v>221876.12899999999</v>
      </c>
      <c r="DO36" s="227">
        <v>157420.21100000001</v>
      </c>
      <c r="DP36" s="229">
        <v>537599.99199999997</v>
      </c>
      <c r="DQ36" s="231" t="s">
        <v>75</v>
      </c>
      <c r="DR36" s="233">
        <v>0</v>
      </c>
      <c r="DS36" s="235">
        <v>0</v>
      </c>
      <c r="DT36" s="632"/>
      <c r="DU36" s="237">
        <v>2594.683</v>
      </c>
      <c r="DV36" s="239">
        <v>9465.25</v>
      </c>
      <c r="DW36" s="241">
        <v>88135.34</v>
      </c>
      <c r="DX36" s="243">
        <v>169951.00599999999</v>
      </c>
      <c r="DY36" s="245">
        <v>123274.077</v>
      </c>
      <c r="DZ36" s="247">
        <v>393420.35600000003</v>
      </c>
      <c r="EA36" s="249" t="s">
        <v>75</v>
      </c>
      <c r="EB36" s="251">
        <v>0</v>
      </c>
      <c r="EC36" s="253">
        <v>0</v>
      </c>
      <c r="ED36" s="632"/>
      <c r="EE36" s="255">
        <v>2681.652</v>
      </c>
      <c r="EF36" s="257">
        <v>4522.2929999999997</v>
      </c>
      <c r="EG36" s="259">
        <v>6908.3739999999998</v>
      </c>
      <c r="EH36" s="261">
        <v>9954.4330000000009</v>
      </c>
      <c r="EI36" s="263">
        <v>5879.8370000000004</v>
      </c>
      <c r="EJ36" s="265">
        <v>29946.589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11.94</v>
      </c>
      <c r="ER36" s="279">
        <v>38.417000000000002</v>
      </c>
      <c r="ES36" s="281">
        <v>95.128</v>
      </c>
      <c r="ET36" s="283">
        <v>145.48500000000001</v>
      </c>
      <c r="EU36" s="285" t="s">
        <v>75</v>
      </c>
      <c r="EV36" s="287">
        <v>0</v>
      </c>
      <c r="EW36" s="289">
        <v>0</v>
      </c>
      <c r="EX36" s="632"/>
      <c r="EY36" s="291">
        <v>64.153000000000006</v>
      </c>
      <c r="EZ36" s="293">
        <v>172.86</v>
      </c>
      <c r="FA36" s="295">
        <v>200.608</v>
      </c>
      <c r="FB36" s="297">
        <v>769.38800000000003</v>
      </c>
      <c r="FC36" s="299">
        <v>869.03800000000001</v>
      </c>
      <c r="FD36" s="301">
        <v>2076.047</v>
      </c>
      <c r="FE36" s="303" t="s">
        <v>75</v>
      </c>
      <c r="FF36" s="305">
        <v>0</v>
      </c>
      <c r="FG36" s="307">
        <v>0</v>
      </c>
      <c r="FH36" s="632"/>
      <c r="FI36" s="309">
        <v>102.246</v>
      </c>
      <c r="FJ36" s="311">
        <v>775.09199999999998</v>
      </c>
      <c r="FK36" s="313">
        <v>13153.835999999999</v>
      </c>
      <c r="FL36" s="315">
        <v>24133.102999999999</v>
      </c>
      <c r="FM36" s="317">
        <v>17717.923999999999</v>
      </c>
      <c r="FN36" s="319">
        <v>55882.201000000001</v>
      </c>
      <c r="FO36" s="321" t="s">
        <v>75</v>
      </c>
      <c r="FP36" s="323">
        <v>34.963000000000001</v>
      </c>
      <c r="FQ36" s="325">
        <v>189.673</v>
      </c>
      <c r="FR36" s="327">
        <v>0</v>
      </c>
      <c r="FS36" s="329">
        <v>3067.4760000000001</v>
      </c>
      <c r="FT36" s="331">
        <v>5757.6980000000003</v>
      </c>
      <c r="FU36" s="333">
        <v>19623.887999999999</v>
      </c>
      <c r="FV36" s="335">
        <v>16585.304</v>
      </c>
      <c r="FW36" s="337">
        <v>9249.1299999999992</v>
      </c>
      <c r="FX36" s="339">
        <v>54508.131999999998</v>
      </c>
      <c r="FY36" s="341" t="s">
        <v>75</v>
      </c>
      <c r="FZ36" s="343">
        <v>0</v>
      </c>
      <c r="GA36" s="345">
        <v>1.8</v>
      </c>
      <c r="GB36" s="347">
        <v>0</v>
      </c>
      <c r="GC36" s="349">
        <v>150.06</v>
      </c>
      <c r="GD36" s="351">
        <v>235.40700000000001</v>
      </c>
      <c r="GE36" s="353">
        <v>451.14100000000002</v>
      </c>
      <c r="GF36" s="355">
        <v>422.38099999999997</v>
      </c>
      <c r="GG36" s="357">
        <v>334.25099999999998</v>
      </c>
      <c r="GH36" s="359">
        <v>1595.04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3.016</v>
      </c>
      <c r="GO36" s="373">
        <v>0.20300000000000001</v>
      </c>
      <c r="GP36" s="375">
        <v>22.097000000000001</v>
      </c>
      <c r="GQ36" s="377">
        <v>0.82599999999999996</v>
      </c>
      <c r="GR36" s="379">
        <v>26.141999999999999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98.442999999999998</v>
      </c>
      <c r="C37" s="5">
        <v>474.39</v>
      </c>
      <c r="D37" s="7">
        <v>0</v>
      </c>
      <c r="E37" s="9">
        <v>23352.776000000002</v>
      </c>
      <c r="F37" s="11">
        <v>55279.156999999999</v>
      </c>
      <c r="G37" s="13">
        <v>220043.55900000001</v>
      </c>
      <c r="H37" s="15">
        <v>291213.39899999998</v>
      </c>
      <c r="I37" s="17">
        <v>188638.33499999999</v>
      </c>
      <c r="J37" s="19">
        <v>779100.05900000001</v>
      </c>
      <c r="K37" s="21" t="s">
        <v>76</v>
      </c>
      <c r="L37" s="23">
        <v>38.887</v>
      </c>
      <c r="M37" s="25">
        <v>170.68</v>
      </c>
      <c r="N37" s="27">
        <v>0</v>
      </c>
      <c r="O37" s="29">
        <v>14817.977999999999</v>
      </c>
      <c r="P37" s="31">
        <v>31858.657999999999</v>
      </c>
      <c r="Q37" s="33">
        <v>108187.52099999999</v>
      </c>
      <c r="R37" s="35">
        <v>145123.27600000001</v>
      </c>
      <c r="S37" s="37">
        <v>93697.808000000005</v>
      </c>
      <c r="T37" s="39">
        <v>393894.80800000002</v>
      </c>
      <c r="U37" s="41" t="s">
        <v>76</v>
      </c>
      <c r="V37" s="43">
        <v>0</v>
      </c>
      <c r="W37" s="45">
        <v>0</v>
      </c>
      <c r="X37" s="632"/>
      <c r="Y37" s="47">
        <v>1644.7049999999999</v>
      </c>
      <c r="Z37" s="49">
        <v>6756.3149999999996</v>
      </c>
      <c r="AA37" s="51">
        <v>66086.551000000007</v>
      </c>
      <c r="AB37" s="53">
        <v>96039.216</v>
      </c>
      <c r="AC37" s="55">
        <v>63264.353999999999</v>
      </c>
      <c r="AD37" s="57">
        <v>233791.141</v>
      </c>
      <c r="AE37" s="59" t="s">
        <v>76</v>
      </c>
      <c r="AF37" s="61">
        <v>0</v>
      </c>
      <c r="AG37" s="63">
        <v>0</v>
      </c>
      <c r="AH37" s="632"/>
      <c r="AI37" s="65">
        <v>10746.749</v>
      </c>
      <c r="AJ37" s="67">
        <v>18591.530999999999</v>
      </c>
      <c r="AK37" s="69">
        <v>25134.368999999999</v>
      </c>
      <c r="AL37" s="71">
        <v>27777.734</v>
      </c>
      <c r="AM37" s="73">
        <v>15040.128000000001</v>
      </c>
      <c r="AN37" s="75">
        <v>97290.510999999999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5.0999999999999996</v>
      </c>
      <c r="AV37" s="89">
        <v>66</v>
      </c>
      <c r="AW37" s="91">
        <v>126.75</v>
      </c>
      <c r="AX37" s="93">
        <v>197.85</v>
      </c>
      <c r="AY37" s="95" t="s">
        <v>76</v>
      </c>
      <c r="AZ37" s="97">
        <v>0</v>
      </c>
      <c r="BA37" s="99">
        <v>0</v>
      </c>
      <c r="BB37" s="632"/>
      <c r="BC37" s="101">
        <v>109.46</v>
      </c>
      <c r="BD37" s="103">
        <v>680.88499999999999</v>
      </c>
      <c r="BE37" s="105">
        <v>1722.405</v>
      </c>
      <c r="BF37" s="107">
        <v>5429.665</v>
      </c>
      <c r="BG37" s="109">
        <v>6024.29</v>
      </c>
      <c r="BH37" s="111">
        <v>13966.705</v>
      </c>
      <c r="BI37" s="113" t="s">
        <v>76</v>
      </c>
      <c r="BJ37" s="115">
        <v>0</v>
      </c>
      <c r="BK37" s="117">
        <v>0</v>
      </c>
      <c r="BL37" s="632"/>
      <c r="BM37" s="119">
        <v>67.984999999999999</v>
      </c>
      <c r="BN37" s="121">
        <v>518.05499999999995</v>
      </c>
      <c r="BO37" s="123">
        <v>4238.4849999999997</v>
      </c>
      <c r="BP37" s="125">
        <v>7443.098</v>
      </c>
      <c r="BQ37" s="127">
        <v>4878.598</v>
      </c>
      <c r="BR37" s="129">
        <v>17146.221000000001</v>
      </c>
      <c r="BS37" s="131" t="s">
        <v>76</v>
      </c>
      <c r="BT37" s="133">
        <v>36.917000000000002</v>
      </c>
      <c r="BU37" s="135">
        <v>160.11000000000001</v>
      </c>
      <c r="BV37" s="137">
        <v>0</v>
      </c>
      <c r="BW37" s="139">
        <v>2049.482</v>
      </c>
      <c r="BX37" s="141">
        <v>4854.183</v>
      </c>
      <c r="BY37" s="143">
        <v>10303.815000000001</v>
      </c>
      <c r="BZ37" s="145">
        <v>7872.6890000000003</v>
      </c>
      <c r="CA37" s="147">
        <v>3831.2139999999999</v>
      </c>
      <c r="CB37" s="149">
        <v>29108.41</v>
      </c>
      <c r="CC37" s="151" t="s">
        <v>76</v>
      </c>
      <c r="CD37" s="153">
        <v>1.97</v>
      </c>
      <c r="CE37" s="155">
        <v>10.57</v>
      </c>
      <c r="CF37" s="157">
        <v>0</v>
      </c>
      <c r="CG37" s="159">
        <v>199.59700000000001</v>
      </c>
      <c r="CH37" s="161">
        <v>457.68900000000002</v>
      </c>
      <c r="CI37" s="163">
        <v>696.79600000000005</v>
      </c>
      <c r="CJ37" s="165">
        <v>494.87400000000002</v>
      </c>
      <c r="CK37" s="167">
        <v>532.47400000000005</v>
      </c>
      <c r="CL37" s="169">
        <v>2393.9699999999998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0</v>
      </c>
      <c r="CU37" s="187">
        <v>0</v>
      </c>
      <c r="CV37" s="189">
        <v>0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59.555999999999997</v>
      </c>
      <c r="DI37" s="215">
        <v>303.70999999999998</v>
      </c>
      <c r="DJ37" s="217">
        <v>0</v>
      </c>
      <c r="DK37" s="219">
        <v>8534.7980000000007</v>
      </c>
      <c r="DL37" s="221">
        <v>23420.499</v>
      </c>
      <c r="DM37" s="223">
        <v>111856.038</v>
      </c>
      <c r="DN37" s="225">
        <v>146090.12299999999</v>
      </c>
      <c r="DO37" s="227">
        <v>94940.527000000002</v>
      </c>
      <c r="DP37" s="229">
        <v>385205.25099999999</v>
      </c>
      <c r="DQ37" s="231" t="s">
        <v>76</v>
      </c>
      <c r="DR37" s="233">
        <v>0</v>
      </c>
      <c r="DS37" s="235">
        <v>0</v>
      </c>
      <c r="DT37" s="632"/>
      <c r="DU37" s="237">
        <v>1952.511</v>
      </c>
      <c r="DV37" s="239">
        <v>8312.1270000000004</v>
      </c>
      <c r="DW37" s="241">
        <v>79472.091</v>
      </c>
      <c r="DX37" s="243">
        <v>111331.264</v>
      </c>
      <c r="DY37" s="245">
        <v>75000.707999999999</v>
      </c>
      <c r="DZ37" s="247">
        <v>276068.701</v>
      </c>
      <c r="EA37" s="249" t="s">
        <v>76</v>
      </c>
      <c r="EB37" s="251">
        <v>0</v>
      </c>
      <c r="EC37" s="253">
        <v>0</v>
      </c>
      <c r="ED37" s="632"/>
      <c r="EE37" s="255">
        <v>2725.4430000000002</v>
      </c>
      <c r="EF37" s="257">
        <v>5804.4539999999997</v>
      </c>
      <c r="EG37" s="259">
        <v>7787.9210000000003</v>
      </c>
      <c r="EH37" s="261">
        <v>7827.5010000000002</v>
      </c>
      <c r="EI37" s="263">
        <v>4659.5870000000004</v>
      </c>
      <c r="EJ37" s="265">
        <v>28804.905999999999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0.42</v>
      </c>
      <c r="ER37" s="279">
        <v>11.52</v>
      </c>
      <c r="ES37" s="281">
        <v>23.25</v>
      </c>
      <c r="ET37" s="283">
        <v>35.19</v>
      </c>
      <c r="EU37" s="285" t="s">
        <v>76</v>
      </c>
      <c r="EV37" s="287">
        <v>0</v>
      </c>
      <c r="EW37" s="289">
        <v>0</v>
      </c>
      <c r="EX37" s="632"/>
      <c r="EY37" s="291">
        <v>17.366</v>
      </c>
      <c r="EZ37" s="293">
        <v>111.96899999999999</v>
      </c>
      <c r="FA37" s="295">
        <v>291.52600000000001</v>
      </c>
      <c r="FB37" s="297">
        <v>932.85799999999995</v>
      </c>
      <c r="FC37" s="299">
        <v>601.85500000000002</v>
      </c>
      <c r="FD37" s="301">
        <v>1955.5740000000001</v>
      </c>
      <c r="FE37" s="303" t="s">
        <v>76</v>
      </c>
      <c r="FF37" s="305">
        <v>0</v>
      </c>
      <c r="FG37" s="307">
        <v>0</v>
      </c>
      <c r="FH37" s="632"/>
      <c r="FI37" s="309">
        <v>100.19199999999999</v>
      </c>
      <c r="FJ37" s="311">
        <v>889.36599999999999</v>
      </c>
      <c r="FK37" s="313">
        <v>7880.3869999999997</v>
      </c>
      <c r="FL37" s="315">
        <v>13375.981</v>
      </c>
      <c r="FM37" s="317">
        <v>8496.018</v>
      </c>
      <c r="FN37" s="319">
        <v>30741.944</v>
      </c>
      <c r="FO37" s="321" t="s">
        <v>76</v>
      </c>
      <c r="FP37" s="323">
        <v>58.802</v>
      </c>
      <c r="FQ37" s="325">
        <v>297.17500000000001</v>
      </c>
      <c r="FR37" s="327">
        <v>0</v>
      </c>
      <c r="FS37" s="329">
        <v>3635.172</v>
      </c>
      <c r="FT37" s="331">
        <v>8070.3190000000004</v>
      </c>
      <c r="FU37" s="333">
        <v>16163.234</v>
      </c>
      <c r="FV37" s="335">
        <v>12309.933999999999</v>
      </c>
      <c r="FW37" s="337">
        <v>5834.5839999999998</v>
      </c>
      <c r="FX37" s="339">
        <v>46369.22</v>
      </c>
      <c r="FY37" s="341" t="s">
        <v>76</v>
      </c>
      <c r="FZ37" s="343">
        <v>0.754</v>
      </c>
      <c r="GA37" s="345">
        <v>6.5350000000000001</v>
      </c>
      <c r="GB37" s="347">
        <v>0</v>
      </c>
      <c r="GC37" s="349">
        <v>104.114</v>
      </c>
      <c r="GD37" s="351">
        <v>232.26400000000001</v>
      </c>
      <c r="GE37" s="353">
        <v>260.459</v>
      </c>
      <c r="GF37" s="355">
        <v>301.065</v>
      </c>
      <c r="GG37" s="357">
        <v>324.52499999999998</v>
      </c>
      <c r="GH37" s="359">
        <v>1229.7159999999999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0</v>
      </c>
      <c r="GQ37" s="377">
        <v>0</v>
      </c>
      <c r="GR37" s="379">
        <v>0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43.396999999999998</v>
      </c>
      <c r="C38" s="5">
        <v>214.553</v>
      </c>
      <c r="D38" s="7">
        <v>0</v>
      </c>
      <c r="E38" s="9">
        <v>9570.3230000000003</v>
      </c>
      <c r="F38" s="11">
        <v>21310.510999999999</v>
      </c>
      <c r="G38" s="13">
        <v>77402.633000000002</v>
      </c>
      <c r="H38" s="15">
        <v>82835.024000000005</v>
      </c>
      <c r="I38" s="17">
        <v>51847.811999999998</v>
      </c>
      <c r="J38" s="19">
        <v>243224.253</v>
      </c>
      <c r="K38" s="21" t="s">
        <v>77</v>
      </c>
      <c r="L38" s="23">
        <v>16.135000000000002</v>
      </c>
      <c r="M38" s="25">
        <v>86.385999999999996</v>
      </c>
      <c r="N38" s="27">
        <v>0</v>
      </c>
      <c r="O38" s="29">
        <v>6604.7969999999996</v>
      </c>
      <c r="P38" s="31">
        <v>13583.052</v>
      </c>
      <c r="Q38" s="33">
        <v>40926.213000000003</v>
      </c>
      <c r="R38" s="35">
        <v>44263.523000000001</v>
      </c>
      <c r="S38" s="37">
        <v>27717.896000000001</v>
      </c>
      <c r="T38" s="39">
        <v>133198.00200000001</v>
      </c>
      <c r="U38" s="41" t="s">
        <v>77</v>
      </c>
      <c r="V38" s="43">
        <v>0</v>
      </c>
      <c r="W38" s="45">
        <v>0</v>
      </c>
      <c r="X38" s="632"/>
      <c r="Y38" s="47">
        <v>558.66999999999996</v>
      </c>
      <c r="Z38" s="49">
        <v>2513.48</v>
      </c>
      <c r="AA38" s="51">
        <v>26752.383000000002</v>
      </c>
      <c r="AB38" s="53">
        <v>28797.628000000001</v>
      </c>
      <c r="AC38" s="55">
        <v>19572.774000000001</v>
      </c>
      <c r="AD38" s="57">
        <v>78194.934999999998</v>
      </c>
      <c r="AE38" s="59" t="s">
        <v>77</v>
      </c>
      <c r="AF38" s="61">
        <v>0</v>
      </c>
      <c r="AG38" s="63">
        <v>0</v>
      </c>
      <c r="AH38" s="632"/>
      <c r="AI38" s="65">
        <v>5338.9279999999999</v>
      </c>
      <c r="AJ38" s="67">
        <v>8974.5509999999995</v>
      </c>
      <c r="AK38" s="69">
        <v>10396.746999999999</v>
      </c>
      <c r="AL38" s="71">
        <v>10224.955</v>
      </c>
      <c r="AM38" s="73">
        <v>4762.2550000000001</v>
      </c>
      <c r="AN38" s="75">
        <v>39697.436000000002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23.85</v>
      </c>
      <c r="AW38" s="91">
        <v>7.32</v>
      </c>
      <c r="AX38" s="93">
        <v>31.17</v>
      </c>
      <c r="AY38" s="95" t="s">
        <v>77</v>
      </c>
      <c r="AZ38" s="97">
        <v>0</v>
      </c>
      <c r="BA38" s="99">
        <v>0</v>
      </c>
      <c r="BB38" s="632"/>
      <c r="BC38" s="101">
        <v>5.0999999999999996</v>
      </c>
      <c r="BD38" s="103">
        <v>149.89500000000001</v>
      </c>
      <c r="BE38" s="105">
        <v>280.73500000000001</v>
      </c>
      <c r="BF38" s="107">
        <v>2233.14</v>
      </c>
      <c r="BG38" s="109">
        <v>1987.915</v>
      </c>
      <c r="BH38" s="111">
        <v>4656.7849999999999</v>
      </c>
      <c r="BI38" s="113" t="s">
        <v>77</v>
      </c>
      <c r="BJ38" s="115">
        <v>0</v>
      </c>
      <c r="BK38" s="117">
        <v>0</v>
      </c>
      <c r="BL38" s="632"/>
      <c r="BM38" s="119">
        <v>23.85</v>
      </c>
      <c r="BN38" s="121">
        <v>105.75</v>
      </c>
      <c r="BO38" s="123">
        <v>482.48</v>
      </c>
      <c r="BP38" s="125">
        <v>701.77</v>
      </c>
      <c r="BQ38" s="127">
        <v>456</v>
      </c>
      <c r="BR38" s="129">
        <v>1769.85</v>
      </c>
      <c r="BS38" s="131" t="s">
        <v>77</v>
      </c>
      <c r="BT38" s="133">
        <v>15.12</v>
      </c>
      <c r="BU38" s="135">
        <v>81.831000000000003</v>
      </c>
      <c r="BV38" s="137">
        <v>0</v>
      </c>
      <c r="BW38" s="139">
        <v>568.31799999999998</v>
      </c>
      <c r="BX38" s="141">
        <v>1696.422</v>
      </c>
      <c r="BY38" s="143">
        <v>2794.3249999999998</v>
      </c>
      <c r="BZ38" s="145">
        <v>2033.3679999999999</v>
      </c>
      <c r="CA38" s="147">
        <v>845.51099999999997</v>
      </c>
      <c r="CB38" s="149">
        <v>8034.8950000000004</v>
      </c>
      <c r="CC38" s="151" t="s">
        <v>77</v>
      </c>
      <c r="CD38" s="153">
        <v>1.0149999999999999</v>
      </c>
      <c r="CE38" s="155">
        <v>4.5549999999999997</v>
      </c>
      <c r="CF38" s="157">
        <v>0</v>
      </c>
      <c r="CG38" s="159">
        <v>109.931</v>
      </c>
      <c r="CH38" s="161">
        <v>142.95400000000001</v>
      </c>
      <c r="CI38" s="163">
        <v>219.54300000000001</v>
      </c>
      <c r="CJ38" s="165">
        <v>243.74199999999999</v>
      </c>
      <c r="CK38" s="167">
        <v>86.120999999999995</v>
      </c>
      <c r="CL38" s="169">
        <v>807.86099999999999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5.07</v>
      </c>
      <c r="DE38" s="207">
        <v>0</v>
      </c>
      <c r="DF38" s="209">
        <v>5.07</v>
      </c>
      <c r="DG38" s="211" t="s">
        <v>77</v>
      </c>
      <c r="DH38" s="213">
        <v>27.262</v>
      </c>
      <c r="DI38" s="215">
        <v>128.167</v>
      </c>
      <c r="DJ38" s="217">
        <v>0</v>
      </c>
      <c r="DK38" s="219">
        <v>2965.5259999999998</v>
      </c>
      <c r="DL38" s="221">
        <v>7727.4589999999998</v>
      </c>
      <c r="DM38" s="223">
        <v>36476.42</v>
      </c>
      <c r="DN38" s="225">
        <v>38571.500999999997</v>
      </c>
      <c r="DO38" s="227">
        <v>24129.916000000001</v>
      </c>
      <c r="DP38" s="229">
        <v>110026.251</v>
      </c>
      <c r="DQ38" s="231" t="s">
        <v>77</v>
      </c>
      <c r="DR38" s="233">
        <v>0</v>
      </c>
      <c r="DS38" s="235">
        <v>0</v>
      </c>
      <c r="DT38" s="632"/>
      <c r="DU38" s="237">
        <v>620.70000000000005</v>
      </c>
      <c r="DV38" s="239">
        <v>2735.7</v>
      </c>
      <c r="DW38" s="241">
        <v>28946.803</v>
      </c>
      <c r="DX38" s="243">
        <v>31037.373</v>
      </c>
      <c r="DY38" s="245">
        <v>20287.887999999999</v>
      </c>
      <c r="DZ38" s="247">
        <v>83628.464000000007</v>
      </c>
      <c r="EA38" s="249" t="s">
        <v>77</v>
      </c>
      <c r="EB38" s="251">
        <v>0</v>
      </c>
      <c r="EC38" s="253">
        <v>0</v>
      </c>
      <c r="ED38" s="632"/>
      <c r="EE38" s="255">
        <v>1443.8979999999999</v>
      </c>
      <c r="EF38" s="257">
        <v>2571.2539999999999</v>
      </c>
      <c r="EG38" s="259">
        <v>2607.3530000000001</v>
      </c>
      <c r="EH38" s="261">
        <v>3015.386</v>
      </c>
      <c r="EI38" s="263">
        <v>1557.847</v>
      </c>
      <c r="EJ38" s="265">
        <v>11195.737999999999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0.21</v>
      </c>
      <c r="ES38" s="281">
        <v>0.252</v>
      </c>
      <c r="ET38" s="283">
        <v>0.46200000000000002</v>
      </c>
      <c r="EU38" s="285" t="s">
        <v>77</v>
      </c>
      <c r="EV38" s="287">
        <v>0</v>
      </c>
      <c r="EW38" s="289">
        <v>0</v>
      </c>
      <c r="EX38" s="632"/>
      <c r="EY38" s="291">
        <v>10.95</v>
      </c>
      <c r="EZ38" s="293">
        <v>79.77</v>
      </c>
      <c r="FA38" s="295">
        <v>26.323</v>
      </c>
      <c r="FB38" s="297">
        <v>210.89699999999999</v>
      </c>
      <c r="FC38" s="299">
        <v>146.018</v>
      </c>
      <c r="FD38" s="301">
        <v>473.95800000000003</v>
      </c>
      <c r="FE38" s="303" t="s">
        <v>77</v>
      </c>
      <c r="FF38" s="305">
        <v>0</v>
      </c>
      <c r="FG38" s="307">
        <v>0</v>
      </c>
      <c r="FH38" s="632"/>
      <c r="FI38" s="309">
        <v>20.88</v>
      </c>
      <c r="FJ38" s="311">
        <v>119.1</v>
      </c>
      <c r="FK38" s="313">
        <v>825.6</v>
      </c>
      <c r="FL38" s="315">
        <v>1165.712</v>
      </c>
      <c r="FM38" s="317">
        <v>715.548</v>
      </c>
      <c r="FN38" s="319">
        <v>2846.84</v>
      </c>
      <c r="FO38" s="321" t="s">
        <v>77</v>
      </c>
      <c r="FP38" s="323">
        <v>24.398</v>
      </c>
      <c r="FQ38" s="325">
        <v>117.92100000000001</v>
      </c>
      <c r="FR38" s="327">
        <v>0</v>
      </c>
      <c r="FS38" s="329">
        <v>799.98299999999995</v>
      </c>
      <c r="FT38" s="331">
        <v>2160.5839999999998</v>
      </c>
      <c r="FU38" s="333">
        <v>3957.4679999999998</v>
      </c>
      <c r="FV38" s="335">
        <v>2942.558</v>
      </c>
      <c r="FW38" s="337">
        <v>1347.894</v>
      </c>
      <c r="FX38" s="339">
        <v>11350.806</v>
      </c>
      <c r="FY38" s="341" t="s">
        <v>77</v>
      </c>
      <c r="FZ38" s="343">
        <v>2.8639999999999999</v>
      </c>
      <c r="GA38" s="345">
        <v>10.246</v>
      </c>
      <c r="GB38" s="347">
        <v>0</v>
      </c>
      <c r="GC38" s="349">
        <v>69.114999999999995</v>
      </c>
      <c r="GD38" s="351">
        <v>61.051000000000002</v>
      </c>
      <c r="GE38" s="353">
        <v>112.873</v>
      </c>
      <c r="GF38" s="355">
        <v>192.297</v>
      </c>
      <c r="GG38" s="357">
        <v>73.037000000000006</v>
      </c>
      <c r="GH38" s="359">
        <v>521.48299999999995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7.0679999999999996</v>
      </c>
      <c r="HA38" s="397">
        <v>1.4319999999999999</v>
      </c>
      <c r="HB38" s="399">
        <v>8.5</v>
      </c>
    </row>
    <row r="39" spans="1:210" ht="14.25" customHeight="1" x14ac:dyDescent="0.15">
      <c r="A39" s="2" t="s">
        <v>78</v>
      </c>
      <c r="B39" s="4">
        <v>15.64</v>
      </c>
      <c r="C39" s="6">
        <v>97.992999999999995</v>
      </c>
      <c r="D39" s="8">
        <v>0</v>
      </c>
      <c r="E39" s="10">
        <v>9567.9449999999997</v>
      </c>
      <c r="F39" s="12">
        <v>17931.877</v>
      </c>
      <c r="G39" s="14">
        <v>55597.716999999997</v>
      </c>
      <c r="H39" s="16">
        <v>79853.827999999994</v>
      </c>
      <c r="I39" s="18">
        <v>58865.582999999999</v>
      </c>
      <c r="J39" s="20">
        <v>221930.58300000001</v>
      </c>
      <c r="K39" s="22" t="s">
        <v>78</v>
      </c>
      <c r="L39" s="24">
        <v>7.2370000000000001</v>
      </c>
      <c r="M39" s="26">
        <v>40.92</v>
      </c>
      <c r="N39" s="28">
        <v>0</v>
      </c>
      <c r="O39" s="30">
        <v>6171.1980000000003</v>
      </c>
      <c r="P39" s="32">
        <v>11490.205</v>
      </c>
      <c r="Q39" s="34">
        <v>31199.835999999999</v>
      </c>
      <c r="R39" s="36">
        <v>44935.519999999997</v>
      </c>
      <c r="S39" s="38">
        <v>33063.760000000002</v>
      </c>
      <c r="T39" s="40">
        <v>126908.67600000001</v>
      </c>
      <c r="U39" s="42" t="s">
        <v>78</v>
      </c>
      <c r="V39" s="44">
        <v>0</v>
      </c>
      <c r="W39" s="46">
        <v>0</v>
      </c>
      <c r="X39" s="634"/>
      <c r="Y39" s="48">
        <v>1315.41</v>
      </c>
      <c r="Z39" s="50">
        <v>2853.39</v>
      </c>
      <c r="AA39" s="52">
        <v>17747.816999999999</v>
      </c>
      <c r="AB39" s="54">
        <v>29972.166000000001</v>
      </c>
      <c r="AC39" s="56">
        <v>21509.983</v>
      </c>
      <c r="AD39" s="58">
        <v>73398.766000000003</v>
      </c>
      <c r="AE39" s="60" t="s">
        <v>78</v>
      </c>
      <c r="AF39" s="62">
        <v>0</v>
      </c>
      <c r="AG39" s="64">
        <v>0</v>
      </c>
      <c r="AH39" s="634"/>
      <c r="AI39" s="66">
        <v>3891.335</v>
      </c>
      <c r="AJ39" s="68">
        <v>6372.14</v>
      </c>
      <c r="AK39" s="70">
        <v>7803.61</v>
      </c>
      <c r="AL39" s="72">
        <v>8709.3700000000008</v>
      </c>
      <c r="AM39" s="74">
        <v>5734.4549999999999</v>
      </c>
      <c r="AN39" s="76">
        <v>32510.91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12.51</v>
      </c>
      <c r="AW39" s="92">
        <v>145.68299999999999</v>
      </c>
      <c r="AX39" s="94">
        <v>158.19300000000001</v>
      </c>
      <c r="AY39" s="96" t="s">
        <v>78</v>
      </c>
      <c r="AZ39" s="98">
        <v>0</v>
      </c>
      <c r="BA39" s="100">
        <v>0</v>
      </c>
      <c r="BB39" s="634"/>
      <c r="BC39" s="102">
        <v>34.200000000000003</v>
      </c>
      <c r="BD39" s="104">
        <v>309.60500000000002</v>
      </c>
      <c r="BE39" s="106">
        <v>303.07</v>
      </c>
      <c r="BF39" s="108">
        <v>1558.5050000000001</v>
      </c>
      <c r="BG39" s="110">
        <v>2722.0549999999998</v>
      </c>
      <c r="BH39" s="112">
        <v>4927.4350000000004</v>
      </c>
      <c r="BI39" s="114" t="s">
        <v>78</v>
      </c>
      <c r="BJ39" s="116">
        <v>0</v>
      </c>
      <c r="BK39" s="118">
        <v>0</v>
      </c>
      <c r="BL39" s="634"/>
      <c r="BM39" s="120">
        <v>68.25</v>
      </c>
      <c r="BN39" s="122">
        <v>235.08500000000001</v>
      </c>
      <c r="BO39" s="124">
        <v>1853.59</v>
      </c>
      <c r="BP39" s="126">
        <v>2569.078</v>
      </c>
      <c r="BQ39" s="128">
        <v>1828.943</v>
      </c>
      <c r="BR39" s="130">
        <v>6554.9459999999999</v>
      </c>
      <c r="BS39" s="132" t="s">
        <v>78</v>
      </c>
      <c r="BT39" s="134">
        <v>2.7349999999999999</v>
      </c>
      <c r="BU39" s="136">
        <v>36.938000000000002</v>
      </c>
      <c r="BV39" s="138">
        <v>0</v>
      </c>
      <c r="BW39" s="140">
        <v>782.89400000000001</v>
      </c>
      <c r="BX39" s="142">
        <v>1610.848</v>
      </c>
      <c r="BY39" s="144">
        <v>3331.7910000000002</v>
      </c>
      <c r="BZ39" s="146">
        <v>2023.3710000000001</v>
      </c>
      <c r="CA39" s="148">
        <v>1065.423</v>
      </c>
      <c r="CB39" s="150">
        <v>8854</v>
      </c>
      <c r="CC39" s="152" t="s">
        <v>78</v>
      </c>
      <c r="CD39" s="154">
        <v>4.5019999999999998</v>
      </c>
      <c r="CE39" s="156">
        <v>3.9820000000000002</v>
      </c>
      <c r="CF39" s="158">
        <v>0</v>
      </c>
      <c r="CG39" s="160">
        <v>79.108999999999995</v>
      </c>
      <c r="CH39" s="162">
        <v>104.938</v>
      </c>
      <c r="CI39" s="164">
        <v>159.958</v>
      </c>
      <c r="CJ39" s="166">
        <v>90.52</v>
      </c>
      <c r="CK39" s="168">
        <v>44.313000000000002</v>
      </c>
      <c r="CL39" s="170">
        <v>487.322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0</v>
      </c>
      <c r="CU39" s="188">
        <v>12.904999999999999</v>
      </c>
      <c r="CV39" s="190">
        <v>12.904999999999999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4.1989999999999998</v>
      </c>
      <c r="DC39" s="204">
        <v>0</v>
      </c>
      <c r="DD39" s="206">
        <v>0</v>
      </c>
      <c r="DE39" s="208">
        <v>0</v>
      </c>
      <c r="DF39" s="210">
        <v>4.1989999999999998</v>
      </c>
      <c r="DG39" s="212" t="s">
        <v>78</v>
      </c>
      <c r="DH39" s="214">
        <v>8.4030000000000005</v>
      </c>
      <c r="DI39" s="216">
        <v>57.073</v>
      </c>
      <c r="DJ39" s="218">
        <v>0</v>
      </c>
      <c r="DK39" s="220">
        <v>3396.7469999999998</v>
      </c>
      <c r="DL39" s="222">
        <v>6441.6719999999996</v>
      </c>
      <c r="DM39" s="224">
        <v>24397.881000000001</v>
      </c>
      <c r="DN39" s="226">
        <v>34918.307999999997</v>
      </c>
      <c r="DO39" s="228">
        <v>25801.823</v>
      </c>
      <c r="DP39" s="230">
        <v>95021.907000000007</v>
      </c>
      <c r="DQ39" s="232" t="s">
        <v>78</v>
      </c>
      <c r="DR39" s="234">
        <v>0</v>
      </c>
      <c r="DS39" s="236">
        <v>0</v>
      </c>
      <c r="DT39" s="634"/>
      <c r="DU39" s="238">
        <v>1367.472</v>
      </c>
      <c r="DV39" s="240">
        <v>2800.85</v>
      </c>
      <c r="DW39" s="242">
        <v>16810.649000000001</v>
      </c>
      <c r="DX39" s="244">
        <v>27866.863000000001</v>
      </c>
      <c r="DY39" s="246">
        <v>20720.996999999999</v>
      </c>
      <c r="DZ39" s="248">
        <v>69566.831000000006</v>
      </c>
      <c r="EA39" s="250" t="s">
        <v>78</v>
      </c>
      <c r="EB39" s="252">
        <v>0</v>
      </c>
      <c r="EC39" s="254">
        <v>0</v>
      </c>
      <c r="ED39" s="634"/>
      <c r="EE39" s="256">
        <v>782.48400000000004</v>
      </c>
      <c r="EF39" s="258">
        <v>1025.8789999999999</v>
      </c>
      <c r="EG39" s="260">
        <v>1259.99</v>
      </c>
      <c r="EH39" s="262">
        <v>1053.751</v>
      </c>
      <c r="EI39" s="264">
        <v>828.80799999999999</v>
      </c>
      <c r="EJ39" s="266">
        <v>4950.9120000000003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0.47599999999999998</v>
      </c>
      <c r="ES39" s="282">
        <v>32.774000000000001</v>
      </c>
      <c r="ET39" s="284">
        <v>33.25</v>
      </c>
      <c r="EU39" s="286" t="s">
        <v>78</v>
      </c>
      <c r="EV39" s="288">
        <v>0</v>
      </c>
      <c r="EW39" s="290">
        <v>0</v>
      </c>
      <c r="EX39" s="634"/>
      <c r="EY39" s="292">
        <v>35.549999999999997</v>
      </c>
      <c r="EZ39" s="294">
        <v>36.406999999999996</v>
      </c>
      <c r="FA39" s="296">
        <v>29.082999999999998</v>
      </c>
      <c r="FB39" s="298">
        <v>99.528000000000006</v>
      </c>
      <c r="FC39" s="300">
        <v>336.31599999999997</v>
      </c>
      <c r="FD39" s="302">
        <v>536.88400000000001</v>
      </c>
      <c r="FE39" s="304" t="s">
        <v>78</v>
      </c>
      <c r="FF39" s="306">
        <v>0</v>
      </c>
      <c r="FG39" s="308">
        <v>0</v>
      </c>
      <c r="FH39" s="634"/>
      <c r="FI39" s="310">
        <v>160.86000000000001</v>
      </c>
      <c r="FJ39" s="312">
        <v>407.50200000000001</v>
      </c>
      <c r="FK39" s="314">
        <v>2304.9110000000001</v>
      </c>
      <c r="FL39" s="316">
        <v>3245.28</v>
      </c>
      <c r="FM39" s="318">
        <v>2525.8240000000001</v>
      </c>
      <c r="FN39" s="320">
        <v>8644.3770000000004</v>
      </c>
      <c r="FO39" s="322" t="s">
        <v>78</v>
      </c>
      <c r="FP39" s="324">
        <v>6.5179999999999998</v>
      </c>
      <c r="FQ39" s="326">
        <v>56.286999999999999</v>
      </c>
      <c r="FR39" s="328">
        <v>0</v>
      </c>
      <c r="FS39" s="330">
        <v>1016.087</v>
      </c>
      <c r="FT39" s="332">
        <v>2131.7339999999999</v>
      </c>
      <c r="FU39" s="334">
        <v>3960.93</v>
      </c>
      <c r="FV39" s="336">
        <v>2625.326</v>
      </c>
      <c r="FW39" s="338">
        <v>1317.231</v>
      </c>
      <c r="FX39" s="340">
        <v>11114.112999999999</v>
      </c>
      <c r="FY39" s="342" t="s">
        <v>78</v>
      </c>
      <c r="FZ39" s="344">
        <v>1.885</v>
      </c>
      <c r="GA39" s="346">
        <v>0.78600000000000003</v>
      </c>
      <c r="GB39" s="348">
        <v>0</v>
      </c>
      <c r="GC39" s="350">
        <v>34.293999999999997</v>
      </c>
      <c r="GD39" s="352">
        <v>31.053999999999998</v>
      </c>
      <c r="GE39" s="354">
        <v>32.317999999999998</v>
      </c>
      <c r="GF39" s="356">
        <v>27.084</v>
      </c>
      <c r="GG39" s="358">
        <v>29.491</v>
      </c>
      <c r="GH39" s="360">
        <v>156.91200000000001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0</v>
      </c>
      <c r="GQ39" s="378">
        <v>10.382</v>
      </c>
      <c r="GR39" s="380">
        <v>10.382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8.2460000000000004</v>
      </c>
      <c r="GY39" s="394">
        <v>0</v>
      </c>
      <c r="GZ39" s="396">
        <v>0</v>
      </c>
      <c r="HA39" s="398">
        <v>0</v>
      </c>
      <c r="HB39" s="400">
        <v>8.2460000000000004</v>
      </c>
    </row>
    <row r="40" spans="1:210" ht="14.25" customHeight="1" x14ac:dyDescent="0.15">
      <c r="A40" s="1" t="s">
        <v>79</v>
      </c>
      <c r="B40" s="3">
        <v>4.4740000000000002</v>
      </c>
      <c r="C40" s="5">
        <v>33.621000000000002</v>
      </c>
      <c r="D40" s="7">
        <v>0</v>
      </c>
      <c r="E40" s="9">
        <v>3345.9650000000001</v>
      </c>
      <c r="F40" s="11">
        <v>7575.4719999999998</v>
      </c>
      <c r="G40" s="13">
        <v>23570.366000000002</v>
      </c>
      <c r="H40" s="15">
        <v>41784.654999999999</v>
      </c>
      <c r="I40" s="17">
        <v>34110.889000000003</v>
      </c>
      <c r="J40" s="19">
        <v>110425.442</v>
      </c>
      <c r="K40" s="21" t="s">
        <v>79</v>
      </c>
      <c r="L40" s="23">
        <v>1.69</v>
      </c>
      <c r="M40" s="25">
        <v>10.215</v>
      </c>
      <c r="N40" s="27">
        <v>0</v>
      </c>
      <c r="O40" s="29">
        <v>2441.5450000000001</v>
      </c>
      <c r="P40" s="31">
        <v>5359.9449999999997</v>
      </c>
      <c r="Q40" s="33">
        <v>12871.58</v>
      </c>
      <c r="R40" s="35">
        <v>21602.493999999999</v>
      </c>
      <c r="S40" s="37">
        <v>17798.332999999999</v>
      </c>
      <c r="T40" s="39">
        <v>60085.802000000003</v>
      </c>
      <c r="U40" s="41" t="s">
        <v>79</v>
      </c>
      <c r="V40" s="43">
        <v>0</v>
      </c>
      <c r="W40" s="45">
        <v>0</v>
      </c>
      <c r="X40" s="632"/>
      <c r="Y40" s="47">
        <v>26.4</v>
      </c>
      <c r="Z40" s="49">
        <v>296.7</v>
      </c>
      <c r="AA40" s="51">
        <v>6175.0649999999996</v>
      </c>
      <c r="AB40" s="53">
        <v>13669.64</v>
      </c>
      <c r="AC40" s="55">
        <v>11273.877</v>
      </c>
      <c r="AD40" s="57">
        <v>31441.682000000001</v>
      </c>
      <c r="AE40" s="59" t="s">
        <v>79</v>
      </c>
      <c r="AF40" s="61">
        <v>0</v>
      </c>
      <c r="AG40" s="63">
        <v>0</v>
      </c>
      <c r="AH40" s="632"/>
      <c r="AI40" s="65">
        <v>2154.71</v>
      </c>
      <c r="AJ40" s="67">
        <v>4388.8130000000001</v>
      </c>
      <c r="AK40" s="69">
        <v>4974.8339999999998</v>
      </c>
      <c r="AL40" s="71">
        <v>4909.1509999999998</v>
      </c>
      <c r="AM40" s="73">
        <v>3893.665</v>
      </c>
      <c r="AN40" s="75">
        <v>20321.172999999999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2.2949999999999999</v>
      </c>
      <c r="AU40" s="87">
        <v>47.55</v>
      </c>
      <c r="AV40" s="89">
        <v>34.384999999999998</v>
      </c>
      <c r="AW40" s="91">
        <v>59.26</v>
      </c>
      <c r="AX40" s="93">
        <v>143.49</v>
      </c>
      <c r="AY40" s="95" t="s">
        <v>79</v>
      </c>
      <c r="AZ40" s="97">
        <v>0</v>
      </c>
      <c r="BA40" s="99">
        <v>0</v>
      </c>
      <c r="BB40" s="632"/>
      <c r="BC40" s="101">
        <v>142.12</v>
      </c>
      <c r="BD40" s="103">
        <v>409.16</v>
      </c>
      <c r="BE40" s="105">
        <v>315.99</v>
      </c>
      <c r="BF40" s="107">
        <v>1368.26</v>
      </c>
      <c r="BG40" s="109">
        <v>1319.52</v>
      </c>
      <c r="BH40" s="111">
        <v>3555.05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358.05</v>
      </c>
      <c r="BP40" s="125">
        <v>1041.9349999999999</v>
      </c>
      <c r="BQ40" s="127">
        <v>1011.03</v>
      </c>
      <c r="BR40" s="129">
        <v>2411.0149999999999</v>
      </c>
      <c r="BS40" s="131" t="s">
        <v>79</v>
      </c>
      <c r="BT40" s="133">
        <v>1.69</v>
      </c>
      <c r="BU40" s="135">
        <v>8.3000000000000007</v>
      </c>
      <c r="BV40" s="137">
        <v>0</v>
      </c>
      <c r="BW40" s="139">
        <v>108.02200000000001</v>
      </c>
      <c r="BX40" s="141">
        <v>222.227</v>
      </c>
      <c r="BY40" s="143">
        <v>909.38099999999997</v>
      </c>
      <c r="BZ40" s="145">
        <v>537.56299999999999</v>
      </c>
      <c r="CA40" s="147">
        <v>233.726</v>
      </c>
      <c r="CB40" s="149">
        <v>2020.9090000000001</v>
      </c>
      <c r="CC40" s="151" t="s">
        <v>79</v>
      </c>
      <c r="CD40" s="153">
        <v>0</v>
      </c>
      <c r="CE40" s="155">
        <v>1.915</v>
      </c>
      <c r="CF40" s="157">
        <v>0</v>
      </c>
      <c r="CG40" s="159">
        <v>10.292999999999999</v>
      </c>
      <c r="CH40" s="161">
        <v>36.593000000000004</v>
      </c>
      <c r="CI40" s="163">
        <v>72.801000000000002</v>
      </c>
      <c r="CJ40" s="165">
        <v>39.965000000000003</v>
      </c>
      <c r="CK40" s="167">
        <v>7.2549999999999999</v>
      </c>
      <c r="CL40" s="169">
        <v>168.822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4.157</v>
      </c>
      <c r="CS40" s="183">
        <v>4.7640000000000002</v>
      </c>
      <c r="CT40" s="185">
        <v>1.595</v>
      </c>
      <c r="CU40" s="187">
        <v>0</v>
      </c>
      <c r="CV40" s="189">
        <v>10.516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13.145</v>
      </c>
      <c r="DD40" s="205">
        <v>0</v>
      </c>
      <c r="DE40" s="207">
        <v>0</v>
      </c>
      <c r="DF40" s="209">
        <v>13.145</v>
      </c>
      <c r="DG40" s="211" t="s">
        <v>79</v>
      </c>
      <c r="DH40" s="213">
        <v>2.7839999999999998</v>
      </c>
      <c r="DI40" s="215">
        <v>23.405999999999999</v>
      </c>
      <c r="DJ40" s="217">
        <v>0</v>
      </c>
      <c r="DK40" s="219">
        <v>904.42</v>
      </c>
      <c r="DL40" s="221">
        <v>2215.527</v>
      </c>
      <c r="DM40" s="223">
        <v>10698.786</v>
      </c>
      <c r="DN40" s="225">
        <v>20182.161</v>
      </c>
      <c r="DO40" s="227">
        <v>16312.556</v>
      </c>
      <c r="DP40" s="229">
        <v>50339.64</v>
      </c>
      <c r="DQ40" s="231" t="s">
        <v>79</v>
      </c>
      <c r="DR40" s="233">
        <v>0</v>
      </c>
      <c r="DS40" s="235">
        <v>0</v>
      </c>
      <c r="DT40" s="632"/>
      <c r="DU40" s="237">
        <v>41.76</v>
      </c>
      <c r="DV40" s="239">
        <v>309.57</v>
      </c>
      <c r="DW40" s="241">
        <v>7199.0240000000003</v>
      </c>
      <c r="DX40" s="243">
        <v>15792.262000000001</v>
      </c>
      <c r="DY40" s="245">
        <v>13169.777</v>
      </c>
      <c r="DZ40" s="247">
        <v>36512.392999999996</v>
      </c>
      <c r="EA40" s="249" t="s">
        <v>79</v>
      </c>
      <c r="EB40" s="251">
        <v>0</v>
      </c>
      <c r="EC40" s="253">
        <v>0</v>
      </c>
      <c r="ED40" s="632"/>
      <c r="EE40" s="255">
        <v>637.62599999999998</v>
      </c>
      <c r="EF40" s="257">
        <v>1455.546</v>
      </c>
      <c r="EG40" s="259">
        <v>1651.806</v>
      </c>
      <c r="EH40" s="261">
        <v>1851.1410000000001</v>
      </c>
      <c r="EI40" s="263">
        <v>999.58799999999997</v>
      </c>
      <c r="EJ40" s="265">
        <v>6595.7070000000003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0.189</v>
      </c>
      <c r="EQ40" s="277">
        <v>0.35</v>
      </c>
      <c r="ER40" s="279">
        <v>0.27300000000000002</v>
      </c>
      <c r="ES40" s="281">
        <v>11.901999999999999</v>
      </c>
      <c r="ET40" s="283">
        <v>12.714</v>
      </c>
      <c r="EU40" s="285" t="s">
        <v>79</v>
      </c>
      <c r="EV40" s="287">
        <v>0</v>
      </c>
      <c r="EW40" s="289">
        <v>0</v>
      </c>
      <c r="EX40" s="632"/>
      <c r="EY40" s="291">
        <v>15.686999999999999</v>
      </c>
      <c r="EZ40" s="293">
        <v>63.029000000000003</v>
      </c>
      <c r="FA40" s="295">
        <v>57.996000000000002</v>
      </c>
      <c r="FB40" s="297">
        <v>387.45600000000002</v>
      </c>
      <c r="FC40" s="299">
        <v>329.24400000000003</v>
      </c>
      <c r="FD40" s="301">
        <v>853.41200000000003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526.11</v>
      </c>
      <c r="FL40" s="315">
        <v>1224.433</v>
      </c>
      <c r="FM40" s="317">
        <v>1404.42</v>
      </c>
      <c r="FN40" s="319">
        <v>3154.9630000000002</v>
      </c>
      <c r="FO40" s="321" t="s">
        <v>79</v>
      </c>
      <c r="FP40" s="323">
        <v>2.7839999999999998</v>
      </c>
      <c r="FQ40" s="325">
        <v>16.474</v>
      </c>
      <c r="FR40" s="327">
        <v>0</v>
      </c>
      <c r="FS40" s="329">
        <v>198.172</v>
      </c>
      <c r="FT40" s="331">
        <v>374.73899999999998</v>
      </c>
      <c r="FU40" s="333">
        <v>1204.1980000000001</v>
      </c>
      <c r="FV40" s="335">
        <v>852.82</v>
      </c>
      <c r="FW40" s="337">
        <v>376.755</v>
      </c>
      <c r="FX40" s="339">
        <v>3025.942</v>
      </c>
      <c r="FY40" s="341" t="s">
        <v>79</v>
      </c>
      <c r="FZ40" s="343">
        <v>0</v>
      </c>
      <c r="GA40" s="345">
        <v>6.9320000000000004</v>
      </c>
      <c r="GB40" s="347">
        <v>0</v>
      </c>
      <c r="GC40" s="349">
        <v>11.175000000000001</v>
      </c>
      <c r="GD40" s="351">
        <v>12.412000000000001</v>
      </c>
      <c r="GE40" s="353">
        <v>56.207000000000001</v>
      </c>
      <c r="GF40" s="355">
        <v>73.664000000000001</v>
      </c>
      <c r="GG40" s="357">
        <v>20.87</v>
      </c>
      <c r="GH40" s="359">
        <v>181.26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4.2000000000000003E-2</v>
      </c>
      <c r="GO40" s="373">
        <v>2.9620000000000002</v>
      </c>
      <c r="GP40" s="375">
        <v>0.112</v>
      </c>
      <c r="GQ40" s="377">
        <v>0</v>
      </c>
      <c r="GR40" s="379">
        <v>3.1160000000000001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0.13300000000000001</v>
      </c>
      <c r="GZ40" s="395">
        <v>0</v>
      </c>
      <c r="HA40" s="397">
        <v>0</v>
      </c>
      <c r="HB40" s="399">
        <v>0.13300000000000001</v>
      </c>
    </row>
    <row r="41" spans="1:210" ht="14.25" customHeight="1" x14ac:dyDescent="0.15">
      <c r="A41" s="1" t="s">
        <v>80</v>
      </c>
      <c r="B41" s="3">
        <v>32.869999999999997</v>
      </c>
      <c r="C41" s="5">
        <v>110.949</v>
      </c>
      <c r="D41" s="7">
        <v>0</v>
      </c>
      <c r="E41" s="9">
        <v>5588.5659999999998</v>
      </c>
      <c r="F41" s="11">
        <v>9559.6280000000006</v>
      </c>
      <c r="G41" s="13">
        <v>34255.603000000003</v>
      </c>
      <c r="H41" s="15">
        <v>61575.614999999998</v>
      </c>
      <c r="I41" s="17">
        <v>49111.025000000001</v>
      </c>
      <c r="J41" s="19">
        <v>160234.25599999999</v>
      </c>
      <c r="K41" s="21" t="s">
        <v>80</v>
      </c>
      <c r="L41" s="23">
        <v>12.66</v>
      </c>
      <c r="M41" s="25">
        <v>42.290999999999997</v>
      </c>
      <c r="N41" s="27">
        <v>0</v>
      </c>
      <c r="O41" s="29">
        <v>3458.68</v>
      </c>
      <c r="P41" s="31">
        <v>5945.826</v>
      </c>
      <c r="Q41" s="33">
        <v>18449.608</v>
      </c>
      <c r="R41" s="35">
        <v>32566.850999999999</v>
      </c>
      <c r="S41" s="37">
        <v>25638.77</v>
      </c>
      <c r="T41" s="39">
        <v>86114.686000000002</v>
      </c>
      <c r="U41" s="41" t="s">
        <v>80</v>
      </c>
      <c r="V41" s="43">
        <v>0</v>
      </c>
      <c r="W41" s="45">
        <v>0</v>
      </c>
      <c r="X41" s="632"/>
      <c r="Y41" s="47">
        <v>190.05</v>
      </c>
      <c r="Z41" s="49">
        <v>694.06500000000005</v>
      </c>
      <c r="AA41" s="51">
        <v>10929.29</v>
      </c>
      <c r="AB41" s="53">
        <v>23877.143</v>
      </c>
      <c r="AC41" s="55">
        <v>18563.108</v>
      </c>
      <c r="AD41" s="57">
        <v>54253.656000000003</v>
      </c>
      <c r="AE41" s="59" t="s">
        <v>80</v>
      </c>
      <c r="AF41" s="61">
        <v>0</v>
      </c>
      <c r="AG41" s="63">
        <v>0</v>
      </c>
      <c r="AH41" s="632"/>
      <c r="AI41" s="65">
        <v>2244.56</v>
      </c>
      <c r="AJ41" s="67">
        <v>3621.502</v>
      </c>
      <c r="AK41" s="69">
        <v>4236.24</v>
      </c>
      <c r="AL41" s="71">
        <v>4520.0110000000004</v>
      </c>
      <c r="AM41" s="73">
        <v>3105.5529999999999</v>
      </c>
      <c r="AN41" s="75">
        <v>17727.866000000002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478.27</v>
      </c>
      <c r="BD41" s="103">
        <v>444.2</v>
      </c>
      <c r="BE41" s="105">
        <v>883.08</v>
      </c>
      <c r="BF41" s="107">
        <v>1568.21</v>
      </c>
      <c r="BG41" s="109">
        <v>2143.1799999999998</v>
      </c>
      <c r="BH41" s="111">
        <v>5516.94</v>
      </c>
      <c r="BI41" s="113" t="s">
        <v>80</v>
      </c>
      <c r="BJ41" s="115">
        <v>0</v>
      </c>
      <c r="BK41" s="117">
        <v>0</v>
      </c>
      <c r="BL41" s="632"/>
      <c r="BM41" s="119">
        <v>39.450000000000003</v>
      </c>
      <c r="BN41" s="121">
        <v>199.27500000000001</v>
      </c>
      <c r="BO41" s="123">
        <v>1096.6199999999999</v>
      </c>
      <c r="BP41" s="125">
        <v>1827.76</v>
      </c>
      <c r="BQ41" s="127">
        <v>1446.425</v>
      </c>
      <c r="BR41" s="129">
        <v>4609.53</v>
      </c>
      <c r="BS41" s="131" t="s">
        <v>80</v>
      </c>
      <c r="BT41" s="133">
        <v>12.66</v>
      </c>
      <c r="BU41" s="135">
        <v>38.930999999999997</v>
      </c>
      <c r="BV41" s="137">
        <v>0</v>
      </c>
      <c r="BW41" s="139">
        <v>447.53500000000003</v>
      </c>
      <c r="BX41" s="141">
        <v>864.21</v>
      </c>
      <c r="BY41" s="143">
        <v>1167.1679999999999</v>
      </c>
      <c r="BZ41" s="145">
        <v>682.39200000000005</v>
      </c>
      <c r="CA41" s="147">
        <v>346.76900000000001</v>
      </c>
      <c r="CB41" s="149">
        <v>3559.665</v>
      </c>
      <c r="CC41" s="151" t="s">
        <v>80</v>
      </c>
      <c r="CD41" s="153">
        <v>0</v>
      </c>
      <c r="CE41" s="155">
        <v>3.36</v>
      </c>
      <c r="CF41" s="157">
        <v>0</v>
      </c>
      <c r="CG41" s="159">
        <v>58.814999999999998</v>
      </c>
      <c r="CH41" s="161">
        <v>116.994</v>
      </c>
      <c r="CI41" s="163">
        <v>130.06299999999999</v>
      </c>
      <c r="CJ41" s="165">
        <v>85.42</v>
      </c>
      <c r="CK41" s="167">
        <v>33.734999999999999</v>
      </c>
      <c r="CL41" s="169">
        <v>428.387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5.58</v>
      </c>
      <c r="DC41" s="203">
        <v>7.1470000000000002</v>
      </c>
      <c r="DD41" s="205">
        <v>5.915</v>
      </c>
      <c r="DE41" s="207">
        <v>0</v>
      </c>
      <c r="DF41" s="209">
        <v>18.641999999999999</v>
      </c>
      <c r="DG41" s="211" t="s">
        <v>80</v>
      </c>
      <c r="DH41" s="213">
        <v>20.21</v>
      </c>
      <c r="DI41" s="215">
        <v>68.658000000000001</v>
      </c>
      <c r="DJ41" s="217">
        <v>0</v>
      </c>
      <c r="DK41" s="219">
        <v>2129.886</v>
      </c>
      <c r="DL41" s="221">
        <v>3613.8020000000001</v>
      </c>
      <c r="DM41" s="223">
        <v>15805.995000000001</v>
      </c>
      <c r="DN41" s="225">
        <v>29008.763999999999</v>
      </c>
      <c r="DO41" s="227">
        <v>23472.255000000001</v>
      </c>
      <c r="DP41" s="229">
        <v>74119.570000000007</v>
      </c>
      <c r="DQ41" s="231" t="s">
        <v>80</v>
      </c>
      <c r="DR41" s="233">
        <v>0</v>
      </c>
      <c r="DS41" s="235">
        <v>0</v>
      </c>
      <c r="DT41" s="632"/>
      <c r="DU41" s="237">
        <v>211.2</v>
      </c>
      <c r="DV41" s="239">
        <v>735.09500000000003</v>
      </c>
      <c r="DW41" s="241">
        <v>10520.526</v>
      </c>
      <c r="DX41" s="243">
        <v>23276.353999999999</v>
      </c>
      <c r="DY41" s="245">
        <v>19088.637999999999</v>
      </c>
      <c r="DZ41" s="247">
        <v>53831.813000000002</v>
      </c>
      <c r="EA41" s="249" t="s">
        <v>80</v>
      </c>
      <c r="EB41" s="251">
        <v>0</v>
      </c>
      <c r="EC41" s="253">
        <v>0</v>
      </c>
      <c r="ED41" s="632"/>
      <c r="EE41" s="255">
        <v>1092.25</v>
      </c>
      <c r="EF41" s="257">
        <v>1298.2270000000001</v>
      </c>
      <c r="EG41" s="259">
        <v>1631.412</v>
      </c>
      <c r="EH41" s="261">
        <v>1650.174</v>
      </c>
      <c r="EI41" s="263">
        <v>1062.665</v>
      </c>
      <c r="EJ41" s="265">
        <v>6734.7280000000001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27.422000000000001</v>
      </c>
      <c r="EZ41" s="293">
        <v>71.754000000000005</v>
      </c>
      <c r="FA41" s="295">
        <v>151.53399999999999</v>
      </c>
      <c r="FB41" s="297">
        <v>169.05600000000001</v>
      </c>
      <c r="FC41" s="299">
        <v>210.61799999999999</v>
      </c>
      <c r="FD41" s="301">
        <v>630.38400000000001</v>
      </c>
      <c r="FE41" s="303" t="s">
        <v>80</v>
      </c>
      <c r="FF41" s="305">
        <v>0</v>
      </c>
      <c r="FG41" s="307">
        <v>0</v>
      </c>
      <c r="FH41" s="632"/>
      <c r="FI41" s="309">
        <v>77.34</v>
      </c>
      <c r="FJ41" s="311">
        <v>243.24</v>
      </c>
      <c r="FK41" s="313">
        <v>1838.702</v>
      </c>
      <c r="FL41" s="315">
        <v>2847.5160000000001</v>
      </c>
      <c r="FM41" s="317">
        <v>2586.712</v>
      </c>
      <c r="FN41" s="319">
        <v>7593.51</v>
      </c>
      <c r="FO41" s="321" t="s">
        <v>80</v>
      </c>
      <c r="FP41" s="323">
        <v>20.21</v>
      </c>
      <c r="FQ41" s="325">
        <v>68.566999999999993</v>
      </c>
      <c r="FR41" s="327">
        <v>0</v>
      </c>
      <c r="FS41" s="329">
        <v>699.03899999999999</v>
      </c>
      <c r="FT41" s="331">
        <v>1241.569</v>
      </c>
      <c r="FU41" s="333">
        <v>1610.279</v>
      </c>
      <c r="FV41" s="335">
        <v>1026.2460000000001</v>
      </c>
      <c r="FW41" s="337">
        <v>472.72899999999998</v>
      </c>
      <c r="FX41" s="339">
        <v>5138.6390000000001</v>
      </c>
      <c r="FY41" s="341" t="s">
        <v>80</v>
      </c>
      <c r="FZ41" s="343">
        <v>0</v>
      </c>
      <c r="GA41" s="345">
        <v>9.0999999999999998E-2</v>
      </c>
      <c r="GB41" s="347">
        <v>0</v>
      </c>
      <c r="GC41" s="349">
        <v>22.635000000000002</v>
      </c>
      <c r="GD41" s="351">
        <v>23.861000000000001</v>
      </c>
      <c r="GE41" s="353">
        <v>44.118000000000002</v>
      </c>
      <c r="GF41" s="355">
        <v>39.369</v>
      </c>
      <c r="GG41" s="357">
        <v>50.893000000000001</v>
      </c>
      <c r="GH41" s="359">
        <v>180.96700000000001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5.6000000000000001E-2</v>
      </c>
      <c r="GY41" s="393">
        <v>9.4239999999999995</v>
      </c>
      <c r="GZ41" s="395">
        <v>4.9000000000000002E-2</v>
      </c>
      <c r="HA41" s="397">
        <v>0</v>
      </c>
      <c r="HB41" s="399">
        <v>9.5289999999999999</v>
      </c>
    </row>
    <row r="42" spans="1:210" ht="14.25" customHeight="1" x14ac:dyDescent="0.15">
      <c r="A42" s="1" t="s">
        <v>81</v>
      </c>
      <c r="B42" s="3">
        <v>38.107999999999997</v>
      </c>
      <c r="C42" s="5">
        <v>206.61199999999999</v>
      </c>
      <c r="D42" s="7">
        <v>0</v>
      </c>
      <c r="E42" s="9">
        <v>10946.427</v>
      </c>
      <c r="F42" s="11">
        <v>23006.986000000001</v>
      </c>
      <c r="G42" s="13">
        <v>78830.104000000007</v>
      </c>
      <c r="H42" s="15">
        <v>115335.173</v>
      </c>
      <c r="I42" s="17">
        <v>84599.407000000007</v>
      </c>
      <c r="J42" s="19">
        <v>312962.81699999998</v>
      </c>
      <c r="K42" s="21" t="s">
        <v>81</v>
      </c>
      <c r="L42" s="23">
        <v>12.755000000000001</v>
      </c>
      <c r="M42" s="25">
        <v>66.450999999999993</v>
      </c>
      <c r="N42" s="27">
        <v>0</v>
      </c>
      <c r="O42" s="29">
        <v>7000.5990000000002</v>
      </c>
      <c r="P42" s="31">
        <v>13466.112999999999</v>
      </c>
      <c r="Q42" s="33">
        <v>39311.347999999998</v>
      </c>
      <c r="R42" s="35">
        <v>57754.887999999999</v>
      </c>
      <c r="S42" s="37">
        <v>41472.489000000001</v>
      </c>
      <c r="T42" s="39">
        <v>159084.64300000001</v>
      </c>
      <c r="U42" s="41" t="s">
        <v>81</v>
      </c>
      <c r="V42" s="43">
        <v>0</v>
      </c>
      <c r="W42" s="45">
        <v>0</v>
      </c>
      <c r="X42" s="632"/>
      <c r="Y42" s="47">
        <v>1047.18</v>
      </c>
      <c r="Z42" s="49">
        <v>2992.616</v>
      </c>
      <c r="AA42" s="51">
        <v>21528.639999999999</v>
      </c>
      <c r="AB42" s="53">
        <v>35458.883000000002</v>
      </c>
      <c r="AC42" s="55">
        <v>26339.34</v>
      </c>
      <c r="AD42" s="57">
        <v>87366.659</v>
      </c>
      <c r="AE42" s="59" t="s">
        <v>81</v>
      </c>
      <c r="AF42" s="61">
        <v>0</v>
      </c>
      <c r="AG42" s="63">
        <v>0</v>
      </c>
      <c r="AH42" s="632"/>
      <c r="AI42" s="65">
        <v>4752.16</v>
      </c>
      <c r="AJ42" s="67">
        <v>7914.7240000000002</v>
      </c>
      <c r="AK42" s="69">
        <v>10244.708000000001</v>
      </c>
      <c r="AL42" s="71">
        <v>11431.276</v>
      </c>
      <c r="AM42" s="73">
        <v>6740.9970000000003</v>
      </c>
      <c r="AN42" s="75">
        <v>41083.864999999998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34.200000000000003</v>
      </c>
      <c r="AV42" s="89">
        <v>459.41</v>
      </c>
      <c r="AW42" s="91">
        <v>590.13499999999999</v>
      </c>
      <c r="AX42" s="93">
        <v>1083.7449999999999</v>
      </c>
      <c r="AY42" s="95" t="s">
        <v>81</v>
      </c>
      <c r="AZ42" s="97">
        <v>0</v>
      </c>
      <c r="BA42" s="99">
        <v>0</v>
      </c>
      <c r="BB42" s="632"/>
      <c r="BC42" s="101">
        <v>219.3</v>
      </c>
      <c r="BD42" s="103">
        <v>372.91500000000002</v>
      </c>
      <c r="BE42" s="105">
        <v>410.9</v>
      </c>
      <c r="BF42" s="107">
        <v>1687</v>
      </c>
      <c r="BG42" s="109">
        <v>2369.9850000000001</v>
      </c>
      <c r="BH42" s="111">
        <v>5060.1000000000004</v>
      </c>
      <c r="BI42" s="113" t="s">
        <v>81</v>
      </c>
      <c r="BJ42" s="115">
        <v>0</v>
      </c>
      <c r="BK42" s="117">
        <v>0</v>
      </c>
      <c r="BL42" s="632"/>
      <c r="BM42" s="119">
        <v>86.36</v>
      </c>
      <c r="BN42" s="121">
        <v>351.02</v>
      </c>
      <c r="BO42" s="123">
        <v>3402.14</v>
      </c>
      <c r="BP42" s="125">
        <v>6041.08</v>
      </c>
      <c r="BQ42" s="127">
        <v>4307.1390000000001</v>
      </c>
      <c r="BR42" s="129">
        <v>14187.739</v>
      </c>
      <c r="BS42" s="131" t="s">
        <v>81</v>
      </c>
      <c r="BT42" s="133">
        <v>12.755000000000001</v>
      </c>
      <c r="BU42" s="135">
        <v>60.795999999999999</v>
      </c>
      <c r="BV42" s="137">
        <v>0</v>
      </c>
      <c r="BW42" s="139">
        <v>851.59199999999998</v>
      </c>
      <c r="BX42" s="141">
        <v>1754.31</v>
      </c>
      <c r="BY42" s="143">
        <v>3585.3119999999999</v>
      </c>
      <c r="BZ42" s="145">
        <v>2600.4569999999999</v>
      </c>
      <c r="CA42" s="147">
        <v>1095.9780000000001</v>
      </c>
      <c r="CB42" s="149">
        <v>9961.2000000000007</v>
      </c>
      <c r="CC42" s="151" t="s">
        <v>81</v>
      </c>
      <c r="CD42" s="153">
        <v>0</v>
      </c>
      <c r="CE42" s="155">
        <v>5.6550000000000002</v>
      </c>
      <c r="CF42" s="157">
        <v>0</v>
      </c>
      <c r="CG42" s="159">
        <v>44.006999999999998</v>
      </c>
      <c r="CH42" s="161">
        <v>79.513000000000005</v>
      </c>
      <c r="CI42" s="163">
        <v>105.44799999999999</v>
      </c>
      <c r="CJ42" s="165">
        <v>74.721999999999994</v>
      </c>
      <c r="CK42" s="167">
        <v>26.984999999999999</v>
      </c>
      <c r="CL42" s="169">
        <v>336.33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1.0149999999999999</v>
      </c>
      <c r="CS42" s="183">
        <v>0</v>
      </c>
      <c r="CT42" s="185">
        <v>2.06</v>
      </c>
      <c r="CU42" s="187">
        <v>1.93</v>
      </c>
      <c r="CV42" s="189">
        <v>5.0049999999999999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25.353000000000002</v>
      </c>
      <c r="DI42" s="215">
        <v>140.161</v>
      </c>
      <c r="DJ42" s="217">
        <v>0</v>
      </c>
      <c r="DK42" s="219">
        <v>3945.828</v>
      </c>
      <c r="DL42" s="221">
        <v>9540.8729999999996</v>
      </c>
      <c r="DM42" s="223">
        <v>39518.756000000001</v>
      </c>
      <c r="DN42" s="225">
        <v>57580.285000000003</v>
      </c>
      <c r="DO42" s="227">
        <v>43126.917999999998</v>
      </c>
      <c r="DP42" s="229">
        <v>153878.174</v>
      </c>
      <c r="DQ42" s="231" t="s">
        <v>81</v>
      </c>
      <c r="DR42" s="233">
        <v>0</v>
      </c>
      <c r="DS42" s="235">
        <v>0</v>
      </c>
      <c r="DT42" s="632"/>
      <c r="DU42" s="237">
        <v>1019.51</v>
      </c>
      <c r="DV42" s="239">
        <v>3190.5169999999998</v>
      </c>
      <c r="DW42" s="241">
        <v>24737.984</v>
      </c>
      <c r="DX42" s="243">
        <v>40298.322999999997</v>
      </c>
      <c r="DY42" s="245">
        <v>30620.357</v>
      </c>
      <c r="DZ42" s="247">
        <v>99866.691000000006</v>
      </c>
      <c r="EA42" s="249" t="s">
        <v>81</v>
      </c>
      <c r="EB42" s="251">
        <v>0</v>
      </c>
      <c r="EC42" s="253">
        <v>0</v>
      </c>
      <c r="ED42" s="632"/>
      <c r="EE42" s="255">
        <v>1072.32</v>
      </c>
      <c r="EF42" s="257">
        <v>2099.1</v>
      </c>
      <c r="EG42" s="259">
        <v>2340.1190000000001</v>
      </c>
      <c r="EH42" s="261">
        <v>2487.88</v>
      </c>
      <c r="EI42" s="263">
        <v>1675.31</v>
      </c>
      <c r="EJ42" s="265">
        <v>9674.7289999999994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0.42</v>
      </c>
      <c r="ER42" s="279">
        <v>38.69</v>
      </c>
      <c r="ES42" s="281">
        <v>63.966999999999999</v>
      </c>
      <c r="ET42" s="283">
        <v>103.077</v>
      </c>
      <c r="EU42" s="285" t="s">
        <v>81</v>
      </c>
      <c r="EV42" s="287">
        <v>0</v>
      </c>
      <c r="EW42" s="289">
        <v>0</v>
      </c>
      <c r="EX42" s="632"/>
      <c r="EY42" s="291">
        <v>44.4</v>
      </c>
      <c r="EZ42" s="293">
        <v>105.833</v>
      </c>
      <c r="FA42" s="295">
        <v>27.986000000000001</v>
      </c>
      <c r="FB42" s="297">
        <v>223.27600000000001</v>
      </c>
      <c r="FC42" s="299">
        <v>633.79899999999998</v>
      </c>
      <c r="FD42" s="301">
        <v>1035.2940000000001</v>
      </c>
      <c r="FE42" s="303" t="s">
        <v>81</v>
      </c>
      <c r="FF42" s="305">
        <v>0</v>
      </c>
      <c r="FG42" s="307">
        <v>0</v>
      </c>
      <c r="FH42" s="632"/>
      <c r="FI42" s="309">
        <v>145.19200000000001</v>
      </c>
      <c r="FJ42" s="311">
        <v>658.65</v>
      </c>
      <c r="FK42" s="313">
        <v>5984.68</v>
      </c>
      <c r="FL42" s="315">
        <v>10159.628000000001</v>
      </c>
      <c r="FM42" s="317">
        <v>8068.0330000000004</v>
      </c>
      <c r="FN42" s="319">
        <v>25016.183000000001</v>
      </c>
      <c r="FO42" s="321" t="s">
        <v>81</v>
      </c>
      <c r="FP42" s="323">
        <v>25.353000000000002</v>
      </c>
      <c r="FQ42" s="325">
        <v>134.215</v>
      </c>
      <c r="FR42" s="327">
        <v>0</v>
      </c>
      <c r="FS42" s="329">
        <v>1630.3920000000001</v>
      </c>
      <c r="FT42" s="331">
        <v>3412.7919999999999</v>
      </c>
      <c r="FU42" s="333">
        <v>6350.9920000000002</v>
      </c>
      <c r="FV42" s="335">
        <v>4333.9880000000003</v>
      </c>
      <c r="FW42" s="337">
        <v>2056.2179999999998</v>
      </c>
      <c r="FX42" s="339">
        <v>17943.95</v>
      </c>
      <c r="FY42" s="341" t="s">
        <v>81</v>
      </c>
      <c r="FZ42" s="343">
        <v>0</v>
      </c>
      <c r="GA42" s="345">
        <v>5.9459999999999997</v>
      </c>
      <c r="GB42" s="347">
        <v>0</v>
      </c>
      <c r="GC42" s="349">
        <v>34.014000000000003</v>
      </c>
      <c r="GD42" s="351">
        <v>73.911000000000001</v>
      </c>
      <c r="GE42" s="353">
        <v>76.575000000000003</v>
      </c>
      <c r="GF42" s="355">
        <v>36.633000000000003</v>
      </c>
      <c r="GG42" s="357">
        <v>9.1920000000000002</v>
      </c>
      <c r="GH42" s="359">
        <v>236.27099999999999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1.867</v>
      </c>
      <c r="GQ42" s="377">
        <v>4.2000000000000003E-2</v>
      </c>
      <c r="GR42" s="379">
        <v>1.9790000000000001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60.954000000000001</v>
      </c>
      <c r="C43" s="5">
        <v>556.73599999999999</v>
      </c>
      <c r="D43" s="7">
        <v>0</v>
      </c>
      <c r="E43" s="9">
        <v>16082.025</v>
      </c>
      <c r="F43" s="11">
        <v>27764.128000000001</v>
      </c>
      <c r="G43" s="13">
        <v>94722.451000000001</v>
      </c>
      <c r="H43" s="15">
        <v>127111.841</v>
      </c>
      <c r="I43" s="17">
        <v>98664.347999999998</v>
      </c>
      <c r="J43" s="19">
        <v>364962.48300000001</v>
      </c>
      <c r="K43" s="21" t="s">
        <v>82</v>
      </c>
      <c r="L43" s="23">
        <v>23.315000000000001</v>
      </c>
      <c r="M43" s="25">
        <v>214.93600000000001</v>
      </c>
      <c r="N43" s="27">
        <v>0</v>
      </c>
      <c r="O43" s="29">
        <v>10099.121999999999</v>
      </c>
      <c r="P43" s="31">
        <v>16277.764999999999</v>
      </c>
      <c r="Q43" s="33">
        <v>47386.074999999997</v>
      </c>
      <c r="R43" s="35">
        <v>63268.137000000002</v>
      </c>
      <c r="S43" s="37">
        <v>49779.983</v>
      </c>
      <c r="T43" s="39">
        <v>187049.33300000001</v>
      </c>
      <c r="U43" s="41" t="s">
        <v>82</v>
      </c>
      <c r="V43" s="43">
        <v>0</v>
      </c>
      <c r="W43" s="45">
        <v>0</v>
      </c>
      <c r="X43" s="632"/>
      <c r="Y43" s="47">
        <v>644.30499999999995</v>
      </c>
      <c r="Z43" s="49">
        <v>2527.5949999999998</v>
      </c>
      <c r="AA43" s="51">
        <v>24847.234</v>
      </c>
      <c r="AB43" s="53">
        <v>36124.415000000001</v>
      </c>
      <c r="AC43" s="55">
        <v>29679.064999999999</v>
      </c>
      <c r="AD43" s="57">
        <v>93822.614000000001</v>
      </c>
      <c r="AE43" s="59" t="s">
        <v>82</v>
      </c>
      <c r="AF43" s="61">
        <v>0</v>
      </c>
      <c r="AG43" s="63">
        <v>0</v>
      </c>
      <c r="AH43" s="632"/>
      <c r="AI43" s="65">
        <v>7088.2550000000001</v>
      </c>
      <c r="AJ43" s="67">
        <v>9448.4660000000003</v>
      </c>
      <c r="AK43" s="69">
        <v>10997.248</v>
      </c>
      <c r="AL43" s="71">
        <v>11305.94</v>
      </c>
      <c r="AM43" s="73">
        <v>7468.8850000000002</v>
      </c>
      <c r="AN43" s="75">
        <v>46308.794000000002</v>
      </c>
      <c r="AO43" s="77" t="s">
        <v>82</v>
      </c>
      <c r="AP43" s="79">
        <v>0</v>
      </c>
      <c r="AQ43" s="81">
        <v>0</v>
      </c>
      <c r="AR43" s="632"/>
      <c r="AS43" s="83">
        <v>39.450000000000003</v>
      </c>
      <c r="AT43" s="85">
        <v>36.409999999999997</v>
      </c>
      <c r="AU43" s="87">
        <v>142.65</v>
      </c>
      <c r="AV43" s="89">
        <v>126.015</v>
      </c>
      <c r="AW43" s="91">
        <v>415.02499999999998</v>
      </c>
      <c r="AX43" s="93">
        <v>759.55</v>
      </c>
      <c r="AY43" s="95" t="s">
        <v>82</v>
      </c>
      <c r="AZ43" s="97">
        <v>0</v>
      </c>
      <c r="BA43" s="99">
        <v>0</v>
      </c>
      <c r="BB43" s="632"/>
      <c r="BC43" s="101">
        <v>378.45499999999998</v>
      </c>
      <c r="BD43" s="103">
        <v>757.68499999999995</v>
      </c>
      <c r="BE43" s="105">
        <v>1949.28</v>
      </c>
      <c r="BF43" s="107">
        <v>5512.87</v>
      </c>
      <c r="BG43" s="109">
        <v>5517.92</v>
      </c>
      <c r="BH43" s="111">
        <v>14116.21</v>
      </c>
      <c r="BI43" s="113" t="s">
        <v>82</v>
      </c>
      <c r="BJ43" s="115">
        <v>0</v>
      </c>
      <c r="BK43" s="117">
        <v>0</v>
      </c>
      <c r="BL43" s="632"/>
      <c r="BM43" s="119">
        <v>29.29</v>
      </c>
      <c r="BN43" s="121">
        <v>124.41</v>
      </c>
      <c r="BO43" s="123">
        <v>2254.152</v>
      </c>
      <c r="BP43" s="125">
        <v>4414.55</v>
      </c>
      <c r="BQ43" s="127">
        <v>4435.5550000000003</v>
      </c>
      <c r="BR43" s="129">
        <v>11257.957</v>
      </c>
      <c r="BS43" s="131" t="s">
        <v>82</v>
      </c>
      <c r="BT43" s="133">
        <v>23.315000000000001</v>
      </c>
      <c r="BU43" s="135">
        <v>204.96600000000001</v>
      </c>
      <c r="BV43" s="137">
        <v>0</v>
      </c>
      <c r="BW43" s="139">
        <v>1812.797</v>
      </c>
      <c r="BX43" s="141">
        <v>3177.105</v>
      </c>
      <c r="BY43" s="143">
        <v>6845.1210000000001</v>
      </c>
      <c r="BZ43" s="145">
        <v>5550.5010000000002</v>
      </c>
      <c r="CA43" s="147">
        <v>2089.7829999999999</v>
      </c>
      <c r="CB43" s="149">
        <v>19703.588</v>
      </c>
      <c r="CC43" s="151" t="s">
        <v>82</v>
      </c>
      <c r="CD43" s="153">
        <v>0</v>
      </c>
      <c r="CE43" s="155">
        <v>7.7949999999999999</v>
      </c>
      <c r="CF43" s="157">
        <v>0</v>
      </c>
      <c r="CG43" s="159">
        <v>82.614999999999995</v>
      </c>
      <c r="CH43" s="161">
        <v>201.59899999999999</v>
      </c>
      <c r="CI43" s="163">
        <v>291.52</v>
      </c>
      <c r="CJ43" s="165">
        <v>165.77600000000001</v>
      </c>
      <c r="CK43" s="167">
        <v>122.155</v>
      </c>
      <c r="CL43" s="169">
        <v>871.46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9.3450000000000006</v>
      </c>
      <c r="CR43" s="181">
        <v>3.335</v>
      </c>
      <c r="CS43" s="183">
        <v>58.87</v>
      </c>
      <c r="CT43" s="185">
        <v>66.474999999999994</v>
      </c>
      <c r="CU43" s="187">
        <v>48.405000000000001</v>
      </c>
      <c r="CV43" s="189">
        <v>188.46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14.61</v>
      </c>
      <c r="DB43" s="201">
        <v>1.1599999999999999</v>
      </c>
      <c r="DC43" s="203">
        <v>0</v>
      </c>
      <c r="DD43" s="205">
        <v>1.595</v>
      </c>
      <c r="DE43" s="207">
        <v>3.19</v>
      </c>
      <c r="DF43" s="209">
        <v>20.7</v>
      </c>
      <c r="DG43" s="211" t="s">
        <v>82</v>
      </c>
      <c r="DH43" s="213">
        <v>37.639000000000003</v>
      </c>
      <c r="DI43" s="215">
        <v>341.8</v>
      </c>
      <c r="DJ43" s="217">
        <v>0</v>
      </c>
      <c r="DK43" s="219">
        <v>5982.9030000000002</v>
      </c>
      <c r="DL43" s="221">
        <v>11486.362999999999</v>
      </c>
      <c r="DM43" s="223">
        <v>47336.375999999997</v>
      </c>
      <c r="DN43" s="225">
        <v>63843.703999999998</v>
      </c>
      <c r="DO43" s="227">
        <v>48884.364999999998</v>
      </c>
      <c r="DP43" s="229">
        <v>177913.15</v>
      </c>
      <c r="DQ43" s="231" t="s">
        <v>82</v>
      </c>
      <c r="DR43" s="233">
        <v>0</v>
      </c>
      <c r="DS43" s="235">
        <v>0</v>
      </c>
      <c r="DT43" s="632"/>
      <c r="DU43" s="237">
        <v>846.9</v>
      </c>
      <c r="DV43" s="239">
        <v>2920.741</v>
      </c>
      <c r="DW43" s="241">
        <v>29251.51</v>
      </c>
      <c r="DX43" s="243">
        <v>42976.642</v>
      </c>
      <c r="DY43" s="245">
        <v>34136.565000000002</v>
      </c>
      <c r="DZ43" s="247">
        <v>110132.35799999999</v>
      </c>
      <c r="EA43" s="249" t="s">
        <v>82</v>
      </c>
      <c r="EB43" s="251">
        <v>0</v>
      </c>
      <c r="EC43" s="253">
        <v>0</v>
      </c>
      <c r="ED43" s="632"/>
      <c r="EE43" s="255">
        <v>2059.192</v>
      </c>
      <c r="EF43" s="257">
        <v>2793.88</v>
      </c>
      <c r="EG43" s="259">
        <v>2913.8220000000001</v>
      </c>
      <c r="EH43" s="261">
        <v>3563.2170000000001</v>
      </c>
      <c r="EI43" s="263">
        <v>2495.5859999999998</v>
      </c>
      <c r="EJ43" s="265">
        <v>13825.697</v>
      </c>
      <c r="EK43" s="267" t="s">
        <v>82</v>
      </c>
      <c r="EL43" s="269">
        <v>0</v>
      </c>
      <c r="EM43" s="271">
        <v>0</v>
      </c>
      <c r="EN43" s="632"/>
      <c r="EO43" s="273">
        <v>11.73</v>
      </c>
      <c r="EP43" s="275">
        <v>0.60199999999999998</v>
      </c>
      <c r="EQ43" s="277">
        <v>1.099</v>
      </c>
      <c r="ER43" s="279">
        <v>9.3829999999999991</v>
      </c>
      <c r="ES43" s="281">
        <v>33.036999999999999</v>
      </c>
      <c r="ET43" s="283">
        <v>55.850999999999999</v>
      </c>
      <c r="EU43" s="285" t="s">
        <v>82</v>
      </c>
      <c r="EV43" s="287">
        <v>0</v>
      </c>
      <c r="EW43" s="289">
        <v>0</v>
      </c>
      <c r="EX43" s="632"/>
      <c r="EY43" s="291">
        <v>16.027999999999999</v>
      </c>
      <c r="EZ43" s="293">
        <v>98.688999999999993</v>
      </c>
      <c r="FA43" s="295">
        <v>200.10300000000001</v>
      </c>
      <c r="FB43" s="297">
        <v>620.85699999999997</v>
      </c>
      <c r="FC43" s="299">
        <v>770.21</v>
      </c>
      <c r="FD43" s="301">
        <v>1705.8869999999999</v>
      </c>
      <c r="FE43" s="303" t="s">
        <v>82</v>
      </c>
      <c r="FF43" s="305">
        <v>0</v>
      </c>
      <c r="FG43" s="307">
        <v>0</v>
      </c>
      <c r="FH43" s="632"/>
      <c r="FI43" s="309">
        <v>65.424000000000007</v>
      </c>
      <c r="FJ43" s="311">
        <v>236.76</v>
      </c>
      <c r="FK43" s="313">
        <v>3825.81</v>
      </c>
      <c r="FL43" s="315">
        <v>7947.14</v>
      </c>
      <c r="FM43" s="317">
        <v>7831.5950000000003</v>
      </c>
      <c r="FN43" s="319">
        <v>19906.728999999999</v>
      </c>
      <c r="FO43" s="321" t="s">
        <v>82</v>
      </c>
      <c r="FP43" s="323">
        <v>37.639000000000003</v>
      </c>
      <c r="FQ43" s="325">
        <v>339.077</v>
      </c>
      <c r="FR43" s="327">
        <v>0</v>
      </c>
      <c r="FS43" s="329">
        <v>2946.9879999999998</v>
      </c>
      <c r="FT43" s="331">
        <v>5341.1090000000004</v>
      </c>
      <c r="FU43" s="333">
        <v>10924.696</v>
      </c>
      <c r="FV43" s="335">
        <v>8640.2289999999994</v>
      </c>
      <c r="FW43" s="337">
        <v>3505.4540000000002</v>
      </c>
      <c r="FX43" s="339">
        <v>31735.191999999999</v>
      </c>
      <c r="FY43" s="341" t="s">
        <v>82</v>
      </c>
      <c r="FZ43" s="343">
        <v>0</v>
      </c>
      <c r="GA43" s="345">
        <v>2.6110000000000002</v>
      </c>
      <c r="GB43" s="347">
        <v>0</v>
      </c>
      <c r="GC43" s="349">
        <v>36.360999999999997</v>
      </c>
      <c r="GD43" s="351">
        <v>94.33</v>
      </c>
      <c r="GE43" s="353">
        <v>169.852</v>
      </c>
      <c r="GF43" s="355">
        <v>59.811</v>
      </c>
      <c r="GG43" s="357">
        <v>95.376999999999995</v>
      </c>
      <c r="GH43" s="359">
        <v>458.34199999999998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0.14699999999999999</v>
      </c>
      <c r="GN43" s="371">
        <v>0.161</v>
      </c>
      <c r="GO43" s="373">
        <v>49.484000000000002</v>
      </c>
      <c r="GP43" s="375">
        <v>26.312999999999999</v>
      </c>
      <c r="GQ43" s="377">
        <v>16.352</v>
      </c>
      <c r="GR43" s="379">
        <v>92.555000000000007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0.13300000000000001</v>
      </c>
      <c r="GX43" s="391">
        <v>9.0999999999999998E-2</v>
      </c>
      <c r="GY43" s="393">
        <v>0</v>
      </c>
      <c r="GZ43" s="395">
        <v>0.112</v>
      </c>
      <c r="HA43" s="397">
        <v>0.189</v>
      </c>
      <c r="HB43" s="399">
        <v>0.53900000000000003</v>
      </c>
    </row>
    <row r="44" spans="1:210" ht="14.25" customHeight="1" x14ac:dyDescent="0.15">
      <c r="A44" s="2" t="s">
        <v>83</v>
      </c>
      <c r="B44" s="4">
        <v>52.587000000000003</v>
      </c>
      <c r="C44" s="6">
        <v>170.04499999999999</v>
      </c>
      <c r="D44" s="8">
        <v>0</v>
      </c>
      <c r="E44" s="10">
        <v>13047.486999999999</v>
      </c>
      <c r="F44" s="12">
        <v>15907.656999999999</v>
      </c>
      <c r="G44" s="14">
        <v>53497.396999999997</v>
      </c>
      <c r="H44" s="16">
        <v>77859.850000000006</v>
      </c>
      <c r="I44" s="18">
        <v>53395.555</v>
      </c>
      <c r="J44" s="20">
        <v>213930.57800000001</v>
      </c>
      <c r="K44" s="22" t="s">
        <v>83</v>
      </c>
      <c r="L44" s="24">
        <v>21.722000000000001</v>
      </c>
      <c r="M44" s="26">
        <v>60.094999999999999</v>
      </c>
      <c r="N44" s="28">
        <v>0</v>
      </c>
      <c r="O44" s="30">
        <v>8961.6859999999997</v>
      </c>
      <c r="P44" s="32">
        <v>10553.105</v>
      </c>
      <c r="Q44" s="34">
        <v>28763.192999999999</v>
      </c>
      <c r="R44" s="36">
        <v>40644.368000000002</v>
      </c>
      <c r="S44" s="38">
        <v>27977.384999999998</v>
      </c>
      <c r="T44" s="40">
        <v>116981.554</v>
      </c>
      <c r="U44" s="42" t="s">
        <v>83</v>
      </c>
      <c r="V44" s="44">
        <v>0</v>
      </c>
      <c r="W44" s="46">
        <v>0</v>
      </c>
      <c r="X44" s="634"/>
      <c r="Y44" s="48">
        <v>642.5</v>
      </c>
      <c r="Z44" s="50">
        <v>1398.5650000000001</v>
      </c>
      <c r="AA44" s="52">
        <v>14690.405000000001</v>
      </c>
      <c r="AB44" s="54">
        <v>23816.89</v>
      </c>
      <c r="AC44" s="56">
        <v>17436.52</v>
      </c>
      <c r="AD44" s="58">
        <v>57984.88</v>
      </c>
      <c r="AE44" s="60" t="s">
        <v>83</v>
      </c>
      <c r="AF44" s="62">
        <v>0</v>
      </c>
      <c r="AG44" s="64">
        <v>0</v>
      </c>
      <c r="AH44" s="634"/>
      <c r="AI44" s="66">
        <v>6375.6620000000003</v>
      </c>
      <c r="AJ44" s="68">
        <v>6292.98</v>
      </c>
      <c r="AK44" s="70">
        <v>6975.91</v>
      </c>
      <c r="AL44" s="72">
        <v>6047.22</v>
      </c>
      <c r="AM44" s="74">
        <v>2461.6019999999999</v>
      </c>
      <c r="AN44" s="76">
        <v>28153.374</v>
      </c>
      <c r="AO44" s="78" t="s">
        <v>83</v>
      </c>
      <c r="AP44" s="80">
        <v>0</v>
      </c>
      <c r="AQ44" s="82">
        <v>0</v>
      </c>
      <c r="AR44" s="634"/>
      <c r="AS44" s="84">
        <v>16.86</v>
      </c>
      <c r="AT44" s="86">
        <v>2.5499999999999998</v>
      </c>
      <c r="AU44" s="88">
        <v>103.735</v>
      </c>
      <c r="AV44" s="90">
        <v>56.46</v>
      </c>
      <c r="AW44" s="92">
        <v>199.964</v>
      </c>
      <c r="AX44" s="94">
        <v>379.56900000000002</v>
      </c>
      <c r="AY44" s="96" t="s">
        <v>83</v>
      </c>
      <c r="AZ44" s="98">
        <v>0</v>
      </c>
      <c r="BA44" s="100">
        <v>0</v>
      </c>
      <c r="BB44" s="634"/>
      <c r="BC44" s="102">
        <v>1095.17</v>
      </c>
      <c r="BD44" s="104">
        <v>1354.07</v>
      </c>
      <c r="BE44" s="106">
        <v>2126.0650000000001</v>
      </c>
      <c r="BF44" s="108">
        <v>5569.0829999999996</v>
      </c>
      <c r="BG44" s="110">
        <v>4419.7849999999999</v>
      </c>
      <c r="BH44" s="112">
        <v>14564.173000000001</v>
      </c>
      <c r="BI44" s="114" t="s">
        <v>83</v>
      </c>
      <c r="BJ44" s="116">
        <v>0</v>
      </c>
      <c r="BK44" s="118">
        <v>0</v>
      </c>
      <c r="BL44" s="634"/>
      <c r="BM44" s="120">
        <v>94.95</v>
      </c>
      <c r="BN44" s="122">
        <v>221.85</v>
      </c>
      <c r="BO44" s="124">
        <v>2478.9850000000001</v>
      </c>
      <c r="BP44" s="126">
        <v>3933.4050000000002</v>
      </c>
      <c r="BQ44" s="128">
        <v>2843.09</v>
      </c>
      <c r="BR44" s="130">
        <v>9572.2800000000007</v>
      </c>
      <c r="BS44" s="132" t="s">
        <v>83</v>
      </c>
      <c r="BT44" s="134">
        <v>21.722000000000001</v>
      </c>
      <c r="BU44" s="136">
        <v>58.92</v>
      </c>
      <c r="BV44" s="138">
        <v>0</v>
      </c>
      <c r="BW44" s="140">
        <v>664.74400000000003</v>
      </c>
      <c r="BX44" s="142">
        <v>1213.509</v>
      </c>
      <c r="BY44" s="144">
        <v>2300.6149999999998</v>
      </c>
      <c r="BZ44" s="146">
        <v>1181.1199999999999</v>
      </c>
      <c r="CA44" s="148">
        <v>560.15899999999999</v>
      </c>
      <c r="CB44" s="150">
        <v>6000.7889999999998</v>
      </c>
      <c r="CC44" s="152" t="s">
        <v>83</v>
      </c>
      <c r="CD44" s="154">
        <v>0</v>
      </c>
      <c r="CE44" s="156">
        <v>1.175</v>
      </c>
      <c r="CF44" s="158">
        <v>0</v>
      </c>
      <c r="CG44" s="160">
        <v>71.8</v>
      </c>
      <c r="CH44" s="162">
        <v>69.581000000000003</v>
      </c>
      <c r="CI44" s="164">
        <v>87.477999999999994</v>
      </c>
      <c r="CJ44" s="166">
        <v>39.9</v>
      </c>
      <c r="CK44" s="168">
        <v>41.055</v>
      </c>
      <c r="CL44" s="170">
        <v>310.98899999999998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0.28999999999999998</v>
      </c>
      <c r="DE44" s="208">
        <v>15.21</v>
      </c>
      <c r="DF44" s="210">
        <v>15.5</v>
      </c>
      <c r="DG44" s="212" t="s">
        <v>83</v>
      </c>
      <c r="DH44" s="214">
        <v>30.864999999999998</v>
      </c>
      <c r="DI44" s="216">
        <v>109.95</v>
      </c>
      <c r="DJ44" s="218">
        <v>0</v>
      </c>
      <c r="DK44" s="220">
        <v>4085.8009999999999</v>
      </c>
      <c r="DL44" s="222">
        <v>5354.5519999999997</v>
      </c>
      <c r="DM44" s="224">
        <v>24734.204000000002</v>
      </c>
      <c r="DN44" s="226">
        <v>37215.482000000004</v>
      </c>
      <c r="DO44" s="228">
        <v>25418.17</v>
      </c>
      <c r="DP44" s="230">
        <v>96949.024000000005</v>
      </c>
      <c r="DQ44" s="232" t="s">
        <v>83</v>
      </c>
      <c r="DR44" s="234">
        <v>0</v>
      </c>
      <c r="DS44" s="236">
        <v>0</v>
      </c>
      <c r="DT44" s="634"/>
      <c r="DU44" s="238">
        <v>525.04</v>
      </c>
      <c r="DV44" s="240">
        <v>1179.704</v>
      </c>
      <c r="DW44" s="242">
        <v>15107</v>
      </c>
      <c r="DX44" s="244">
        <v>26074.523000000001</v>
      </c>
      <c r="DY44" s="246">
        <v>18399.264999999999</v>
      </c>
      <c r="DZ44" s="248">
        <v>61285.531999999999</v>
      </c>
      <c r="EA44" s="250" t="s">
        <v>83</v>
      </c>
      <c r="EB44" s="252">
        <v>0</v>
      </c>
      <c r="EC44" s="254">
        <v>0</v>
      </c>
      <c r="ED44" s="634"/>
      <c r="EE44" s="256">
        <v>2053.1999999999998</v>
      </c>
      <c r="EF44" s="258">
        <v>1479.741</v>
      </c>
      <c r="EG44" s="260">
        <v>1419.67</v>
      </c>
      <c r="EH44" s="262">
        <v>984.75900000000001</v>
      </c>
      <c r="EI44" s="264">
        <v>469.00900000000001</v>
      </c>
      <c r="EJ44" s="266">
        <v>6406.3789999999999</v>
      </c>
      <c r="EK44" s="268" t="s">
        <v>83</v>
      </c>
      <c r="EL44" s="270">
        <v>0</v>
      </c>
      <c r="EM44" s="272">
        <v>0</v>
      </c>
      <c r="EN44" s="634"/>
      <c r="EO44" s="274">
        <v>0.33600000000000002</v>
      </c>
      <c r="EP44" s="276">
        <v>0</v>
      </c>
      <c r="EQ44" s="278">
        <v>0.63</v>
      </c>
      <c r="ER44" s="280">
        <v>0.21</v>
      </c>
      <c r="ES44" s="282">
        <v>12.367000000000001</v>
      </c>
      <c r="ET44" s="284">
        <v>13.542999999999999</v>
      </c>
      <c r="EU44" s="286" t="s">
        <v>83</v>
      </c>
      <c r="EV44" s="288">
        <v>0</v>
      </c>
      <c r="EW44" s="290">
        <v>0</v>
      </c>
      <c r="EX44" s="634"/>
      <c r="EY44" s="292">
        <v>120.039</v>
      </c>
      <c r="EZ44" s="294">
        <v>237.40899999999999</v>
      </c>
      <c r="FA44" s="296">
        <v>237.67699999999999</v>
      </c>
      <c r="FB44" s="298">
        <v>603.29399999999998</v>
      </c>
      <c r="FC44" s="300">
        <v>447.17</v>
      </c>
      <c r="FD44" s="302">
        <v>1645.5889999999999</v>
      </c>
      <c r="FE44" s="304" t="s">
        <v>83</v>
      </c>
      <c r="FF44" s="306">
        <v>0</v>
      </c>
      <c r="FG44" s="308">
        <v>0</v>
      </c>
      <c r="FH44" s="634"/>
      <c r="FI44" s="310">
        <v>133.80000000000001</v>
      </c>
      <c r="FJ44" s="312">
        <v>300.83999999999997</v>
      </c>
      <c r="FK44" s="314">
        <v>4147.8739999999998</v>
      </c>
      <c r="FL44" s="316">
        <v>7427.3429999999998</v>
      </c>
      <c r="FM44" s="318">
        <v>5062.5820000000003</v>
      </c>
      <c r="FN44" s="320">
        <v>17072.438999999998</v>
      </c>
      <c r="FO44" s="322" t="s">
        <v>83</v>
      </c>
      <c r="FP44" s="324">
        <v>30.864999999999998</v>
      </c>
      <c r="FQ44" s="326">
        <v>104.58</v>
      </c>
      <c r="FR44" s="328">
        <v>0</v>
      </c>
      <c r="FS44" s="330">
        <v>1219.4190000000001</v>
      </c>
      <c r="FT44" s="332">
        <v>2122.2170000000001</v>
      </c>
      <c r="FU44" s="334">
        <v>3751.5250000000001</v>
      </c>
      <c r="FV44" s="336">
        <v>2110.16</v>
      </c>
      <c r="FW44" s="338">
        <v>998.53800000000001</v>
      </c>
      <c r="FX44" s="340">
        <v>10337.304</v>
      </c>
      <c r="FY44" s="342" t="s">
        <v>83</v>
      </c>
      <c r="FZ44" s="344">
        <v>0</v>
      </c>
      <c r="GA44" s="346">
        <v>5.37</v>
      </c>
      <c r="GB44" s="348">
        <v>0</v>
      </c>
      <c r="GC44" s="350">
        <v>33.966999999999999</v>
      </c>
      <c r="GD44" s="352">
        <v>34.640999999999998</v>
      </c>
      <c r="GE44" s="354">
        <v>69.828000000000003</v>
      </c>
      <c r="GF44" s="356">
        <v>15.179</v>
      </c>
      <c r="GG44" s="358">
        <v>29.113</v>
      </c>
      <c r="GH44" s="360">
        <v>188.09800000000001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1.4E-2</v>
      </c>
      <c r="HA44" s="398">
        <v>0.126</v>
      </c>
      <c r="HB44" s="400">
        <v>0.14000000000000001</v>
      </c>
    </row>
    <row r="45" spans="1:210" ht="14.25" customHeight="1" x14ac:dyDescent="0.15">
      <c r="A45" s="1" t="s">
        <v>84</v>
      </c>
      <c r="B45" s="3">
        <v>4.9269999999999996</v>
      </c>
      <c r="C45" s="5">
        <v>96.471999999999994</v>
      </c>
      <c r="D45" s="7">
        <v>0</v>
      </c>
      <c r="E45" s="9">
        <v>5905.482</v>
      </c>
      <c r="F45" s="11">
        <v>13448.485000000001</v>
      </c>
      <c r="G45" s="13">
        <v>41436.141000000003</v>
      </c>
      <c r="H45" s="15">
        <v>65510.616999999998</v>
      </c>
      <c r="I45" s="17">
        <v>41768.055</v>
      </c>
      <c r="J45" s="19">
        <v>168170.179</v>
      </c>
      <c r="K45" s="21" t="s">
        <v>84</v>
      </c>
      <c r="L45" s="23">
        <v>0.745</v>
      </c>
      <c r="M45" s="25">
        <v>33.255000000000003</v>
      </c>
      <c r="N45" s="27">
        <v>0</v>
      </c>
      <c r="O45" s="29">
        <v>4274.1750000000002</v>
      </c>
      <c r="P45" s="31">
        <v>9307.3209999999999</v>
      </c>
      <c r="Q45" s="33">
        <v>25259.62</v>
      </c>
      <c r="R45" s="35">
        <v>40921.315000000002</v>
      </c>
      <c r="S45" s="37">
        <v>26348.554</v>
      </c>
      <c r="T45" s="39">
        <v>106144.985</v>
      </c>
      <c r="U45" s="41" t="s">
        <v>84</v>
      </c>
      <c r="V45" s="43">
        <v>0</v>
      </c>
      <c r="W45" s="45">
        <v>0</v>
      </c>
      <c r="X45" s="632"/>
      <c r="Y45" s="47">
        <v>241.19499999999999</v>
      </c>
      <c r="Z45" s="49">
        <v>833.38499999999999</v>
      </c>
      <c r="AA45" s="51">
        <v>10541.16</v>
      </c>
      <c r="AB45" s="53">
        <v>20449.486000000001</v>
      </c>
      <c r="AC45" s="55">
        <v>11997.456</v>
      </c>
      <c r="AD45" s="57">
        <v>44062.682000000001</v>
      </c>
      <c r="AE45" s="59" t="s">
        <v>84</v>
      </c>
      <c r="AF45" s="61">
        <v>0</v>
      </c>
      <c r="AG45" s="63">
        <v>0</v>
      </c>
      <c r="AH45" s="632"/>
      <c r="AI45" s="65">
        <v>3576.5549999999998</v>
      </c>
      <c r="AJ45" s="67">
        <v>6534.0649999999996</v>
      </c>
      <c r="AK45" s="69">
        <v>8792.3610000000008</v>
      </c>
      <c r="AL45" s="71">
        <v>13340.922</v>
      </c>
      <c r="AM45" s="73">
        <v>8709.8250000000007</v>
      </c>
      <c r="AN45" s="75">
        <v>40953.728000000003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25.77</v>
      </c>
      <c r="AV45" s="89">
        <v>133.405</v>
      </c>
      <c r="AW45" s="91">
        <v>0</v>
      </c>
      <c r="AX45" s="93">
        <v>159.17500000000001</v>
      </c>
      <c r="AY45" s="95" t="s">
        <v>84</v>
      </c>
      <c r="AZ45" s="97">
        <v>0</v>
      </c>
      <c r="BA45" s="99">
        <v>0</v>
      </c>
      <c r="BB45" s="632"/>
      <c r="BC45" s="101">
        <v>77.849999999999994</v>
      </c>
      <c r="BD45" s="103">
        <v>350.43</v>
      </c>
      <c r="BE45" s="105">
        <v>930.19500000000005</v>
      </c>
      <c r="BF45" s="107">
        <v>2741.97</v>
      </c>
      <c r="BG45" s="109">
        <v>3207.9749999999999</v>
      </c>
      <c r="BH45" s="111">
        <v>7308.42</v>
      </c>
      <c r="BI45" s="113" t="s">
        <v>84</v>
      </c>
      <c r="BJ45" s="115">
        <v>0</v>
      </c>
      <c r="BK45" s="117">
        <v>0</v>
      </c>
      <c r="BL45" s="632"/>
      <c r="BM45" s="119">
        <v>23.85</v>
      </c>
      <c r="BN45" s="121">
        <v>200.80500000000001</v>
      </c>
      <c r="BO45" s="123">
        <v>1029.1300000000001</v>
      </c>
      <c r="BP45" s="125">
        <v>1911.825</v>
      </c>
      <c r="BQ45" s="127">
        <v>1250.2349999999999</v>
      </c>
      <c r="BR45" s="129">
        <v>4415.8450000000003</v>
      </c>
      <c r="BS45" s="131" t="s">
        <v>84</v>
      </c>
      <c r="BT45" s="133">
        <v>0.745</v>
      </c>
      <c r="BU45" s="135">
        <v>28.51</v>
      </c>
      <c r="BV45" s="137">
        <v>0</v>
      </c>
      <c r="BW45" s="139">
        <v>324.78399999999999</v>
      </c>
      <c r="BX45" s="141">
        <v>1349.52</v>
      </c>
      <c r="BY45" s="143">
        <v>3871.55</v>
      </c>
      <c r="BZ45" s="145">
        <v>2301.6619999999998</v>
      </c>
      <c r="CA45" s="147">
        <v>1172.0530000000001</v>
      </c>
      <c r="CB45" s="149">
        <v>9048.8240000000005</v>
      </c>
      <c r="CC45" s="151" t="s">
        <v>84</v>
      </c>
      <c r="CD45" s="153">
        <v>0</v>
      </c>
      <c r="CE45" s="155">
        <v>4.7450000000000001</v>
      </c>
      <c r="CF45" s="157">
        <v>0</v>
      </c>
      <c r="CG45" s="159">
        <v>24.911000000000001</v>
      </c>
      <c r="CH45" s="161">
        <v>31.606000000000002</v>
      </c>
      <c r="CI45" s="163">
        <v>57.348999999999997</v>
      </c>
      <c r="CJ45" s="165">
        <v>31.434999999999999</v>
      </c>
      <c r="CK45" s="167">
        <v>11.01</v>
      </c>
      <c r="CL45" s="169">
        <v>161.05600000000001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0.435</v>
      </c>
      <c r="CS45" s="183">
        <v>0</v>
      </c>
      <c r="CT45" s="185">
        <v>0</v>
      </c>
      <c r="CU45" s="187">
        <v>0</v>
      </c>
      <c r="CV45" s="189">
        <v>0.435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5.03</v>
      </c>
      <c r="DB45" s="201">
        <v>7.0750000000000002</v>
      </c>
      <c r="DC45" s="203">
        <v>12.105</v>
      </c>
      <c r="DD45" s="205">
        <v>10.61</v>
      </c>
      <c r="DE45" s="207">
        <v>0</v>
      </c>
      <c r="DF45" s="209">
        <v>34.82</v>
      </c>
      <c r="DG45" s="211" t="s">
        <v>84</v>
      </c>
      <c r="DH45" s="213">
        <v>4.1820000000000004</v>
      </c>
      <c r="DI45" s="215">
        <v>63.216999999999999</v>
      </c>
      <c r="DJ45" s="217">
        <v>0</v>
      </c>
      <c r="DK45" s="219">
        <v>1631.307</v>
      </c>
      <c r="DL45" s="221">
        <v>4141.1639999999998</v>
      </c>
      <c r="DM45" s="223">
        <v>16176.521000000001</v>
      </c>
      <c r="DN45" s="225">
        <v>24589.302</v>
      </c>
      <c r="DO45" s="227">
        <v>15419.501</v>
      </c>
      <c r="DP45" s="229">
        <v>62025.194000000003</v>
      </c>
      <c r="DQ45" s="231" t="s">
        <v>84</v>
      </c>
      <c r="DR45" s="233">
        <v>0</v>
      </c>
      <c r="DS45" s="235">
        <v>0</v>
      </c>
      <c r="DT45" s="632"/>
      <c r="DU45" s="237">
        <v>205.80600000000001</v>
      </c>
      <c r="DV45" s="239">
        <v>787.27800000000002</v>
      </c>
      <c r="DW45" s="241">
        <v>8461.3259999999991</v>
      </c>
      <c r="DX45" s="243">
        <v>16071.075999999999</v>
      </c>
      <c r="DY45" s="245">
        <v>9762.2569999999996</v>
      </c>
      <c r="DZ45" s="247">
        <v>35287.743000000002</v>
      </c>
      <c r="EA45" s="249" t="s">
        <v>84</v>
      </c>
      <c r="EB45" s="251">
        <v>0</v>
      </c>
      <c r="EC45" s="253">
        <v>0</v>
      </c>
      <c r="ED45" s="632"/>
      <c r="EE45" s="255">
        <v>887.6</v>
      </c>
      <c r="EF45" s="257">
        <v>1481.836</v>
      </c>
      <c r="EG45" s="259">
        <v>1224.364</v>
      </c>
      <c r="EH45" s="261">
        <v>2287.6010000000001</v>
      </c>
      <c r="EI45" s="263">
        <v>1311.22</v>
      </c>
      <c r="EJ45" s="265">
        <v>7192.6210000000001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2.262</v>
      </c>
      <c r="EQ45" s="277">
        <v>0.7</v>
      </c>
      <c r="ER45" s="279">
        <v>12.57</v>
      </c>
      <c r="ES45" s="281">
        <v>0.21</v>
      </c>
      <c r="ET45" s="283">
        <v>15.742000000000001</v>
      </c>
      <c r="EU45" s="285" t="s">
        <v>84</v>
      </c>
      <c r="EV45" s="287">
        <v>0</v>
      </c>
      <c r="EW45" s="289">
        <v>0</v>
      </c>
      <c r="EX45" s="632"/>
      <c r="EY45" s="291">
        <v>33.494</v>
      </c>
      <c r="EZ45" s="293">
        <v>24.895</v>
      </c>
      <c r="FA45" s="295">
        <v>177.58199999999999</v>
      </c>
      <c r="FB45" s="297">
        <v>305.57299999999998</v>
      </c>
      <c r="FC45" s="299">
        <v>547.17399999999998</v>
      </c>
      <c r="FD45" s="301">
        <v>1088.7180000000001</v>
      </c>
      <c r="FE45" s="303" t="s">
        <v>84</v>
      </c>
      <c r="FF45" s="305">
        <v>0</v>
      </c>
      <c r="FG45" s="307">
        <v>0</v>
      </c>
      <c r="FH45" s="632"/>
      <c r="FI45" s="309">
        <v>20.88</v>
      </c>
      <c r="FJ45" s="311">
        <v>275.86799999999999</v>
      </c>
      <c r="FK45" s="313">
        <v>1516.106</v>
      </c>
      <c r="FL45" s="315">
        <v>2893.8110000000001</v>
      </c>
      <c r="FM45" s="317">
        <v>1970.432</v>
      </c>
      <c r="FN45" s="319">
        <v>6677.0969999999998</v>
      </c>
      <c r="FO45" s="321" t="s">
        <v>84</v>
      </c>
      <c r="FP45" s="323">
        <v>4.1820000000000004</v>
      </c>
      <c r="FQ45" s="325">
        <v>53.747</v>
      </c>
      <c r="FR45" s="327">
        <v>0</v>
      </c>
      <c r="FS45" s="329">
        <v>472.03399999999999</v>
      </c>
      <c r="FT45" s="331">
        <v>1535.0630000000001</v>
      </c>
      <c r="FU45" s="333">
        <v>4741.7659999999996</v>
      </c>
      <c r="FV45" s="335">
        <v>2969.2040000000002</v>
      </c>
      <c r="FW45" s="337">
        <v>1825.672</v>
      </c>
      <c r="FX45" s="339">
        <v>11601.668</v>
      </c>
      <c r="FY45" s="341" t="s">
        <v>84</v>
      </c>
      <c r="FZ45" s="343">
        <v>0</v>
      </c>
      <c r="GA45" s="345">
        <v>9.4700000000000006</v>
      </c>
      <c r="GB45" s="347">
        <v>0</v>
      </c>
      <c r="GC45" s="349">
        <v>3.2469999999999999</v>
      </c>
      <c r="GD45" s="351">
        <v>20.391999999999999</v>
      </c>
      <c r="GE45" s="353">
        <v>34.651000000000003</v>
      </c>
      <c r="GF45" s="355">
        <v>29.094999999999999</v>
      </c>
      <c r="GG45" s="357">
        <v>2.536</v>
      </c>
      <c r="GH45" s="359">
        <v>99.391000000000005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1.79</v>
      </c>
      <c r="GO45" s="373">
        <v>0</v>
      </c>
      <c r="GP45" s="375">
        <v>0</v>
      </c>
      <c r="GQ45" s="377">
        <v>0</v>
      </c>
      <c r="GR45" s="379">
        <v>1.79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8.2460000000000004</v>
      </c>
      <c r="GX45" s="391">
        <v>11.78</v>
      </c>
      <c r="GY45" s="393">
        <v>20.026</v>
      </c>
      <c r="GZ45" s="395">
        <v>20.372</v>
      </c>
      <c r="HA45" s="397">
        <v>0</v>
      </c>
      <c r="HB45" s="399">
        <v>60.423999999999999</v>
      </c>
    </row>
    <row r="46" spans="1:210" ht="14.25" customHeight="1" x14ac:dyDescent="0.15">
      <c r="A46" s="1" t="s">
        <v>85</v>
      </c>
      <c r="B46" s="3">
        <v>12.53</v>
      </c>
      <c r="C46" s="5">
        <v>42.716000000000001</v>
      </c>
      <c r="D46" s="7">
        <v>0</v>
      </c>
      <c r="E46" s="9">
        <v>7467.5460000000003</v>
      </c>
      <c r="F46" s="11">
        <v>13580.050999999999</v>
      </c>
      <c r="G46" s="13">
        <v>49057.142999999996</v>
      </c>
      <c r="H46" s="15">
        <v>51443.612000000001</v>
      </c>
      <c r="I46" s="17">
        <v>31873.004000000001</v>
      </c>
      <c r="J46" s="19">
        <v>153476.60200000001</v>
      </c>
      <c r="K46" s="21" t="s">
        <v>85</v>
      </c>
      <c r="L46" s="23">
        <v>3.5249999999999999</v>
      </c>
      <c r="M46" s="25">
        <v>13.875</v>
      </c>
      <c r="N46" s="27">
        <v>0</v>
      </c>
      <c r="O46" s="29">
        <v>5284.1790000000001</v>
      </c>
      <c r="P46" s="31">
        <v>8654.0310000000009</v>
      </c>
      <c r="Q46" s="33">
        <v>25649.341</v>
      </c>
      <c r="R46" s="35">
        <v>27506.925999999999</v>
      </c>
      <c r="S46" s="37">
        <v>17309.444</v>
      </c>
      <c r="T46" s="39">
        <v>84421.320999999996</v>
      </c>
      <c r="U46" s="41" t="s">
        <v>85</v>
      </c>
      <c r="V46" s="43">
        <v>0</v>
      </c>
      <c r="W46" s="45">
        <v>0</v>
      </c>
      <c r="X46" s="632"/>
      <c r="Y46" s="47">
        <v>247.11500000000001</v>
      </c>
      <c r="Z46" s="49">
        <v>868.74</v>
      </c>
      <c r="AA46" s="51">
        <v>15975.725</v>
      </c>
      <c r="AB46" s="53">
        <v>16628.895</v>
      </c>
      <c r="AC46" s="55">
        <v>10736.665000000001</v>
      </c>
      <c r="AD46" s="57">
        <v>44457.14</v>
      </c>
      <c r="AE46" s="59" t="s">
        <v>85</v>
      </c>
      <c r="AF46" s="61">
        <v>0</v>
      </c>
      <c r="AG46" s="63">
        <v>0</v>
      </c>
      <c r="AH46" s="632"/>
      <c r="AI46" s="65">
        <v>4144.37</v>
      </c>
      <c r="AJ46" s="67">
        <v>5818.24</v>
      </c>
      <c r="AK46" s="69">
        <v>4954.37</v>
      </c>
      <c r="AL46" s="71">
        <v>6541.65</v>
      </c>
      <c r="AM46" s="73">
        <v>3895.0050000000001</v>
      </c>
      <c r="AN46" s="75">
        <v>25353.634999999998</v>
      </c>
      <c r="AO46" s="77" t="s">
        <v>85</v>
      </c>
      <c r="AP46" s="79">
        <v>0</v>
      </c>
      <c r="AQ46" s="81">
        <v>0</v>
      </c>
      <c r="AR46" s="632"/>
      <c r="AS46" s="83">
        <v>58.05</v>
      </c>
      <c r="AT46" s="85">
        <v>115.71</v>
      </c>
      <c r="AU46" s="87">
        <v>140.96</v>
      </c>
      <c r="AV46" s="89">
        <v>303.47000000000003</v>
      </c>
      <c r="AW46" s="91">
        <v>287.74</v>
      </c>
      <c r="AX46" s="93">
        <v>905.93</v>
      </c>
      <c r="AY46" s="95" t="s">
        <v>85</v>
      </c>
      <c r="AZ46" s="97">
        <v>0</v>
      </c>
      <c r="BA46" s="99">
        <v>0</v>
      </c>
      <c r="BB46" s="632"/>
      <c r="BC46" s="101">
        <v>92.25</v>
      </c>
      <c r="BD46" s="103">
        <v>142.905</v>
      </c>
      <c r="BE46" s="105">
        <v>468.08</v>
      </c>
      <c r="BF46" s="107">
        <v>1030.991</v>
      </c>
      <c r="BG46" s="109">
        <v>982.38</v>
      </c>
      <c r="BH46" s="111">
        <v>2716.6060000000002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28.95</v>
      </c>
      <c r="BO46" s="123">
        <v>487.21499999999997</v>
      </c>
      <c r="BP46" s="125">
        <v>733.4</v>
      </c>
      <c r="BQ46" s="127">
        <v>652.05499999999995</v>
      </c>
      <c r="BR46" s="129">
        <v>1901.62</v>
      </c>
      <c r="BS46" s="131" t="s">
        <v>85</v>
      </c>
      <c r="BT46" s="133">
        <v>3.5249999999999999</v>
      </c>
      <c r="BU46" s="135">
        <v>13.005000000000001</v>
      </c>
      <c r="BV46" s="137">
        <v>0</v>
      </c>
      <c r="BW46" s="139">
        <v>708.86900000000003</v>
      </c>
      <c r="BX46" s="141">
        <v>1637.8409999999999</v>
      </c>
      <c r="BY46" s="143">
        <v>3598.761</v>
      </c>
      <c r="BZ46" s="145">
        <v>2223.1550000000002</v>
      </c>
      <c r="CA46" s="147">
        <v>710.755</v>
      </c>
      <c r="CB46" s="149">
        <v>8895.9110000000001</v>
      </c>
      <c r="CC46" s="151" t="s">
        <v>85</v>
      </c>
      <c r="CD46" s="153">
        <v>0</v>
      </c>
      <c r="CE46" s="155">
        <v>0.87</v>
      </c>
      <c r="CF46" s="157">
        <v>0</v>
      </c>
      <c r="CG46" s="159">
        <v>33.524999999999999</v>
      </c>
      <c r="CH46" s="161">
        <v>41.21</v>
      </c>
      <c r="CI46" s="163">
        <v>24.23</v>
      </c>
      <c r="CJ46" s="165">
        <v>43.914999999999999</v>
      </c>
      <c r="CK46" s="167">
        <v>24.965</v>
      </c>
      <c r="CL46" s="169">
        <v>168.715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0.435</v>
      </c>
      <c r="CS46" s="183">
        <v>0</v>
      </c>
      <c r="CT46" s="185">
        <v>0</v>
      </c>
      <c r="CU46" s="187">
        <v>0</v>
      </c>
      <c r="CV46" s="189">
        <v>0.435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1.45</v>
      </c>
      <c r="DE46" s="207">
        <v>19.879000000000001</v>
      </c>
      <c r="DF46" s="209">
        <v>21.329000000000001</v>
      </c>
      <c r="DG46" s="211" t="s">
        <v>85</v>
      </c>
      <c r="DH46" s="213">
        <v>9.0050000000000008</v>
      </c>
      <c r="DI46" s="215">
        <v>28.841000000000001</v>
      </c>
      <c r="DJ46" s="217">
        <v>0</v>
      </c>
      <c r="DK46" s="219">
        <v>2183.3670000000002</v>
      </c>
      <c r="DL46" s="221">
        <v>4926.0200000000004</v>
      </c>
      <c r="DM46" s="223">
        <v>23407.802</v>
      </c>
      <c r="DN46" s="225">
        <v>23936.686000000002</v>
      </c>
      <c r="DO46" s="227">
        <v>14563.56</v>
      </c>
      <c r="DP46" s="229">
        <v>69055.281000000003</v>
      </c>
      <c r="DQ46" s="231" t="s">
        <v>85</v>
      </c>
      <c r="DR46" s="233">
        <v>0</v>
      </c>
      <c r="DS46" s="235">
        <v>0</v>
      </c>
      <c r="DT46" s="632"/>
      <c r="DU46" s="237">
        <v>249.56</v>
      </c>
      <c r="DV46" s="239">
        <v>893.76400000000001</v>
      </c>
      <c r="DW46" s="241">
        <v>15634.981</v>
      </c>
      <c r="DX46" s="243">
        <v>17337.36</v>
      </c>
      <c r="DY46" s="245">
        <v>11255.094999999999</v>
      </c>
      <c r="DZ46" s="247">
        <v>45370.76</v>
      </c>
      <c r="EA46" s="249" t="s">
        <v>85</v>
      </c>
      <c r="EB46" s="251">
        <v>0</v>
      </c>
      <c r="EC46" s="253">
        <v>0</v>
      </c>
      <c r="ED46" s="632"/>
      <c r="EE46" s="255">
        <v>920.92399999999998</v>
      </c>
      <c r="EF46" s="257">
        <v>1450.748</v>
      </c>
      <c r="EG46" s="259">
        <v>1213.8810000000001</v>
      </c>
      <c r="EH46" s="261">
        <v>1535.9449999999999</v>
      </c>
      <c r="EI46" s="263">
        <v>571.28899999999999</v>
      </c>
      <c r="EJ46" s="265">
        <v>5692.7870000000003</v>
      </c>
      <c r="EK46" s="267" t="s">
        <v>85</v>
      </c>
      <c r="EL46" s="269">
        <v>0</v>
      </c>
      <c r="EM46" s="271">
        <v>0</v>
      </c>
      <c r="EN46" s="632"/>
      <c r="EO46" s="273">
        <v>0.63</v>
      </c>
      <c r="EP46" s="275">
        <v>40.356000000000002</v>
      </c>
      <c r="EQ46" s="277">
        <v>47.889000000000003</v>
      </c>
      <c r="ER46" s="279">
        <v>26.309000000000001</v>
      </c>
      <c r="ES46" s="281">
        <v>39.917999999999999</v>
      </c>
      <c r="ET46" s="283">
        <v>155.102</v>
      </c>
      <c r="EU46" s="285" t="s">
        <v>85</v>
      </c>
      <c r="EV46" s="287">
        <v>0</v>
      </c>
      <c r="EW46" s="289">
        <v>0</v>
      </c>
      <c r="EX46" s="632"/>
      <c r="EY46" s="291">
        <v>1.05</v>
      </c>
      <c r="EZ46" s="293">
        <v>23.120999999999999</v>
      </c>
      <c r="FA46" s="295">
        <v>39.540999999999997</v>
      </c>
      <c r="FB46" s="297">
        <v>108.24</v>
      </c>
      <c r="FC46" s="299">
        <v>69.513999999999996</v>
      </c>
      <c r="FD46" s="301">
        <v>241.46600000000001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62.64</v>
      </c>
      <c r="FK46" s="313">
        <v>984.81600000000003</v>
      </c>
      <c r="FL46" s="315">
        <v>1357.268</v>
      </c>
      <c r="FM46" s="317">
        <v>1241.556</v>
      </c>
      <c r="FN46" s="319">
        <v>3646.28</v>
      </c>
      <c r="FO46" s="321" t="s">
        <v>85</v>
      </c>
      <c r="FP46" s="323">
        <v>9.0050000000000008</v>
      </c>
      <c r="FQ46" s="325">
        <v>28.777999999999999</v>
      </c>
      <c r="FR46" s="327">
        <v>0</v>
      </c>
      <c r="FS46" s="329">
        <v>1001.794</v>
      </c>
      <c r="FT46" s="331">
        <v>2418.8490000000002</v>
      </c>
      <c r="FU46" s="333">
        <v>5473.6869999999999</v>
      </c>
      <c r="FV46" s="335">
        <v>3546.1990000000001</v>
      </c>
      <c r="FW46" s="337">
        <v>1349.153</v>
      </c>
      <c r="FX46" s="339">
        <v>13827.465</v>
      </c>
      <c r="FY46" s="341" t="s">
        <v>85</v>
      </c>
      <c r="FZ46" s="343">
        <v>0</v>
      </c>
      <c r="GA46" s="345">
        <v>6.3E-2</v>
      </c>
      <c r="GB46" s="347">
        <v>0</v>
      </c>
      <c r="GC46" s="349">
        <v>9.4090000000000007</v>
      </c>
      <c r="GD46" s="351">
        <v>36.521000000000001</v>
      </c>
      <c r="GE46" s="353">
        <v>13.007</v>
      </c>
      <c r="GF46" s="355">
        <v>25.280999999999999</v>
      </c>
      <c r="GG46" s="357">
        <v>8.7629999999999999</v>
      </c>
      <c r="GH46" s="359">
        <v>93.043999999999997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2.1000000000000001E-2</v>
      </c>
      <c r="GO46" s="373">
        <v>0</v>
      </c>
      <c r="GP46" s="375">
        <v>0</v>
      </c>
      <c r="GQ46" s="377">
        <v>0</v>
      </c>
      <c r="GR46" s="379">
        <v>2.1000000000000001E-2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8.4000000000000005E-2</v>
      </c>
      <c r="HA46" s="397">
        <v>28.271999999999998</v>
      </c>
      <c r="HB46" s="399">
        <v>28.356000000000002</v>
      </c>
    </row>
    <row r="47" spans="1:210" ht="14.25" customHeight="1" x14ac:dyDescent="0.15">
      <c r="A47" s="1" t="s">
        <v>86</v>
      </c>
      <c r="B47" s="3">
        <v>85.995999999999995</v>
      </c>
      <c r="C47" s="5">
        <v>98.682000000000002</v>
      </c>
      <c r="D47" s="7">
        <v>0</v>
      </c>
      <c r="E47" s="9">
        <v>11253.816000000001</v>
      </c>
      <c r="F47" s="11">
        <v>16758.971000000001</v>
      </c>
      <c r="G47" s="13">
        <v>57044.817999999999</v>
      </c>
      <c r="H47" s="15">
        <v>100653.798</v>
      </c>
      <c r="I47" s="17">
        <v>82119.209000000003</v>
      </c>
      <c r="J47" s="19">
        <v>268015.28999999998</v>
      </c>
      <c r="K47" s="21" t="s">
        <v>86</v>
      </c>
      <c r="L47" s="23">
        <v>30.334</v>
      </c>
      <c r="M47" s="25">
        <v>33.686</v>
      </c>
      <c r="N47" s="27">
        <v>0</v>
      </c>
      <c r="O47" s="29">
        <v>7885.125</v>
      </c>
      <c r="P47" s="31">
        <v>11137.465</v>
      </c>
      <c r="Q47" s="33">
        <v>32506.58</v>
      </c>
      <c r="R47" s="35">
        <v>54770.964</v>
      </c>
      <c r="S47" s="37">
        <v>44526.336000000003</v>
      </c>
      <c r="T47" s="39">
        <v>150890.49</v>
      </c>
      <c r="U47" s="41" t="s">
        <v>86</v>
      </c>
      <c r="V47" s="43">
        <v>0</v>
      </c>
      <c r="W47" s="45">
        <v>0</v>
      </c>
      <c r="X47" s="632"/>
      <c r="Y47" s="47">
        <v>525.37</v>
      </c>
      <c r="Z47" s="49">
        <v>1848.385</v>
      </c>
      <c r="AA47" s="51">
        <v>16485.056</v>
      </c>
      <c r="AB47" s="53">
        <v>33939.161999999997</v>
      </c>
      <c r="AC47" s="55">
        <v>27806.114000000001</v>
      </c>
      <c r="AD47" s="57">
        <v>80604.087</v>
      </c>
      <c r="AE47" s="59" t="s">
        <v>86</v>
      </c>
      <c r="AF47" s="61">
        <v>0</v>
      </c>
      <c r="AG47" s="63">
        <v>0</v>
      </c>
      <c r="AH47" s="632"/>
      <c r="AI47" s="65">
        <v>5833.92</v>
      </c>
      <c r="AJ47" s="67">
        <v>7233.835</v>
      </c>
      <c r="AK47" s="69">
        <v>9929.2999999999993</v>
      </c>
      <c r="AL47" s="71">
        <v>11582.025</v>
      </c>
      <c r="AM47" s="73">
        <v>8226.4750000000004</v>
      </c>
      <c r="AN47" s="75">
        <v>42805.555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33.76</v>
      </c>
      <c r="AU47" s="87">
        <v>0</v>
      </c>
      <c r="AV47" s="89">
        <v>55.07</v>
      </c>
      <c r="AW47" s="91">
        <v>69.545000000000002</v>
      </c>
      <c r="AX47" s="93">
        <v>158.375</v>
      </c>
      <c r="AY47" s="95" t="s">
        <v>86</v>
      </c>
      <c r="AZ47" s="97">
        <v>0</v>
      </c>
      <c r="BA47" s="99">
        <v>0</v>
      </c>
      <c r="BB47" s="632"/>
      <c r="BC47" s="101">
        <v>108.06</v>
      </c>
      <c r="BD47" s="103">
        <v>120.32</v>
      </c>
      <c r="BE47" s="105">
        <v>260.78500000000003</v>
      </c>
      <c r="BF47" s="107">
        <v>1650.3150000000001</v>
      </c>
      <c r="BG47" s="109">
        <v>1948.5350000000001</v>
      </c>
      <c r="BH47" s="111">
        <v>4088.0149999999999</v>
      </c>
      <c r="BI47" s="113" t="s">
        <v>86</v>
      </c>
      <c r="BJ47" s="115">
        <v>0</v>
      </c>
      <c r="BK47" s="117">
        <v>0</v>
      </c>
      <c r="BL47" s="632"/>
      <c r="BM47" s="119">
        <v>66</v>
      </c>
      <c r="BN47" s="121">
        <v>68.935000000000002</v>
      </c>
      <c r="BO47" s="123">
        <v>2473.9949999999999</v>
      </c>
      <c r="BP47" s="125">
        <v>5022.1149999999998</v>
      </c>
      <c r="BQ47" s="127">
        <v>4791.7700000000004</v>
      </c>
      <c r="BR47" s="129">
        <v>12422.815000000001</v>
      </c>
      <c r="BS47" s="131" t="s">
        <v>86</v>
      </c>
      <c r="BT47" s="133">
        <v>30.334</v>
      </c>
      <c r="BU47" s="135">
        <v>25.401</v>
      </c>
      <c r="BV47" s="137">
        <v>0</v>
      </c>
      <c r="BW47" s="139">
        <v>1218.645</v>
      </c>
      <c r="BX47" s="141">
        <v>1622.4659999999999</v>
      </c>
      <c r="BY47" s="143">
        <v>3093.7310000000002</v>
      </c>
      <c r="BZ47" s="145">
        <v>2181.5160000000001</v>
      </c>
      <c r="CA47" s="147">
        <v>1605.867</v>
      </c>
      <c r="CB47" s="149">
        <v>9777.9599999999991</v>
      </c>
      <c r="CC47" s="151" t="s">
        <v>86</v>
      </c>
      <c r="CD47" s="153">
        <v>0</v>
      </c>
      <c r="CE47" s="155">
        <v>8.2850000000000001</v>
      </c>
      <c r="CF47" s="157">
        <v>0</v>
      </c>
      <c r="CG47" s="159">
        <v>133.13</v>
      </c>
      <c r="CH47" s="161">
        <v>209.26400000000001</v>
      </c>
      <c r="CI47" s="163">
        <v>263.71300000000002</v>
      </c>
      <c r="CJ47" s="165">
        <v>340.76100000000002</v>
      </c>
      <c r="CK47" s="167">
        <v>78.03</v>
      </c>
      <c r="CL47" s="169">
        <v>1033.183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0.5</v>
      </c>
      <c r="CS47" s="183">
        <v>0</v>
      </c>
      <c r="CT47" s="185">
        <v>0</v>
      </c>
      <c r="CU47" s="187">
        <v>0</v>
      </c>
      <c r="CV47" s="189">
        <v>0.5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55.661999999999999</v>
      </c>
      <c r="DI47" s="215">
        <v>64.995999999999995</v>
      </c>
      <c r="DJ47" s="217">
        <v>0</v>
      </c>
      <c r="DK47" s="219">
        <v>3368.6909999999998</v>
      </c>
      <c r="DL47" s="221">
        <v>5621.5060000000003</v>
      </c>
      <c r="DM47" s="223">
        <v>24538.238000000001</v>
      </c>
      <c r="DN47" s="225">
        <v>45882.834000000003</v>
      </c>
      <c r="DO47" s="227">
        <v>37592.873</v>
      </c>
      <c r="DP47" s="229">
        <v>117124.8</v>
      </c>
      <c r="DQ47" s="231" t="s">
        <v>86</v>
      </c>
      <c r="DR47" s="233">
        <v>0</v>
      </c>
      <c r="DS47" s="235">
        <v>0</v>
      </c>
      <c r="DT47" s="632"/>
      <c r="DU47" s="237">
        <v>442.77300000000002</v>
      </c>
      <c r="DV47" s="239">
        <v>1650.114</v>
      </c>
      <c r="DW47" s="241">
        <v>14316.112999999999</v>
      </c>
      <c r="DX47" s="243">
        <v>32321.348999999998</v>
      </c>
      <c r="DY47" s="245">
        <v>25999.085999999999</v>
      </c>
      <c r="DZ47" s="247">
        <v>74729.434999999998</v>
      </c>
      <c r="EA47" s="249" t="s">
        <v>86</v>
      </c>
      <c r="EB47" s="251">
        <v>0</v>
      </c>
      <c r="EC47" s="253">
        <v>0</v>
      </c>
      <c r="ED47" s="632"/>
      <c r="EE47" s="255">
        <v>911.947</v>
      </c>
      <c r="EF47" s="257">
        <v>1480.2619999999999</v>
      </c>
      <c r="EG47" s="259">
        <v>2020.5840000000001</v>
      </c>
      <c r="EH47" s="261">
        <v>1938.2619999999999</v>
      </c>
      <c r="EI47" s="263">
        <v>1278.145</v>
      </c>
      <c r="EJ47" s="265">
        <v>7629.2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0.224</v>
      </c>
      <c r="EQ47" s="277">
        <v>0</v>
      </c>
      <c r="ER47" s="279">
        <v>9.5660000000000007</v>
      </c>
      <c r="ES47" s="281">
        <v>0.89600000000000002</v>
      </c>
      <c r="ET47" s="283">
        <v>10.686</v>
      </c>
      <c r="EU47" s="285" t="s">
        <v>86</v>
      </c>
      <c r="EV47" s="287">
        <v>0</v>
      </c>
      <c r="EW47" s="289">
        <v>0</v>
      </c>
      <c r="EX47" s="632"/>
      <c r="EY47" s="291">
        <v>35.746000000000002</v>
      </c>
      <c r="EZ47" s="293">
        <v>82.078000000000003</v>
      </c>
      <c r="FA47" s="295">
        <v>49.615000000000002</v>
      </c>
      <c r="FB47" s="297">
        <v>185.15799999999999</v>
      </c>
      <c r="FC47" s="299">
        <v>245.91200000000001</v>
      </c>
      <c r="FD47" s="301">
        <v>598.50900000000001</v>
      </c>
      <c r="FE47" s="303" t="s">
        <v>86</v>
      </c>
      <c r="FF47" s="305">
        <v>0</v>
      </c>
      <c r="FG47" s="307">
        <v>0</v>
      </c>
      <c r="FH47" s="632"/>
      <c r="FI47" s="309">
        <v>71.16</v>
      </c>
      <c r="FJ47" s="311">
        <v>83.52</v>
      </c>
      <c r="FK47" s="313">
        <v>3600.172</v>
      </c>
      <c r="FL47" s="315">
        <v>8349.4369999999999</v>
      </c>
      <c r="FM47" s="317">
        <v>7768.5540000000001</v>
      </c>
      <c r="FN47" s="319">
        <v>19872.843000000001</v>
      </c>
      <c r="FO47" s="321" t="s">
        <v>86</v>
      </c>
      <c r="FP47" s="323">
        <v>55.661999999999999</v>
      </c>
      <c r="FQ47" s="325">
        <v>64.905000000000001</v>
      </c>
      <c r="FR47" s="327">
        <v>0</v>
      </c>
      <c r="FS47" s="329">
        <v>1853.0319999999999</v>
      </c>
      <c r="FT47" s="331">
        <v>2243.136</v>
      </c>
      <c r="FU47" s="333">
        <v>4484.942</v>
      </c>
      <c r="FV47" s="335">
        <v>2945.279</v>
      </c>
      <c r="FW47" s="337">
        <v>2254.6990000000001</v>
      </c>
      <c r="FX47" s="339">
        <v>13901.655000000001</v>
      </c>
      <c r="FY47" s="341" t="s">
        <v>86</v>
      </c>
      <c r="FZ47" s="343">
        <v>0</v>
      </c>
      <c r="GA47" s="345">
        <v>9.0999999999999998E-2</v>
      </c>
      <c r="GB47" s="347">
        <v>0</v>
      </c>
      <c r="GC47" s="349">
        <v>54.033000000000001</v>
      </c>
      <c r="GD47" s="351">
        <v>82.150999999999996</v>
      </c>
      <c r="GE47" s="353">
        <v>66.811999999999998</v>
      </c>
      <c r="GF47" s="355">
        <v>133.78299999999999</v>
      </c>
      <c r="GG47" s="357">
        <v>45.581000000000003</v>
      </c>
      <c r="GH47" s="359">
        <v>382.45100000000002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2.1000000000000001E-2</v>
      </c>
      <c r="GO47" s="373">
        <v>0</v>
      </c>
      <c r="GP47" s="375">
        <v>0</v>
      </c>
      <c r="GQ47" s="377">
        <v>0</v>
      </c>
      <c r="GR47" s="379">
        <v>2.1000000000000001E-2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22.940999999999999</v>
      </c>
      <c r="C48" s="5">
        <v>104.04300000000001</v>
      </c>
      <c r="D48" s="7">
        <v>0</v>
      </c>
      <c r="E48" s="9">
        <v>4473.2790000000005</v>
      </c>
      <c r="F48" s="11">
        <v>8189.8729999999996</v>
      </c>
      <c r="G48" s="13">
        <v>32142.427</v>
      </c>
      <c r="H48" s="15">
        <v>63729.639000000003</v>
      </c>
      <c r="I48" s="17">
        <v>50671.116999999998</v>
      </c>
      <c r="J48" s="19">
        <v>159333.31899999999</v>
      </c>
      <c r="K48" s="21" t="s">
        <v>87</v>
      </c>
      <c r="L48" s="23">
        <v>13.494999999999999</v>
      </c>
      <c r="M48" s="25">
        <v>42.654000000000003</v>
      </c>
      <c r="N48" s="27">
        <v>0</v>
      </c>
      <c r="O48" s="29">
        <v>3266.8879999999999</v>
      </c>
      <c r="P48" s="31">
        <v>5606.9960000000001</v>
      </c>
      <c r="Q48" s="33">
        <v>19222.947</v>
      </c>
      <c r="R48" s="35">
        <v>39201.417000000001</v>
      </c>
      <c r="S48" s="37">
        <v>31642.85</v>
      </c>
      <c r="T48" s="39">
        <v>98997.247000000003</v>
      </c>
      <c r="U48" s="41" t="s">
        <v>87</v>
      </c>
      <c r="V48" s="43">
        <v>0</v>
      </c>
      <c r="W48" s="45">
        <v>0</v>
      </c>
      <c r="X48" s="632"/>
      <c r="Y48" s="47">
        <v>122.63</v>
      </c>
      <c r="Z48" s="49">
        <v>855.47500000000002</v>
      </c>
      <c r="AA48" s="51">
        <v>10667.545</v>
      </c>
      <c r="AB48" s="53">
        <v>23046.645</v>
      </c>
      <c r="AC48" s="55">
        <v>17920.044999999998</v>
      </c>
      <c r="AD48" s="57">
        <v>52612.34</v>
      </c>
      <c r="AE48" s="59" t="s">
        <v>87</v>
      </c>
      <c r="AF48" s="61">
        <v>0</v>
      </c>
      <c r="AG48" s="63">
        <v>0</v>
      </c>
      <c r="AH48" s="632"/>
      <c r="AI48" s="65">
        <v>2377.92</v>
      </c>
      <c r="AJ48" s="67">
        <v>2699.3649999999998</v>
      </c>
      <c r="AK48" s="69">
        <v>4906.99</v>
      </c>
      <c r="AL48" s="71">
        <v>5598.87</v>
      </c>
      <c r="AM48" s="73">
        <v>3279.2049999999999</v>
      </c>
      <c r="AN48" s="75">
        <v>18862.349999999999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59.01</v>
      </c>
      <c r="AV48" s="89">
        <v>355.935</v>
      </c>
      <c r="AW48" s="91">
        <v>410.88</v>
      </c>
      <c r="AX48" s="93">
        <v>825.82500000000005</v>
      </c>
      <c r="AY48" s="95" t="s">
        <v>87</v>
      </c>
      <c r="AZ48" s="97">
        <v>0</v>
      </c>
      <c r="BA48" s="99">
        <v>0</v>
      </c>
      <c r="BB48" s="632"/>
      <c r="BC48" s="101">
        <v>288.3</v>
      </c>
      <c r="BD48" s="103">
        <v>1013.18</v>
      </c>
      <c r="BE48" s="105">
        <v>1712.145</v>
      </c>
      <c r="BF48" s="107">
        <v>8437.7800000000007</v>
      </c>
      <c r="BG48" s="109">
        <v>8826.1090000000004</v>
      </c>
      <c r="BH48" s="111">
        <v>20277.513999999999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131.85</v>
      </c>
      <c r="BO48" s="123">
        <v>595.52499999999998</v>
      </c>
      <c r="BP48" s="125">
        <v>935.84799999999996</v>
      </c>
      <c r="BQ48" s="127">
        <v>927.72</v>
      </c>
      <c r="BR48" s="129">
        <v>2590.9430000000002</v>
      </c>
      <c r="BS48" s="131" t="s">
        <v>87</v>
      </c>
      <c r="BT48" s="133">
        <v>5.84</v>
      </c>
      <c r="BU48" s="135">
        <v>41.594999999999999</v>
      </c>
      <c r="BV48" s="137">
        <v>0</v>
      </c>
      <c r="BW48" s="139">
        <v>429.553</v>
      </c>
      <c r="BX48" s="141">
        <v>835.03099999999995</v>
      </c>
      <c r="BY48" s="143">
        <v>1184.329</v>
      </c>
      <c r="BZ48" s="145">
        <v>712.00400000000002</v>
      </c>
      <c r="CA48" s="147">
        <v>233.75800000000001</v>
      </c>
      <c r="CB48" s="149">
        <v>3442.11</v>
      </c>
      <c r="CC48" s="151" t="s">
        <v>87</v>
      </c>
      <c r="CD48" s="153">
        <v>7.6550000000000002</v>
      </c>
      <c r="CE48" s="155">
        <v>0.91400000000000003</v>
      </c>
      <c r="CF48" s="157">
        <v>0</v>
      </c>
      <c r="CG48" s="159">
        <v>48.484999999999999</v>
      </c>
      <c r="CH48" s="161">
        <v>70.064999999999998</v>
      </c>
      <c r="CI48" s="163">
        <v>90.472999999999999</v>
      </c>
      <c r="CJ48" s="165">
        <v>114.33499999999999</v>
      </c>
      <c r="CK48" s="167">
        <v>32.83</v>
      </c>
      <c r="CL48" s="169">
        <v>364.75700000000001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2.0299999999999998</v>
      </c>
      <c r="CS48" s="183">
        <v>0</v>
      </c>
      <c r="CT48" s="185">
        <v>0</v>
      </c>
      <c r="CU48" s="187">
        <v>0</v>
      </c>
      <c r="CV48" s="189">
        <v>2.0299999999999998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6.93</v>
      </c>
      <c r="DD48" s="205">
        <v>0</v>
      </c>
      <c r="DE48" s="207">
        <v>12.303000000000001</v>
      </c>
      <c r="DF48" s="209">
        <v>19.378</v>
      </c>
      <c r="DG48" s="211" t="s">
        <v>87</v>
      </c>
      <c r="DH48" s="213">
        <v>9.4459999999999997</v>
      </c>
      <c r="DI48" s="215">
        <v>61.389000000000003</v>
      </c>
      <c r="DJ48" s="217">
        <v>0</v>
      </c>
      <c r="DK48" s="219">
        <v>1206.3910000000001</v>
      </c>
      <c r="DL48" s="221">
        <v>2582.877</v>
      </c>
      <c r="DM48" s="223">
        <v>12919.48</v>
      </c>
      <c r="DN48" s="225">
        <v>24528.222000000002</v>
      </c>
      <c r="DO48" s="227">
        <v>19028.267</v>
      </c>
      <c r="DP48" s="229">
        <v>60336.072</v>
      </c>
      <c r="DQ48" s="231" t="s">
        <v>87</v>
      </c>
      <c r="DR48" s="233">
        <v>0</v>
      </c>
      <c r="DS48" s="235">
        <v>0</v>
      </c>
      <c r="DT48" s="632"/>
      <c r="DU48" s="237">
        <v>76.489999999999995</v>
      </c>
      <c r="DV48" s="239">
        <v>709.72</v>
      </c>
      <c r="DW48" s="241">
        <v>9653.8580000000002</v>
      </c>
      <c r="DX48" s="243">
        <v>20564.156999999999</v>
      </c>
      <c r="DY48" s="245">
        <v>16001.78</v>
      </c>
      <c r="DZ48" s="247">
        <v>47006.004999999997</v>
      </c>
      <c r="EA48" s="249" t="s">
        <v>87</v>
      </c>
      <c r="EB48" s="251">
        <v>0</v>
      </c>
      <c r="EC48" s="253">
        <v>0</v>
      </c>
      <c r="ED48" s="632"/>
      <c r="EE48" s="255">
        <v>393.53300000000002</v>
      </c>
      <c r="EF48" s="257">
        <v>237.911</v>
      </c>
      <c r="EG48" s="259">
        <v>720.42700000000002</v>
      </c>
      <c r="EH48" s="261">
        <v>651.89</v>
      </c>
      <c r="EI48" s="263">
        <v>277.25200000000001</v>
      </c>
      <c r="EJ48" s="265">
        <v>2281.0129999999999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0.84</v>
      </c>
      <c r="ER48" s="279">
        <v>57.674999999999997</v>
      </c>
      <c r="ES48" s="281">
        <v>59.466000000000001</v>
      </c>
      <c r="ET48" s="283">
        <v>117.98099999999999</v>
      </c>
      <c r="EU48" s="285" t="s">
        <v>87</v>
      </c>
      <c r="EV48" s="287">
        <v>0</v>
      </c>
      <c r="EW48" s="289">
        <v>0</v>
      </c>
      <c r="EX48" s="632"/>
      <c r="EY48" s="291">
        <v>16.167999999999999</v>
      </c>
      <c r="EZ48" s="293">
        <v>282.11900000000003</v>
      </c>
      <c r="FA48" s="295">
        <v>412.13200000000001</v>
      </c>
      <c r="FB48" s="297">
        <v>1159.884</v>
      </c>
      <c r="FC48" s="299">
        <v>1233.105</v>
      </c>
      <c r="FD48" s="301">
        <v>3103.4079999999999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153.27000000000001</v>
      </c>
      <c r="FK48" s="313">
        <v>578.70299999999997</v>
      </c>
      <c r="FL48" s="315">
        <v>981.61099999999999</v>
      </c>
      <c r="FM48" s="317">
        <v>1044.2850000000001</v>
      </c>
      <c r="FN48" s="319">
        <v>2757.8690000000001</v>
      </c>
      <c r="FO48" s="321" t="s">
        <v>87</v>
      </c>
      <c r="FP48" s="323">
        <v>9.3689999999999998</v>
      </c>
      <c r="FQ48" s="325">
        <v>59.936</v>
      </c>
      <c r="FR48" s="327">
        <v>0</v>
      </c>
      <c r="FS48" s="329">
        <v>692.73299999999995</v>
      </c>
      <c r="FT48" s="331">
        <v>1167.9179999999999</v>
      </c>
      <c r="FU48" s="333">
        <v>1508.4390000000001</v>
      </c>
      <c r="FV48" s="335">
        <v>1062.799</v>
      </c>
      <c r="FW48" s="337">
        <v>399.65899999999999</v>
      </c>
      <c r="FX48" s="339">
        <v>4900.8530000000001</v>
      </c>
      <c r="FY48" s="341" t="s">
        <v>87</v>
      </c>
      <c r="FZ48" s="343">
        <v>7.6999999999999999E-2</v>
      </c>
      <c r="GA48" s="345">
        <v>1.4319999999999999</v>
      </c>
      <c r="GB48" s="347">
        <v>0</v>
      </c>
      <c r="GC48" s="349">
        <v>27.466999999999999</v>
      </c>
      <c r="GD48" s="351">
        <v>26.568999999999999</v>
      </c>
      <c r="GE48" s="353">
        <v>44.969000000000001</v>
      </c>
      <c r="GF48" s="355">
        <v>50.206000000000003</v>
      </c>
      <c r="GG48" s="357">
        <v>12.587</v>
      </c>
      <c r="GH48" s="359">
        <v>163.30699999999999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0.112</v>
      </c>
      <c r="GZ48" s="395">
        <v>0</v>
      </c>
      <c r="HA48" s="397">
        <v>0.13300000000000001</v>
      </c>
      <c r="HB48" s="399">
        <v>0.26600000000000001</v>
      </c>
    </row>
    <row r="49" spans="1:211" ht="14.25" customHeight="1" x14ac:dyDescent="0.15">
      <c r="A49" s="2" t="s">
        <v>88</v>
      </c>
      <c r="B49" s="4">
        <v>112.048</v>
      </c>
      <c r="C49" s="6">
        <v>324.27300000000002</v>
      </c>
      <c r="D49" s="8">
        <v>0</v>
      </c>
      <c r="E49" s="10">
        <v>48890.904000000002</v>
      </c>
      <c r="F49" s="12">
        <v>73460.661999999997</v>
      </c>
      <c r="G49" s="14">
        <v>209402.88399999999</v>
      </c>
      <c r="H49" s="16">
        <v>276185.44699999999</v>
      </c>
      <c r="I49" s="18">
        <v>167568.538</v>
      </c>
      <c r="J49" s="20">
        <v>775944.75600000005</v>
      </c>
      <c r="K49" s="22" t="s">
        <v>88</v>
      </c>
      <c r="L49" s="24">
        <v>36.999000000000002</v>
      </c>
      <c r="M49" s="26">
        <v>136.26900000000001</v>
      </c>
      <c r="N49" s="28">
        <v>0</v>
      </c>
      <c r="O49" s="30">
        <v>31475.673999999999</v>
      </c>
      <c r="P49" s="32">
        <v>43470.533000000003</v>
      </c>
      <c r="Q49" s="34">
        <v>109232.686</v>
      </c>
      <c r="R49" s="36">
        <v>147187.38699999999</v>
      </c>
      <c r="S49" s="38">
        <v>87992.305999999997</v>
      </c>
      <c r="T49" s="40">
        <v>419531.85399999999</v>
      </c>
      <c r="U49" s="42" t="s">
        <v>88</v>
      </c>
      <c r="V49" s="44">
        <v>0</v>
      </c>
      <c r="W49" s="46">
        <v>0</v>
      </c>
      <c r="X49" s="634"/>
      <c r="Y49" s="48">
        <v>7975.6139999999996</v>
      </c>
      <c r="Z49" s="50">
        <v>16549.385999999999</v>
      </c>
      <c r="AA49" s="52">
        <v>66627.635999999999</v>
      </c>
      <c r="AB49" s="54">
        <v>92873.400999999998</v>
      </c>
      <c r="AC49" s="56">
        <v>56069.353999999999</v>
      </c>
      <c r="AD49" s="58">
        <v>240095.391</v>
      </c>
      <c r="AE49" s="60" t="s">
        <v>88</v>
      </c>
      <c r="AF49" s="62">
        <v>0</v>
      </c>
      <c r="AG49" s="64">
        <v>0</v>
      </c>
      <c r="AH49" s="634"/>
      <c r="AI49" s="66">
        <v>19737.365000000002</v>
      </c>
      <c r="AJ49" s="68">
        <v>21413.035</v>
      </c>
      <c r="AK49" s="70">
        <v>27741.731</v>
      </c>
      <c r="AL49" s="72">
        <v>31824.428</v>
      </c>
      <c r="AM49" s="74">
        <v>14815.457</v>
      </c>
      <c r="AN49" s="76">
        <v>115532.016</v>
      </c>
      <c r="AO49" s="78" t="s">
        <v>88</v>
      </c>
      <c r="AP49" s="80">
        <v>0</v>
      </c>
      <c r="AQ49" s="82">
        <v>0</v>
      </c>
      <c r="AR49" s="634"/>
      <c r="AS49" s="84">
        <v>2.5499999999999998</v>
      </c>
      <c r="AT49" s="86">
        <v>10.385</v>
      </c>
      <c r="AU49" s="88">
        <v>303.89999999999998</v>
      </c>
      <c r="AV49" s="90">
        <v>1331.8</v>
      </c>
      <c r="AW49" s="92">
        <v>1381.09</v>
      </c>
      <c r="AX49" s="94">
        <v>3029.7249999999999</v>
      </c>
      <c r="AY49" s="96" t="s">
        <v>88</v>
      </c>
      <c r="AZ49" s="98">
        <v>0</v>
      </c>
      <c r="BA49" s="100">
        <v>0</v>
      </c>
      <c r="BB49" s="634"/>
      <c r="BC49" s="102">
        <v>1059.8230000000001</v>
      </c>
      <c r="BD49" s="104">
        <v>885.97500000000002</v>
      </c>
      <c r="BE49" s="106">
        <v>2217.91</v>
      </c>
      <c r="BF49" s="108">
        <v>9680.6350000000002</v>
      </c>
      <c r="BG49" s="110">
        <v>9238.5679999999993</v>
      </c>
      <c r="BH49" s="112">
        <v>23082.911</v>
      </c>
      <c r="BI49" s="114" t="s">
        <v>88</v>
      </c>
      <c r="BJ49" s="116">
        <v>0</v>
      </c>
      <c r="BK49" s="118">
        <v>0</v>
      </c>
      <c r="BL49" s="634"/>
      <c r="BM49" s="120">
        <v>532.16</v>
      </c>
      <c r="BN49" s="122">
        <v>1437.43</v>
      </c>
      <c r="BO49" s="124">
        <v>5759.1450000000004</v>
      </c>
      <c r="BP49" s="126">
        <v>6576.75</v>
      </c>
      <c r="BQ49" s="128">
        <v>4618.0140000000001</v>
      </c>
      <c r="BR49" s="130">
        <v>18923.499</v>
      </c>
      <c r="BS49" s="132" t="s">
        <v>88</v>
      </c>
      <c r="BT49" s="134">
        <v>34.628999999999998</v>
      </c>
      <c r="BU49" s="136">
        <v>121.919</v>
      </c>
      <c r="BV49" s="138">
        <v>0</v>
      </c>
      <c r="BW49" s="140">
        <v>2039.327</v>
      </c>
      <c r="BX49" s="142">
        <v>3021.3989999999999</v>
      </c>
      <c r="BY49" s="144">
        <v>6340.951</v>
      </c>
      <c r="BZ49" s="146">
        <v>4675.8959999999997</v>
      </c>
      <c r="CA49" s="148">
        <v>1756.5429999999999</v>
      </c>
      <c r="CB49" s="150">
        <v>17990.664000000001</v>
      </c>
      <c r="CC49" s="152" t="s">
        <v>88</v>
      </c>
      <c r="CD49" s="154">
        <v>2.37</v>
      </c>
      <c r="CE49" s="156">
        <v>12.36</v>
      </c>
      <c r="CF49" s="158">
        <v>0</v>
      </c>
      <c r="CG49" s="160">
        <v>126.45</v>
      </c>
      <c r="CH49" s="162">
        <v>152.923</v>
      </c>
      <c r="CI49" s="164">
        <v>238.37299999999999</v>
      </c>
      <c r="CJ49" s="166">
        <v>224.477</v>
      </c>
      <c r="CK49" s="168">
        <v>113.28</v>
      </c>
      <c r="CL49" s="170">
        <v>870.23299999999995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0.72499999999999998</v>
      </c>
      <c r="CR49" s="182">
        <v>0</v>
      </c>
      <c r="CS49" s="184">
        <v>0.13</v>
      </c>
      <c r="CT49" s="186">
        <v>0</v>
      </c>
      <c r="CU49" s="188">
        <v>0</v>
      </c>
      <c r="CV49" s="190">
        <v>0.85499999999999998</v>
      </c>
      <c r="CW49" s="192" t="s">
        <v>88</v>
      </c>
      <c r="CX49" s="194">
        <v>0</v>
      </c>
      <c r="CY49" s="196">
        <v>1.99</v>
      </c>
      <c r="CZ49" s="198">
        <v>0</v>
      </c>
      <c r="DA49" s="200">
        <v>1.66</v>
      </c>
      <c r="DB49" s="202">
        <v>0</v>
      </c>
      <c r="DC49" s="204">
        <v>2.91</v>
      </c>
      <c r="DD49" s="206">
        <v>0</v>
      </c>
      <c r="DE49" s="208">
        <v>0</v>
      </c>
      <c r="DF49" s="210">
        <v>6.56</v>
      </c>
      <c r="DG49" s="212" t="s">
        <v>88</v>
      </c>
      <c r="DH49" s="214">
        <v>75.049000000000007</v>
      </c>
      <c r="DI49" s="216">
        <v>188.00399999999999</v>
      </c>
      <c r="DJ49" s="218">
        <v>0</v>
      </c>
      <c r="DK49" s="220">
        <v>17415.23</v>
      </c>
      <c r="DL49" s="222">
        <v>29990.129000000001</v>
      </c>
      <c r="DM49" s="224">
        <v>100170.198</v>
      </c>
      <c r="DN49" s="226">
        <v>128998.06</v>
      </c>
      <c r="DO49" s="228">
        <v>79576.232000000004</v>
      </c>
      <c r="DP49" s="230">
        <v>356412.902</v>
      </c>
      <c r="DQ49" s="232" t="s">
        <v>88</v>
      </c>
      <c r="DR49" s="234">
        <v>0</v>
      </c>
      <c r="DS49" s="236">
        <v>0</v>
      </c>
      <c r="DT49" s="634"/>
      <c r="DU49" s="238">
        <v>9057.7109999999993</v>
      </c>
      <c r="DV49" s="240">
        <v>18806.011999999999</v>
      </c>
      <c r="DW49" s="242">
        <v>74441.418000000005</v>
      </c>
      <c r="DX49" s="244">
        <v>102833.683</v>
      </c>
      <c r="DY49" s="246">
        <v>63761.675000000003</v>
      </c>
      <c r="DZ49" s="248">
        <v>268900.49900000001</v>
      </c>
      <c r="EA49" s="250" t="s">
        <v>88</v>
      </c>
      <c r="EB49" s="252">
        <v>0</v>
      </c>
      <c r="EC49" s="254">
        <v>0</v>
      </c>
      <c r="ED49" s="634"/>
      <c r="EE49" s="256">
        <v>4034.875</v>
      </c>
      <c r="EF49" s="258">
        <v>3905.7330000000002</v>
      </c>
      <c r="EG49" s="260">
        <v>5282.8819999999996</v>
      </c>
      <c r="EH49" s="262">
        <v>5307.2640000000001</v>
      </c>
      <c r="EI49" s="264">
        <v>2840.1289999999999</v>
      </c>
      <c r="EJ49" s="266">
        <v>21370.883000000002</v>
      </c>
      <c r="EK49" s="268" t="s">
        <v>88</v>
      </c>
      <c r="EL49" s="270">
        <v>0</v>
      </c>
      <c r="EM49" s="272">
        <v>0</v>
      </c>
      <c r="EN49" s="634"/>
      <c r="EO49" s="274">
        <v>0.21</v>
      </c>
      <c r="EP49" s="276">
        <v>0.33600000000000002</v>
      </c>
      <c r="EQ49" s="278">
        <v>36.415999999999997</v>
      </c>
      <c r="ER49" s="280">
        <v>150.28299999999999</v>
      </c>
      <c r="ES49" s="282">
        <v>205.018</v>
      </c>
      <c r="ET49" s="284">
        <v>392.26299999999998</v>
      </c>
      <c r="EU49" s="286" t="s">
        <v>88</v>
      </c>
      <c r="EV49" s="288">
        <v>0</v>
      </c>
      <c r="EW49" s="290">
        <v>0</v>
      </c>
      <c r="EX49" s="634"/>
      <c r="EY49" s="292">
        <v>290.584</v>
      </c>
      <c r="EZ49" s="294">
        <v>293.07299999999998</v>
      </c>
      <c r="FA49" s="296">
        <v>691.79100000000005</v>
      </c>
      <c r="FB49" s="298">
        <v>1855.306</v>
      </c>
      <c r="FC49" s="300">
        <v>1910.202</v>
      </c>
      <c r="FD49" s="302">
        <v>5040.9560000000001</v>
      </c>
      <c r="FE49" s="304" t="s">
        <v>88</v>
      </c>
      <c r="FF49" s="306">
        <v>0</v>
      </c>
      <c r="FG49" s="308">
        <v>0</v>
      </c>
      <c r="FH49" s="634"/>
      <c r="FI49" s="310">
        <v>751.29</v>
      </c>
      <c r="FJ49" s="312">
        <v>2288.15</v>
      </c>
      <c r="FK49" s="314">
        <v>9633.92</v>
      </c>
      <c r="FL49" s="316">
        <v>11779.605</v>
      </c>
      <c r="FM49" s="318">
        <v>7978.0919999999996</v>
      </c>
      <c r="FN49" s="320">
        <v>32431.057000000001</v>
      </c>
      <c r="FO49" s="322" t="s">
        <v>88</v>
      </c>
      <c r="FP49" s="324">
        <v>70.256</v>
      </c>
      <c r="FQ49" s="326">
        <v>175.07900000000001</v>
      </c>
      <c r="FR49" s="328">
        <v>0</v>
      </c>
      <c r="FS49" s="330">
        <v>3203.9009999999998</v>
      </c>
      <c r="FT49" s="332">
        <v>4619.0730000000003</v>
      </c>
      <c r="FU49" s="334">
        <v>9991.8259999999991</v>
      </c>
      <c r="FV49" s="336">
        <v>7007.16</v>
      </c>
      <c r="FW49" s="338">
        <v>2793.4259999999999</v>
      </c>
      <c r="FX49" s="340">
        <v>27860.721000000001</v>
      </c>
      <c r="FY49" s="342" t="s">
        <v>88</v>
      </c>
      <c r="FZ49" s="344">
        <v>4.7930000000000001</v>
      </c>
      <c r="GA49" s="346">
        <v>11.794</v>
      </c>
      <c r="GB49" s="348">
        <v>0</v>
      </c>
      <c r="GC49" s="350">
        <v>76.596000000000004</v>
      </c>
      <c r="GD49" s="352">
        <v>77.751999999999995</v>
      </c>
      <c r="GE49" s="354">
        <v>90.8</v>
      </c>
      <c r="GF49" s="356">
        <v>64.759</v>
      </c>
      <c r="GG49" s="358">
        <v>87.69</v>
      </c>
      <c r="GH49" s="360">
        <v>414.18400000000003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4.2000000000000003E-2</v>
      </c>
      <c r="GN49" s="372">
        <v>0</v>
      </c>
      <c r="GO49" s="374">
        <v>1.4E-2</v>
      </c>
      <c r="GP49" s="376">
        <v>0</v>
      </c>
      <c r="GQ49" s="378">
        <v>0</v>
      </c>
      <c r="GR49" s="380">
        <v>5.6000000000000001E-2</v>
      </c>
      <c r="GS49" s="382" t="s">
        <v>88</v>
      </c>
      <c r="GT49" s="384">
        <v>0</v>
      </c>
      <c r="GU49" s="386">
        <v>1.131</v>
      </c>
      <c r="GV49" s="388">
        <v>0</v>
      </c>
      <c r="GW49" s="390">
        <v>2.1000000000000001E-2</v>
      </c>
      <c r="GX49" s="392">
        <v>0</v>
      </c>
      <c r="GY49" s="394">
        <v>1.131</v>
      </c>
      <c r="GZ49" s="396">
        <v>0</v>
      </c>
      <c r="HA49" s="398">
        <v>0</v>
      </c>
      <c r="HB49" s="400">
        <v>2.2829999999999999</v>
      </c>
    </row>
    <row r="50" spans="1:211" ht="14.25" customHeight="1" x14ac:dyDescent="0.15">
      <c r="A50" s="1" t="s">
        <v>89</v>
      </c>
      <c r="B50" s="3">
        <v>20.190999999999999</v>
      </c>
      <c r="C50" s="5">
        <v>87.522000000000006</v>
      </c>
      <c r="D50" s="7">
        <v>0</v>
      </c>
      <c r="E50" s="9">
        <v>8441.5759999999991</v>
      </c>
      <c r="F50" s="11">
        <v>10572.9</v>
      </c>
      <c r="G50" s="13">
        <v>42093.300999999999</v>
      </c>
      <c r="H50" s="15">
        <v>44648.222999999998</v>
      </c>
      <c r="I50" s="17">
        <v>29103.483</v>
      </c>
      <c r="J50" s="19">
        <v>134967.196</v>
      </c>
      <c r="K50" s="21" t="s">
        <v>89</v>
      </c>
      <c r="L50" s="23">
        <v>4.1050000000000004</v>
      </c>
      <c r="M50" s="25">
        <v>27.161999999999999</v>
      </c>
      <c r="N50" s="27">
        <v>0</v>
      </c>
      <c r="O50" s="29">
        <v>5913.3980000000001</v>
      </c>
      <c r="P50" s="31">
        <v>6883.3220000000001</v>
      </c>
      <c r="Q50" s="33">
        <v>22682.05</v>
      </c>
      <c r="R50" s="35">
        <v>23662.516</v>
      </c>
      <c r="S50" s="37">
        <v>16181.778</v>
      </c>
      <c r="T50" s="39">
        <v>75354.331000000006</v>
      </c>
      <c r="U50" s="41" t="s">
        <v>89</v>
      </c>
      <c r="V50" s="43">
        <v>0</v>
      </c>
      <c r="W50" s="45">
        <v>0</v>
      </c>
      <c r="X50" s="632"/>
      <c r="Y50" s="47">
        <v>390.2</v>
      </c>
      <c r="Z50" s="49">
        <v>1140.5899999999999</v>
      </c>
      <c r="AA50" s="51">
        <v>16521.755000000001</v>
      </c>
      <c r="AB50" s="53">
        <v>17698.217000000001</v>
      </c>
      <c r="AC50" s="55">
        <v>11098.153</v>
      </c>
      <c r="AD50" s="57">
        <v>46848.915000000001</v>
      </c>
      <c r="AE50" s="59" t="s">
        <v>89</v>
      </c>
      <c r="AF50" s="61">
        <v>0</v>
      </c>
      <c r="AG50" s="63">
        <v>0</v>
      </c>
      <c r="AH50" s="632"/>
      <c r="AI50" s="65">
        <v>4430.8649999999998</v>
      </c>
      <c r="AJ50" s="67">
        <v>4562.2550000000001</v>
      </c>
      <c r="AK50" s="69">
        <v>4128.2049999999999</v>
      </c>
      <c r="AL50" s="71">
        <v>3602.0569999999998</v>
      </c>
      <c r="AM50" s="73">
        <v>2888.36</v>
      </c>
      <c r="AN50" s="75">
        <v>19611.741999999998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23.85</v>
      </c>
      <c r="AV50" s="89">
        <v>184.95500000000001</v>
      </c>
      <c r="AW50" s="91">
        <v>284.83499999999998</v>
      </c>
      <c r="AX50" s="93">
        <v>493.64</v>
      </c>
      <c r="AY50" s="95" t="s">
        <v>89</v>
      </c>
      <c r="AZ50" s="97">
        <v>0</v>
      </c>
      <c r="BA50" s="99">
        <v>0</v>
      </c>
      <c r="BB50" s="632"/>
      <c r="BC50" s="101">
        <v>189.99</v>
      </c>
      <c r="BD50" s="103">
        <v>42.73</v>
      </c>
      <c r="BE50" s="105">
        <v>285.39999999999998</v>
      </c>
      <c r="BF50" s="107">
        <v>927.04499999999996</v>
      </c>
      <c r="BG50" s="109">
        <v>1232.0550000000001</v>
      </c>
      <c r="BH50" s="111">
        <v>2677.22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23.85</v>
      </c>
      <c r="BO50" s="123">
        <v>398.15600000000001</v>
      </c>
      <c r="BP50" s="125">
        <v>672.00599999999997</v>
      </c>
      <c r="BQ50" s="127">
        <v>614.25</v>
      </c>
      <c r="BR50" s="129">
        <v>1708.2619999999999</v>
      </c>
      <c r="BS50" s="131" t="s">
        <v>89</v>
      </c>
      <c r="BT50" s="133">
        <v>4.1050000000000004</v>
      </c>
      <c r="BU50" s="135">
        <v>25.547000000000001</v>
      </c>
      <c r="BV50" s="137">
        <v>0</v>
      </c>
      <c r="BW50" s="139">
        <v>877.19100000000003</v>
      </c>
      <c r="BX50" s="141">
        <v>1084.4369999999999</v>
      </c>
      <c r="BY50" s="143">
        <v>1306.904</v>
      </c>
      <c r="BZ50" s="145">
        <v>569.93600000000004</v>
      </c>
      <c r="CA50" s="147">
        <v>62.384999999999998</v>
      </c>
      <c r="CB50" s="149">
        <v>3930.5050000000001</v>
      </c>
      <c r="CC50" s="151" t="s">
        <v>89</v>
      </c>
      <c r="CD50" s="153">
        <v>0</v>
      </c>
      <c r="CE50" s="155">
        <v>1.615</v>
      </c>
      <c r="CF50" s="157">
        <v>0</v>
      </c>
      <c r="CG50" s="159">
        <v>25.152000000000001</v>
      </c>
      <c r="CH50" s="161">
        <v>29.46</v>
      </c>
      <c r="CI50" s="163">
        <v>17.78</v>
      </c>
      <c r="CJ50" s="165">
        <v>8.3000000000000007</v>
      </c>
      <c r="CK50" s="167">
        <v>1.74</v>
      </c>
      <c r="CL50" s="169">
        <v>84.046999999999997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16.085999999999999</v>
      </c>
      <c r="DI50" s="215">
        <v>60.36</v>
      </c>
      <c r="DJ50" s="217">
        <v>0</v>
      </c>
      <c r="DK50" s="219">
        <v>2528.1779999999999</v>
      </c>
      <c r="DL50" s="221">
        <v>3689.578</v>
      </c>
      <c r="DM50" s="223">
        <v>19411.251</v>
      </c>
      <c r="DN50" s="225">
        <v>20985.706999999999</v>
      </c>
      <c r="DO50" s="227">
        <v>12921.705</v>
      </c>
      <c r="DP50" s="229">
        <v>59612.864999999998</v>
      </c>
      <c r="DQ50" s="231" t="s">
        <v>89</v>
      </c>
      <c r="DR50" s="233">
        <v>0</v>
      </c>
      <c r="DS50" s="235">
        <v>0</v>
      </c>
      <c r="DT50" s="632"/>
      <c r="DU50" s="237">
        <v>396</v>
      </c>
      <c r="DV50" s="239">
        <v>1228.1469999999999</v>
      </c>
      <c r="DW50" s="241">
        <v>16212.550999999999</v>
      </c>
      <c r="DX50" s="243">
        <v>18434.919000000002</v>
      </c>
      <c r="DY50" s="245">
        <v>11318.376</v>
      </c>
      <c r="DZ50" s="247">
        <v>47589.993000000002</v>
      </c>
      <c r="EA50" s="249" t="s">
        <v>89</v>
      </c>
      <c r="EB50" s="251">
        <v>0</v>
      </c>
      <c r="EC50" s="253">
        <v>0</v>
      </c>
      <c r="ED50" s="632"/>
      <c r="EE50" s="255">
        <v>862.92100000000005</v>
      </c>
      <c r="EF50" s="257">
        <v>1164.82</v>
      </c>
      <c r="EG50" s="259">
        <v>990.05100000000004</v>
      </c>
      <c r="EH50" s="261">
        <v>751.76700000000005</v>
      </c>
      <c r="EI50" s="263">
        <v>413.22699999999998</v>
      </c>
      <c r="EJ50" s="265">
        <v>4182.7860000000001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11.52</v>
      </c>
      <c r="ER50" s="279">
        <v>2.8490000000000002</v>
      </c>
      <c r="ES50" s="281">
        <v>14.936</v>
      </c>
      <c r="ET50" s="283">
        <v>29.305</v>
      </c>
      <c r="EU50" s="285" t="s">
        <v>89</v>
      </c>
      <c r="EV50" s="287">
        <v>0</v>
      </c>
      <c r="EW50" s="289">
        <v>0</v>
      </c>
      <c r="EX50" s="632"/>
      <c r="EY50" s="291">
        <v>119.904</v>
      </c>
      <c r="EZ50" s="293">
        <v>10.887</v>
      </c>
      <c r="FA50" s="295">
        <v>59.692999999999998</v>
      </c>
      <c r="FB50" s="297">
        <v>202.17400000000001</v>
      </c>
      <c r="FC50" s="299">
        <v>274.30599999999998</v>
      </c>
      <c r="FD50" s="301">
        <v>666.96400000000006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14.55</v>
      </c>
      <c r="FK50" s="313">
        <v>310.56</v>
      </c>
      <c r="FL50" s="315">
        <v>753.22400000000005</v>
      </c>
      <c r="FM50" s="317">
        <v>767.52</v>
      </c>
      <c r="FN50" s="319">
        <v>1845.854</v>
      </c>
      <c r="FO50" s="321" t="s">
        <v>89</v>
      </c>
      <c r="FP50" s="323">
        <v>16.085999999999999</v>
      </c>
      <c r="FQ50" s="325">
        <v>60.36</v>
      </c>
      <c r="FR50" s="327">
        <v>0</v>
      </c>
      <c r="FS50" s="329">
        <v>1138.472</v>
      </c>
      <c r="FT50" s="331">
        <v>1254.3889999999999</v>
      </c>
      <c r="FU50" s="333">
        <v>1786.789</v>
      </c>
      <c r="FV50" s="335">
        <v>830.41600000000005</v>
      </c>
      <c r="FW50" s="337">
        <v>133.34</v>
      </c>
      <c r="FX50" s="339">
        <v>5219.8519999999999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10.881</v>
      </c>
      <c r="GD50" s="351">
        <v>16.785</v>
      </c>
      <c r="GE50" s="353">
        <v>40.087000000000003</v>
      </c>
      <c r="GF50" s="355">
        <v>10.358000000000001</v>
      </c>
      <c r="GG50" s="357">
        <v>0</v>
      </c>
      <c r="GH50" s="359">
        <v>78.111000000000004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55.692</v>
      </c>
      <c r="C51" s="5">
        <v>319.846</v>
      </c>
      <c r="D51" s="7">
        <v>0</v>
      </c>
      <c r="E51" s="9">
        <v>13704.776</v>
      </c>
      <c r="F51" s="11">
        <v>23108.172999999999</v>
      </c>
      <c r="G51" s="13">
        <v>83844.149999999994</v>
      </c>
      <c r="H51" s="15">
        <v>115262.03200000001</v>
      </c>
      <c r="I51" s="17">
        <v>65352.506000000001</v>
      </c>
      <c r="J51" s="19">
        <v>301647.17499999999</v>
      </c>
      <c r="K51" s="21" t="s">
        <v>90</v>
      </c>
      <c r="L51" s="23">
        <v>19.727</v>
      </c>
      <c r="M51" s="25">
        <v>129.91200000000001</v>
      </c>
      <c r="N51" s="27">
        <v>0</v>
      </c>
      <c r="O51" s="29">
        <v>9355.1290000000008</v>
      </c>
      <c r="P51" s="31">
        <v>15104.009</v>
      </c>
      <c r="Q51" s="33">
        <v>46993.035000000003</v>
      </c>
      <c r="R51" s="35">
        <v>64077.887000000002</v>
      </c>
      <c r="S51" s="37">
        <v>35646.192000000003</v>
      </c>
      <c r="T51" s="39">
        <v>171325.891</v>
      </c>
      <c r="U51" s="41" t="s">
        <v>90</v>
      </c>
      <c r="V51" s="43">
        <v>0</v>
      </c>
      <c r="W51" s="45">
        <v>0</v>
      </c>
      <c r="X51" s="632"/>
      <c r="Y51" s="47">
        <v>986.23500000000001</v>
      </c>
      <c r="Z51" s="49">
        <v>2894.67</v>
      </c>
      <c r="AA51" s="51">
        <v>24998.507000000001</v>
      </c>
      <c r="AB51" s="53">
        <v>38757.144</v>
      </c>
      <c r="AC51" s="55">
        <v>21882.453000000001</v>
      </c>
      <c r="AD51" s="57">
        <v>89519.009000000005</v>
      </c>
      <c r="AE51" s="59" t="s">
        <v>90</v>
      </c>
      <c r="AF51" s="61">
        <v>0</v>
      </c>
      <c r="AG51" s="63">
        <v>0</v>
      </c>
      <c r="AH51" s="632"/>
      <c r="AI51" s="65">
        <v>6638.0110000000004</v>
      </c>
      <c r="AJ51" s="67">
        <v>9145.23</v>
      </c>
      <c r="AK51" s="69">
        <v>12223.644</v>
      </c>
      <c r="AL51" s="71">
        <v>14096.325999999999</v>
      </c>
      <c r="AM51" s="73">
        <v>6366.1350000000002</v>
      </c>
      <c r="AN51" s="75">
        <v>48469.345999999998</v>
      </c>
      <c r="AO51" s="77" t="s">
        <v>90</v>
      </c>
      <c r="AP51" s="79">
        <v>0</v>
      </c>
      <c r="AQ51" s="81">
        <v>0</v>
      </c>
      <c r="AR51" s="632"/>
      <c r="AS51" s="83">
        <v>23.85</v>
      </c>
      <c r="AT51" s="85">
        <v>34.200000000000003</v>
      </c>
      <c r="AU51" s="87">
        <v>87.15</v>
      </c>
      <c r="AV51" s="89">
        <v>91.484999999999999</v>
      </c>
      <c r="AW51" s="91">
        <v>128.35499999999999</v>
      </c>
      <c r="AX51" s="93">
        <v>365.04</v>
      </c>
      <c r="AY51" s="95" t="s">
        <v>90</v>
      </c>
      <c r="AZ51" s="97">
        <v>0</v>
      </c>
      <c r="BA51" s="99">
        <v>0</v>
      </c>
      <c r="BB51" s="632"/>
      <c r="BC51" s="101">
        <v>57.09</v>
      </c>
      <c r="BD51" s="103">
        <v>297.44099999999997</v>
      </c>
      <c r="BE51" s="105">
        <v>653.03899999999999</v>
      </c>
      <c r="BF51" s="107">
        <v>2380.1750000000002</v>
      </c>
      <c r="BG51" s="109">
        <v>2385.81</v>
      </c>
      <c r="BH51" s="111">
        <v>5773.5550000000003</v>
      </c>
      <c r="BI51" s="113" t="s">
        <v>90</v>
      </c>
      <c r="BJ51" s="115">
        <v>0</v>
      </c>
      <c r="BK51" s="117">
        <v>0</v>
      </c>
      <c r="BL51" s="632"/>
      <c r="BM51" s="119">
        <v>23.85</v>
      </c>
      <c r="BN51" s="121">
        <v>128.85</v>
      </c>
      <c r="BO51" s="123">
        <v>3343.7649999999999</v>
      </c>
      <c r="BP51" s="125">
        <v>4858.8919999999998</v>
      </c>
      <c r="BQ51" s="127">
        <v>3280.886</v>
      </c>
      <c r="BR51" s="129">
        <v>11636.243</v>
      </c>
      <c r="BS51" s="131" t="s">
        <v>90</v>
      </c>
      <c r="BT51" s="133">
        <v>19.727</v>
      </c>
      <c r="BU51" s="135">
        <v>129.91200000000001</v>
      </c>
      <c r="BV51" s="137">
        <v>0</v>
      </c>
      <c r="BW51" s="139">
        <v>1553.146</v>
      </c>
      <c r="BX51" s="141">
        <v>2422.5410000000002</v>
      </c>
      <c r="BY51" s="143">
        <v>5465.192</v>
      </c>
      <c r="BZ51" s="145">
        <v>3656.5839999999998</v>
      </c>
      <c r="CA51" s="147">
        <v>1445.624</v>
      </c>
      <c r="CB51" s="149">
        <v>14692.726000000001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72.367000000000004</v>
      </c>
      <c r="CH51" s="161">
        <v>176.482</v>
      </c>
      <c r="CI51" s="163">
        <v>220.578</v>
      </c>
      <c r="CJ51" s="165">
        <v>209.59299999999999</v>
      </c>
      <c r="CK51" s="167">
        <v>90.144000000000005</v>
      </c>
      <c r="CL51" s="169">
        <v>769.16399999999999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0.57999999999999996</v>
      </c>
      <c r="CR51" s="181">
        <v>4.5949999999999998</v>
      </c>
      <c r="CS51" s="183">
        <v>0</v>
      </c>
      <c r="CT51" s="185">
        <v>22.968</v>
      </c>
      <c r="CU51" s="187">
        <v>40.774999999999999</v>
      </c>
      <c r="CV51" s="189">
        <v>68.918000000000006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1.1599999999999999</v>
      </c>
      <c r="DD51" s="205">
        <v>4.72</v>
      </c>
      <c r="DE51" s="207">
        <v>26.01</v>
      </c>
      <c r="DF51" s="209">
        <v>31.89</v>
      </c>
      <c r="DG51" s="211" t="s">
        <v>90</v>
      </c>
      <c r="DH51" s="213">
        <v>35.965000000000003</v>
      </c>
      <c r="DI51" s="215">
        <v>189.934</v>
      </c>
      <c r="DJ51" s="217">
        <v>0</v>
      </c>
      <c r="DK51" s="219">
        <v>4349.6469999999999</v>
      </c>
      <c r="DL51" s="221">
        <v>8004.1639999999998</v>
      </c>
      <c r="DM51" s="223">
        <v>36851.114999999998</v>
      </c>
      <c r="DN51" s="225">
        <v>51184.144999999997</v>
      </c>
      <c r="DO51" s="227">
        <v>29706.313999999998</v>
      </c>
      <c r="DP51" s="229">
        <v>130321.284</v>
      </c>
      <c r="DQ51" s="231" t="s">
        <v>90</v>
      </c>
      <c r="DR51" s="233">
        <v>0</v>
      </c>
      <c r="DS51" s="235">
        <v>0</v>
      </c>
      <c r="DT51" s="632"/>
      <c r="DU51" s="237">
        <v>816.9</v>
      </c>
      <c r="DV51" s="239">
        <v>2641.451</v>
      </c>
      <c r="DW51" s="241">
        <v>22714.357</v>
      </c>
      <c r="DX51" s="243">
        <v>35499.819000000003</v>
      </c>
      <c r="DY51" s="245">
        <v>20647.955000000002</v>
      </c>
      <c r="DZ51" s="247">
        <v>82320.482000000004</v>
      </c>
      <c r="EA51" s="249" t="s">
        <v>90</v>
      </c>
      <c r="EB51" s="251">
        <v>0</v>
      </c>
      <c r="EC51" s="253">
        <v>0</v>
      </c>
      <c r="ED51" s="632"/>
      <c r="EE51" s="255">
        <v>1154.3219999999999</v>
      </c>
      <c r="EF51" s="257">
        <v>1443.827</v>
      </c>
      <c r="EG51" s="259">
        <v>1661.1210000000001</v>
      </c>
      <c r="EH51" s="261">
        <v>2215.2330000000002</v>
      </c>
      <c r="EI51" s="263">
        <v>918.70899999999995</v>
      </c>
      <c r="EJ51" s="265">
        <v>7393.2120000000004</v>
      </c>
      <c r="EK51" s="267" t="s">
        <v>90</v>
      </c>
      <c r="EL51" s="269">
        <v>0</v>
      </c>
      <c r="EM51" s="271">
        <v>0</v>
      </c>
      <c r="EN51" s="632"/>
      <c r="EO51" s="273">
        <v>0.21</v>
      </c>
      <c r="EP51" s="275">
        <v>0.42</v>
      </c>
      <c r="EQ51" s="277">
        <v>0.63700000000000001</v>
      </c>
      <c r="ER51" s="279">
        <v>12.297000000000001</v>
      </c>
      <c r="ES51" s="281">
        <v>58.237000000000002</v>
      </c>
      <c r="ET51" s="283">
        <v>71.801000000000002</v>
      </c>
      <c r="EU51" s="285" t="s">
        <v>90</v>
      </c>
      <c r="EV51" s="287">
        <v>0</v>
      </c>
      <c r="EW51" s="289">
        <v>0</v>
      </c>
      <c r="EX51" s="632"/>
      <c r="EY51" s="291">
        <v>0.434</v>
      </c>
      <c r="EZ51" s="293">
        <v>109.307</v>
      </c>
      <c r="FA51" s="295">
        <v>132.94</v>
      </c>
      <c r="FB51" s="297">
        <v>440.10300000000001</v>
      </c>
      <c r="FC51" s="299">
        <v>524.84199999999998</v>
      </c>
      <c r="FD51" s="301">
        <v>1207.626</v>
      </c>
      <c r="FE51" s="303" t="s">
        <v>90</v>
      </c>
      <c r="FF51" s="305">
        <v>0</v>
      </c>
      <c r="FG51" s="307">
        <v>0</v>
      </c>
      <c r="FH51" s="632"/>
      <c r="FI51" s="309">
        <v>20.88</v>
      </c>
      <c r="FJ51" s="311">
        <v>259.08</v>
      </c>
      <c r="FK51" s="313">
        <v>4406.03</v>
      </c>
      <c r="FL51" s="315">
        <v>7694.8540000000003</v>
      </c>
      <c r="FM51" s="317">
        <v>5221.3180000000002</v>
      </c>
      <c r="FN51" s="319">
        <v>17602.162</v>
      </c>
      <c r="FO51" s="321" t="s">
        <v>90</v>
      </c>
      <c r="FP51" s="323">
        <v>35.965000000000003</v>
      </c>
      <c r="FQ51" s="325">
        <v>189.934</v>
      </c>
      <c r="FR51" s="327">
        <v>0</v>
      </c>
      <c r="FS51" s="329">
        <v>2329.2089999999998</v>
      </c>
      <c r="FT51" s="331">
        <v>3444.7170000000001</v>
      </c>
      <c r="FU51" s="333">
        <v>7852.22</v>
      </c>
      <c r="FV51" s="335">
        <v>5230.7120000000004</v>
      </c>
      <c r="FW51" s="337">
        <v>2318.181</v>
      </c>
      <c r="FX51" s="339">
        <v>21400.937999999998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27.635999999999999</v>
      </c>
      <c r="GD51" s="351">
        <v>103.93</v>
      </c>
      <c r="GE51" s="353">
        <v>79.513999999999996</v>
      </c>
      <c r="GF51" s="355">
        <v>55.786000000000001</v>
      </c>
      <c r="GG51" s="357">
        <v>9.7080000000000002</v>
      </c>
      <c r="GH51" s="359">
        <v>276.57400000000001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5.6000000000000001E-2</v>
      </c>
      <c r="GN51" s="371">
        <v>1.4319999999999999</v>
      </c>
      <c r="GO51" s="373">
        <v>0</v>
      </c>
      <c r="GP51" s="375">
        <v>34.161999999999999</v>
      </c>
      <c r="GQ51" s="377">
        <v>0</v>
      </c>
      <c r="GR51" s="379">
        <v>35.65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4.2960000000000003</v>
      </c>
      <c r="GZ51" s="395">
        <v>1.179</v>
      </c>
      <c r="HA51" s="397">
        <v>7.3639999999999999</v>
      </c>
      <c r="HB51" s="399">
        <v>12.839</v>
      </c>
    </row>
    <row r="52" spans="1:211" ht="14.25" customHeight="1" x14ac:dyDescent="0.15">
      <c r="A52" s="1" t="s">
        <v>91</v>
      </c>
      <c r="B52" s="3">
        <v>17.321000000000002</v>
      </c>
      <c r="C52" s="5">
        <v>211.88399999999999</v>
      </c>
      <c r="D52" s="7">
        <v>0</v>
      </c>
      <c r="E52" s="9">
        <v>15460.575000000001</v>
      </c>
      <c r="F52" s="11">
        <v>25373.875</v>
      </c>
      <c r="G52" s="13">
        <v>93575.297999999995</v>
      </c>
      <c r="H52" s="15">
        <v>161991.98000000001</v>
      </c>
      <c r="I52" s="17">
        <v>105454.89</v>
      </c>
      <c r="J52" s="19">
        <v>402085.82299999997</v>
      </c>
      <c r="K52" s="21" t="s">
        <v>91</v>
      </c>
      <c r="L52" s="23">
        <v>5.069</v>
      </c>
      <c r="M52" s="25">
        <v>99.319000000000003</v>
      </c>
      <c r="N52" s="27">
        <v>0</v>
      </c>
      <c r="O52" s="29">
        <v>11119.700999999999</v>
      </c>
      <c r="P52" s="31">
        <v>18255.664000000001</v>
      </c>
      <c r="Q52" s="33">
        <v>55435.745999999999</v>
      </c>
      <c r="R52" s="35">
        <v>93280.222999999998</v>
      </c>
      <c r="S52" s="37">
        <v>59170.652000000002</v>
      </c>
      <c r="T52" s="39">
        <v>237366.37400000001</v>
      </c>
      <c r="U52" s="41" t="s">
        <v>91</v>
      </c>
      <c r="V52" s="43">
        <v>0</v>
      </c>
      <c r="W52" s="45">
        <v>0</v>
      </c>
      <c r="X52" s="632"/>
      <c r="Y52" s="47">
        <v>501.125</v>
      </c>
      <c r="Z52" s="49">
        <v>1929.15</v>
      </c>
      <c r="AA52" s="51">
        <v>25984.195</v>
      </c>
      <c r="AB52" s="53">
        <v>52577.180999999997</v>
      </c>
      <c r="AC52" s="55">
        <v>35193.667000000001</v>
      </c>
      <c r="AD52" s="57">
        <v>116185.318</v>
      </c>
      <c r="AE52" s="59" t="s">
        <v>91</v>
      </c>
      <c r="AF52" s="61">
        <v>0</v>
      </c>
      <c r="AG52" s="63">
        <v>0</v>
      </c>
      <c r="AH52" s="632"/>
      <c r="AI52" s="65">
        <v>8841.1620000000003</v>
      </c>
      <c r="AJ52" s="67">
        <v>13604.382</v>
      </c>
      <c r="AK52" s="69">
        <v>16960.395</v>
      </c>
      <c r="AL52" s="71">
        <v>17225.244999999999</v>
      </c>
      <c r="AM52" s="73">
        <v>7458.7669999999998</v>
      </c>
      <c r="AN52" s="75">
        <v>64089.951000000001</v>
      </c>
      <c r="AO52" s="77" t="s">
        <v>91</v>
      </c>
      <c r="AP52" s="79">
        <v>0</v>
      </c>
      <c r="AQ52" s="81">
        <v>0</v>
      </c>
      <c r="AR52" s="632"/>
      <c r="AS52" s="83">
        <v>34.200000000000003</v>
      </c>
      <c r="AT52" s="85">
        <v>5.73</v>
      </c>
      <c r="AU52" s="87">
        <v>100.69</v>
      </c>
      <c r="AV52" s="89">
        <v>714.59500000000003</v>
      </c>
      <c r="AW52" s="91">
        <v>782.39499999999998</v>
      </c>
      <c r="AX52" s="93">
        <v>1637.61</v>
      </c>
      <c r="AY52" s="95" t="s">
        <v>91</v>
      </c>
      <c r="AZ52" s="97">
        <v>0</v>
      </c>
      <c r="BA52" s="99">
        <v>0</v>
      </c>
      <c r="BB52" s="632"/>
      <c r="BC52" s="101">
        <v>519.375</v>
      </c>
      <c r="BD52" s="103">
        <v>526.63</v>
      </c>
      <c r="BE52" s="105">
        <v>2165.4769999999999</v>
      </c>
      <c r="BF52" s="107">
        <v>8760.9689999999991</v>
      </c>
      <c r="BG52" s="109">
        <v>6014.35</v>
      </c>
      <c r="BH52" s="111">
        <v>17986.800999999999</v>
      </c>
      <c r="BI52" s="113" t="s">
        <v>91</v>
      </c>
      <c r="BJ52" s="115">
        <v>0</v>
      </c>
      <c r="BK52" s="117">
        <v>0</v>
      </c>
      <c r="BL52" s="632"/>
      <c r="BM52" s="119">
        <v>203.25</v>
      </c>
      <c r="BN52" s="121">
        <v>435.7</v>
      </c>
      <c r="BO52" s="123">
        <v>7372.7330000000002</v>
      </c>
      <c r="BP52" s="125">
        <v>12277.157999999999</v>
      </c>
      <c r="BQ52" s="127">
        <v>9021.9920000000002</v>
      </c>
      <c r="BR52" s="129">
        <v>29310.832999999999</v>
      </c>
      <c r="BS52" s="131" t="s">
        <v>91</v>
      </c>
      <c r="BT52" s="133">
        <v>5.069</v>
      </c>
      <c r="BU52" s="135">
        <v>88.146000000000001</v>
      </c>
      <c r="BV52" s="137">
        <v>0</v>
      </c>
      <c r="BW52" s="139">
        <v>853.36</v>
      </c>
      <c r="BX52" s="141">
        <v>1347.7560000000001</v>
      </c>
      <c r="BY52" s="143">
        <v>2568.2820000000002</v>
      </c>
      <c r="BZ52" s="145">
        <v>1542.73</v>
      </c>
      <c r="CA52" s="147">
        <v>590.35599999999999</v>
      </c>
      <c r="CB52" s="149">
        <v>6995.6989999999996</v>
      </c>
      <c r="CC52" s="151" t="s">
        <v>91</v>
      </c>
      <c r="CD52" s="153">
        <v>0</v>
      </c>
      <c r="CE52" s="155">
        <v>10.157999999999999</v>
      </c>
      <c r="CF52" s="157">
        <v>0</v>
      </c>
      <c r="CG52" s="159">
        <v>155.554</v>
      </c>
      <c r="CH52" s="161">
        <v>400.63099999999997</v>
      </c>
      <c r="CI52" s="163">
        <v>270.14299999999997</v>
      </c>
      <c r="CJ52" s="165">
        <v>176.78</v>
      </c>
      <c r="CK52" s="167">
        <v>108.80500000000001</v>
      </c>
      <c r="CL52" s="169">
        <v>1122.0709999999999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8.0050000000000008</v>
      </c>
      <c r="CR52" s="181">
        <v>1.7</v>
      </c>
      <c r="CS52" s="183">
        <v>3.6909999999999998</v>
      </c>
      <c r="CT52" s="185">
        <v>0.78</v>
      </c>
      <c r="CU52" s="187">
        <v>0.32</v>
      </c>
      <c r="CV52" s="189">
        <v>14.930999999999999</v>
      </c>
      <c r="CW52" s="191" t="s">
        <v>91</v>
      </c>
      <c r="CX52" s="193">
        <v>0</v>
      </c>
      <c r="CY52" s="195">
        <v>0.57999999999999996</v>
      </c>
      <c r="CZ52" s="197">
        <v>0</v>
      </c>
      <c r="DA52" s="199">
        <v>3.67</v>
      </c>
      <c r="DB52" s="201">
        <v>3.9849999999999999</v>
      </c>
      <c r="DC52" s="203">
        <v>10.14</v>
      </c>
      <c r="DD52" s="205">
        <v>4.7850000000000001</v>
      </c>
      <c r="DE52" s="207">
        <v>0</v>
      </c>
      <c r="DF52" s="209">
        <v>23.16</v>
      </c>
      <c r="DG52" s="211" t="s">
        <v>91</v>
      </c>
      <c r="DH52" s="213">
        <v>12.252000000000001</v>
      </c>
      <c r="DI52" s="215">
        <v>112.565</v>
      </c>
      <c r="DJ52" s="217">
        <v>0</v>
      </c>
      <c r="DK52" s="219">
        <v>4340.8739999999998</v>
      </c>
      <c r="DL52" s="221">
        <v>7118.2110000000002</v>
      </c>
      <c r="DM52" s="223">
        <v>38139.552000000003</v>
      </c>
      <c r="DN52" s="225">
        <v>68711.756999999998</v>
      </c>
      <c r="DO52" s="227">
        <v>46284.237999999998</v>
      </c>
      <c r="DP52" s="229">
        <v>164719.44899999999</v>
      </c>
      <c r="DQ52" s="231" t="s">
        <v>91</v>
      </c>
      <c r="DR52" s="233">
        <v>0</v>
      </c>
      <c r="DS52" s="235">
        <v>0</v>
      </c>
      <c r="DT52" s="632"/>
      <c r="DU52" s="237">
        <v>473.26600000000002</v>
      </c>
      <c r="DV52" s="239">
        <v>1667.595</v>
      </c>
      <c r="DW52" s="241">
        <v>22173.322</v>
      </c>
      <c r="DX52" s="243">
        <v>45624.84</v>
      </c>
      <c r="DY52" s="245">
        <v>30626.178</v>
      </c>
      <c r="DZ52" s="247">
        <v>100565.201</v>
      </c>
      <c r="EA52" s="249" t="s">
        <v>91</v>
      </c>
      <c r="EB52" s="251">
        <v>0</v>
      </c>
      <c r="EC52" s="253">
        <v>0</v>
      </c>
      <c r="ED52" s="632"/>
      <c r="EE52" s="255">
        <v>2206.9479999999999</v>
      </c>
      <c r="EF52" s="257">
        <v>2499.0340000000001</v>
      </c>
      <c r="EG52" s="259">
        <v>2558.8420000000001</v>
      </c>
      <c r="EH52" s="261">
        <v>3077.1410000000001</v>
      </c>
      <c r="EI52" s="263">
        <v>1216.068</v>
      </c>
      <c r="EJ52" s="265">
        <v>11558.032999999999</v>
      </c>
      <c r="EK52" s="267" t="s">
        <v>91</v>
      </c>
      <c r="EL52" s="269">
        <v>0</v>
      </c>
      <c r="EM52" s="271">
        <v>0</v>
      </c>
      <c r="EN52" s="632"/>
      <c r="EO52" s="273">
        <v>0.42</v>
      </c>
      <c r="EP52" s="275">
        <v>0.23799999999999999</v>
      </c>
      <c r="EQ52" s="277">
        <v>36.235999999999997</v>
      </c>
      <c r="ER52" s="279">
        <v>41.329000000000001</v>
      </c>
      <c r="ES52" s="281">
        <v>146.38300000000001</v>
      </c>
      <c r="ET52" s="283">
        <v>224.60599999999999</v>
      </c>
      <c r="EU52" s="285" t="s">
        <v>91</v>
      </c>
      <c r="EV52" s="287">
        <v>0</v>
      </c>
      <c r="EW52" s="289">
        <v>0</v>
      </c>
      <c r="EX52" s="632"/>
      <c r="EY52" s="291">
        <v>124.352</v>
      </c>
      <c r="EZ52" s="293">
        <v>99.712999999999994</v>
      </c>
      <c r="FA52" s="295">
        <v>373.863</v>
      </c>
      <c r="FB52" s="297">
        <v>1508.8230000000001</v>
      </c>
      <c r="FC52" s="299">
        <v>905.01499999999999</v>
      </c>
      <c r="FD52" s="301">
        <v>3011.7660000000001</v>
      </c>
      <c r="FE52" s="303" t="s">
        <v>91</v>
      </c>
      <c r="FF52" s="305">
        <v>0</v>
      </c>
      <c r="FG52" s="307">
        <v>0</v>
      </c>
      <c r="FH52" s="632"/>
      <c r="FI52" s="309">
        <v>246.72</v>
      </c>
      <c r="FJ52" s="311">
        <v>571.38</v>
      </c>
      <c r="FK52" s="313">
        <v>9625.3119999999999</v>
      </c>
      <c r="FL52" s="315">
        <v>16328.003000000001</v>
      </c>
      <c r="FM52" s="317">
        <v>12462.681</v>
      </c>
      <c r="FN52" s="319">
        <v>39234.095999999998</v>
      </c>
      <c r="FO52" s="321" t="s">
        <v>91</v>
      </c>
      <c r="FP52" s="323">
        <v>12.252000000000001</v>
      </c>
      <c r="FQ52" s="325">
        <v>108.375</v>
      </c>
      <c r="FR52" s="327">
        <v>0</v>
      </c>
      <c r="FS52" s="329">
        <v>1162.2529999999999</v>
      </c>
      <c r="FT52" s="331">
        <v>2089.3310000000001</v>
      </c>
      <c r="FU52" s="333">
        <v>3269.3209999999999</v>
      </c>
      <c r="FV52" s="335">
        <v>1983.8630000000001</v>
      </c>
      <c r="FW52" s="337">
        <v>868.45799999999997</v>
      </c>
      <c r="FX52" s="339">
        <v>9493.8529999999992</v>
      </c>
      <c r="FY52" s="341" t="s">
        <v>91</v>
      </c>
      <c r="FZ52" s="343">
        <v>0</v>
      </c>
      <c r="GA52" s="345">
        <v>4.1550000000000002</v>
      </c>
      <c r="GB52" s="347">
        <v>0</v>
      </c>
      <c r="GC52" s="349">
        <v>126.803</v>
      </c>
      <c r="GD52" s="351">
        <v>190.85</v>
      </c>
      <c r="GE52" s="353">
        <v>102.53</v>
      </c>
      <c r="GF52" s="355">
        <v>133.65600000000001</v>
      </c>
      <c r="GG52" s="357">
        <v>59.454999999999998</v>
      </c>
      <c r="GH52" s="359">
        <v>617.44899999999996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4.9000000000000002E-2</v>
      </c>
      <c r="GN52" s="371">
        <v>0</v>
      </c>
      <c r="GO52" s="373">
        <v>3.5000000000000003E-2</v>
      </c>
      <c r="GP52" s="375">
        <v>0</v>
      </c>
      <c r="GQ52" s="377">
        <v>0</v>
      </c>
      <c r="GR52" s="379">
        <v>8.4000000000000005E-2</v>
      </c>
      <c r="GS52" s="381" t="s">
        <v>91</v>
      </c>
      <c r="GT52" s="383">
        <v>0</v>
      </c>
      <c r="GU52" s="385">
        <v>3.5000000000000003E-2</v>
      </c>
      <c r="GV52" s="387">
        <v>0</v>
      </c>
      <c r="GW52" s="389">
        <v>6.3E-2</v>
      </c>
      <c r="GX52" s="391">
        <v>7.0000000000000007E-2</v>
      </c>
      <c r="GY52" s="393">
        <v>9.0999999999999998E-2</v>
      </c>
      <c r="GZ52" s="395">
        <v>14.102</v>
      </c>
      <c r="HA52" s="397">
        <v>0</v>
      </c>
      <c r="HB52" s="399">
        <v>14.361000000000001</v>
      </c>
    </row>
    <row r="53" spans="1:211" ht="14.25" customHeight="1" x14ac:dyDescent="0.15">
      <c r="A53" s="1" t="s">
        <v>92</v>
      </c>
      <c r="B53" s="3">
        <v>33.533999999999999</v>
      </c>
      <c r="C53" s="5">
        <v>134.88499999999999</v>
      </c>
      <c r="D53" s="7">
        <v>0</v>
      </c>
      <c r="E53" s="9">
        <v>10233.004000000001</v>
      </c>
      <c r="F53" s="11">
        <v>15776.262000000001</v>
      </c>
      <c r="G53" s="13">
        <v>45451.625999999997</v>
      </c>
      <c r="H53" s="15">
        <v>96827.644</v>
      </c>
      <c r="I53" s="17">
        <v>68995.769</v>
      </c>
      <c r="J53" s="19">
        <v>237452.72399999999</v>
      </c>
      <c r="K53" s="21" t="s">
        <v>92</v>
      </c>
      <c r="L53" s="23">
        <v>14.333</v>
      </c>
      <c r="M53" s="25">
        <v>49.661999999999999</v>
      </c>
      <c r="N53" s="27">
        <v>0</v>
      </c>
      <c r="O53" s="29">
        <v>7095.125</v>
      </c>
      <c r="P53" s="31">
        <v>10892.394</v>
      </c>
      <c r="Q53" s="33">
        <v>27126.785</v>
      </c>
      <c r="R53" s="35">
        <v>55969.114000000001</v>
      </c>
      <c r="S53" s="37">
        <v>38918.356</v>
      </c>
      <c r="T53" s="39">
        <v>140065.769</v>
      </c>
      <c r="U53" s="41" t="s">
        <v>92</v>
      </c>
      <c r="V53" s="43">
        <v>0</v>
      </c>
      <c r="W53" s="45">
        <v>0</v>
      </c>
      <c r="X53" s="632"/>
      <c r="Y53" s="47">
        <v>549.89</v>
      </c>
      <c r="Z53" s="49">
        <v>1276.27</v>
      </c>
      <c r="AA53" s="51">
        <v>12515.582</v>
      </c>
      <c r="AB53" s="53">
        <v>33551.544000000002</v>
      </c>
      <c r="AC53" s="55">
        <v>23147.566999999999</v>
      </c>
      <c r="AD53" s="57">
        <v>71040.853000000003</v>
      </c>
      <c r="AE53" s="59" t="s">
        <v>92</v>
      </c>
      <c r="AF53" s="61">
        <v>0</v>
      </c>
      <c r="AG53" s="63">
        <v>0</v>
      </c>
      <c r="AH53" s="632"/>
      <c r="AI53" s="65">
        <v>5245.17</v>
      </c>
      <c r="AJ53" s="67">
        <v>7141.35</v>
      </c>
      <c r="AK53" s="69">
        <v>10181.64</v>
      </c>
      <c r="AL53" s="71">
        <v>13633.281000000001</v>
      </c>
      <c r="AM53" s="73">
        <v>8312.0849999999991</v>
      </c>
      <c r="AN53" s="75">
        <v>44513.525999999998</v>
      </c>
      <c r="AO53" s="77" t="s">
        <v>92</v>
      </c>
      <c r="AP53" s="79">
        <v>0</v>
      </c>
      <c r="AQ53" s="81">
        <v>0</v>
      </c>
      <c r="AR53" s="632"/>
      <c r="AS53" s="83">
        <v>58.2</v>
      </c>
      <c r="AT53" s="85">
        <v>47.55</v>
      </c>
      <c r="AU53" s="87">
        <v>0</v>
      </c>
      <c r="AV53" s="89">
        <v>201.07499999999999</v>
      </c>
      <c r="AW53" s="91">
        <v>331.29500000000002</v>
      </c>
      <c r="AX53" s="93">
        <v>638.12</v>
      </c>
      <c r="AY53" s="95" t="s">
        <v>92</v>
      </c>
      <c r="AZ53" s="97">
        <v>0</v>
      </c>
      <c r="BA53" s="99">
        <v>0</v>
      </c>
      <c r="BB53" s="632"/>
      <c r="BC53" s="101">
        <v>269.90499999999997</v>
      </c>
      <c r="BD53" s="103">
        <v>489.495</v>
      </c>
      <c r="BE53" s="105">
        <v>779.67</v>
      </c>
      <c r="BF53" s="107">
        <v>2005.7349999999999</v>
      </c>
      <c r="BG53" s="109">
        <v>2099.375</v>
      </c>
      <c r="BH53" s="111">
        <v>5644.18</v>
      </c>
      <c r="BI53" s="113" t="s">
        <v>92</v>
      </c>
      <c r="BJ53" s="115">
        <v>0</v>
      </c>
      <c r="BK53" s="117">
        <v>0</v>
      </c>
      <c r="BL53" s="632"/>
      <c r="BM53" s="119">
        <v>58.05</v>
      </c>
      <c r="BN53" s="121">
        <v>160.80000000000001</v>
      </c>
      <c r="BO53" s="123">
        <v>2044.8979999999999</v>
      </c>
      <c r="BP53" s="125">
        <v>4881.7330000000002</v>
      </c>
      <c r="BQ53" s="127">
        <v>4393.4570000000003</v>
      </c>
      <c r="BR53" s="129">
        <v>11538.938</v>
      </c>
      <c r="BS53" s="131" t="s">
        <v>92</v>
      </c>
      <c r="BT53" s="133">
        <v>14.333</v>
      </c>
      <c r="BU53" s="135">
        <v>39.161999999999999</v>
      </c>
      <c r="BV53" s="137">
        <v>0</v>
      </c>
      <c r="BW53" s="139">
        <v>801.86300000000006</v>
      </c>
      <c r="BX53" s="141">
        <v>1673.9059999999999</v>
      </c>
      <c r="BY53" s="143">
        <v>1480.25</v>
      </c>
      <c r="BZ53" s="145">
        <v>1612.9880000000001</v>
      </c>
      <c r="CA53" s="147">
        <v>579.09900000000005</v>
      </c>
      <c r="CB53" s="149">
        <v>6201.6009999999997</v>
      </c>
      <c r="CC53" s="151" t="s">
        <v>92</v>
      </c>
      <c r="CD53" s="153">
        <v>0</v>
      </c>
      <c r="CE53" s="155">
        <v>10.5</v>
      </c>
      <c r="CF53" s="157">
        <v>0</v>
      </c>
      <c r="CG53" s="159">
        <v>107.279</v>
      </c>
      <c r="CH53" s="161">
        <v>102.619</v>
      </c>
      <c r="CI53" s="163">
        <v>121.63</v>
      </c>
      <c r="CJ53" s="165">
        <v>72.05</v>
      </c>
      <c r="CK53" s="167">
        <v>55.478000000000002</v>
      </c>
      <c r="CL53" s="169">
        <v>469.55599999999998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4.7679999999999998</v>
      </c>
      <c r="CR53" s="181">
        <v>0.40400000000000003</v>
      </c>
      <c r="CS53" s="183">
        <v>0</v>
      </c>
      <c r="CT53" s="185">
        <v>10.708</v>
      </c>
      <c r="CU53" s="187">
        <v>0</v>
      </c>
      <c r="CV53" s="189">
        <v>15.88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3.1150000000000002</v>
      </c>
      <c r="DD53" s="205">
        <v>0</v>
      </c>
      <c r="DE53" s="207">
        <v>0</v>
      </c>
      <c r="DF53" s="209">
        <v>3.1150000000000002</v>
      </c>
      <c r="DG53" s="211" t="s">
        <v>92</v>
      </c>
      <c r="DH53" s="213">
        <v>19.201000000000001</v>
      </c>
      <c r="DI53" s="215">
        <v>85.222999999999999</v>
      </c>
      <c r="DJ53" s="217">
        <v>0</v>
      </c>
      <c r="DK53" s="219">
        <v>3137.8789999999999</v>
      </c>
      <c r="DL53" s="221">
        <v>4883.8680000000004</v>
      </c>
      <c r="DM53" s="223">
        <v>18324.841</v>
      </c>
      <c r="DN53" s="225">
        <v>40858.53</v>
      </c>
      <c r="DO53" s="227">
        <v>30077.413</v>
      </c>
      <c r="DP53" s="229">
        <v>97386.955000000002</v>
      </c>
      <c r="DQ53" s="231" t="s">
        <v>92</v>
      </c>
      <c r="DR53" s="233">
        <v>0</v>
      </c>
      <c r="DS53" s="235">
        <v>0</v>
      </c>
      <c r="DT53" s="632"/>
      <c r="DU53" s="237">
        <v>511.25700000000001</v>
      </c>
      <c r="DV53" s="239">
        <v>1106.9960000000001</v>
      </c>
      <c r="DW53" s="241">
        <v>11299.727999999999</v>
      </c>
      <c r="DX53" s="243">
        <v>29425.095000000001</v>
      </c>
      <c r="DY53" s="245">
        <v>20932.663</v>
      </c>
      <c r="DZ53" s="247">
        <v>63275.739000000001</v>
      </c>
      <c r="EA53" s="249" t="s">
        <v>92</v>
      </c>
      <c r="EB53" s="251">
        <v>0</v>
      </c>
      <c r="EC53" s="253">
        <v>0</v>
      </c>
      <c r="ED53" s="632"/>
      <c r="EE53" s="255">
        <v>1247.8240000000001</v>
      </c>
      <c r="EF53" s="257">
        <v>1324.7809999999999</v>
      </c>
      <c r="EG53" s="259">
        <v>2152.2469999999998</v>
      </c>
      <c r="EH53" s="261">
        <v>2094.2600000000002</v>
      </c>
      <c r="EI53" s="263">
        <v>1403.3109999999999</v>
      </c>
      <c r="EJ53" s="265">
        <v>8222.4230000000007</v>
      </c>
      <c r="EK53" s="267" t="s">
        <v>92</v>
      </c>
      <c r="EL53" s="269">
        <v>0</v>
      </c>
      <c r="EM53" s="271">
        <v>0</v>
      </c>
      <c r="EN53" s="632"/>
      <c r="EO53" s="273">
        <v>11.52</v>
      </c>
      <c r="EP53" s="275">
        <v>0.14000000000000001</v>
      </c>
      <c r="EQ53" s="277">
        <v>0</v>
      </c>
      <c r="ER53" s="279">
        <v>12.465</v>
      </c>
      <c r="ES53" s="281">
        <v>24.887</v>
      </c>
      <c r="ET53" s="283">
        <v>49.012</v>
      </c>
      <c r="EU53" s="285" t="s">
        <v>92</v>
      </c>
      <c r="EV53" s="287">
        <v>0</v>
      </c>
      <c r="EW53" s="289">
        <v>0</v>
      </c>
      <c r="EX53" s="632"/>
      <c r="EY53" s="291">
        <v>42.305999999999997</v>
      </c>
      <c r="EZ53" s="293">
        <v>48.747</v>
      </c>
      <c r="FA53" s="295">
        <v>131.97800000000001</v>
      </c>
      <c r="FB53" s="297">
        <v>378.95</v>
      </c>
      <c r="FC53" s="299">
        <v>153.04300000000001</v>
      </c>
      <c r="FD53" s="301">
        <v>755.024</v>
      </c>
      <c r="FE53" s="303" t="s">
        <v>92</v>
      </c>
      <c r="FF53" s="305">
        <v>0</v>
      </c>
      <c r="FG53" s="307">
        <v>0</v>
      </c>
      <c r="FH53" s="632"/>
      <c r="FI53" s="309">
        <v>70.56</v>
      </c>
      <c r="FJ53" s="311">
        <v>198.78</v>
      </c>
      <c r="FK53" s="313">
        <v>2641.491</v>
      </c>
      <c r="FL53" s="315">
        <v>6745.4359999999997</v>
      </c>
      <c r="FM53" s="317">
        <v>6681.93</v>
      </c>
      <c r="FN53" s="319">
        <v>16338.197</v>
      </c>
      <c r="FO53" s="321" t="s">
        <v>92</v>
      </c>
      <c r="FP53" s="323">
        <v>19.201000000000001</v>
      </c>
      <c r="FQ53" s="325">
        <v>72.17</v>
      </c>
      <c r="FR53" s="327">
        <v>0</v>
      </c>
      <c r="FS53" s="329">
        <v>1155.9110000000001</v>
      </c>
      <c r="FT53" s="331">
        <v>2128.7719999999999</v>
      </c>
      <c r="FU53" s="333">
        <v>2010.8620000000001</v>
      </c>
      <c r="FV53" s="335">
        <v>2166.576</v>
      </c>
      <c r="FW53" s="337">
        <v>852.471</v>
      </c>
      <c r="FX53" s="339">
        <v>8405.9629999999997</v>
      </c>
      <c r="FY53" s="341" t="s">
        <v>92</v>
      </c>
      <c r="FZ53" s="343">
        <v>0</v>
      </c>
      <c r="GA53" s="345">
        <v>13.053000000000001</v>
      </c>
      <c r="GB53" s="347">
        <v>0</v>
      </c>
      <c r="GC53" s="349">
        <v>96.239000000000004</v>
      </c>
      <c r="GD53" s="351">
        <v>75.631</v>
      </c>
      <c r="GE53" s="353">
        <v>88.486000000000004</v>
      </c>
      <c r="GF53" s="355">
        <v>35.558999999999997</v>
      </c>
      <c r="GG53" s="357">
        <v>29.108000000000001</v>
      </c>
      <c r="GH53" s="359">
        <v>338.07600000000002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2.262</v>
      </c>
      <c r="GN53" s="371">
        <v>2.1000000000000001E-2</v>
      </c>
      <c r="GO53" s="373">
        <v>0</v>
      </c>
      <c r="GP53" s="375">
        <v>0.189</v>
      </c>
      <c r="GQ53" s="377">
        <v>0</v>
      </c>
      <c r="GR53" s="379">
        <v>2.472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4.9000000000000002E-2</v>
      </c>
      <c r="GZ53" s="395">
        <v>0</v>
      </c>
      <c r="HA53" s="397">
        <v>0</v>
      </c>
      <c r="HB53" s="399">
        <v>4.9000000000000002E-2</v>
      </c>
    </row>
    <row r="54" spans="1:211" ht="14.25" customHeight="1" x14ac:dyDescent="0.15">
      <c r="A54" s="2" t="s">
        <v>93</v>
      </c>
      <c r="B54" s="4">
        <v>32.280999999999999</v>
      </c>
      <c r="C54" s="6">
        <v>185.857</v>
      </c>
      <c r="D54" s="8">
        <v>0</v>
      </c>
      <c r="E54" s="10">
        <v>8570.4130000000005</v>
      </c>
      <c r="F54" s="12">
        <v>13803.705</v>
      </c>
      <c r="G54" s="14">
        <v>51850.303999999996</v>
      </c>
      <c r="H54" s="16">
        <v>87668.04</v>
      </c>
      <c r="I54" s="18">
        <v>64181.534</v>
      </c>
      <c r="J54" s="20">
        <v>226292.13399999999</v>
      </c>
      <c r="K54" s="22" t="s">
        <v>93</v>
      </c>
      <c r="L54" s="24">
        <v>11.224</v>
      </c>
      <c r="M54" s="26">
        <v>72.954999999999998</v>
      </c>
      <c r="N54" s="28">
        <v>0</v>
      </c>
      <c r="O54" s="30">
        <v>6154.9970000000003</v>
      </c>
      <c r="P54" s="32">
        <v>10081.133</v>
      </c>
      <c r="Q54" s="34">
        <v>31439.691999999999</v>
      </c>
      <c r="R54" s="36">
        <v>52040.35</v>
      </c>
      <c r="S54" s="38">
        <v>37558.688000000002</v>
      </c>
      <c r="T54" s="40">
        <v>137359.03899999999</v>
      </c>
      <c r="U54" s="42" t="s">
        <v>93</v>
      </c>
      <c r="V54" s="44">
        <v>0</v>
      </c>
      <c r="W54" s="46">
        <v>0</v>
      </c>
      <c r="X54" s="634"/>
      <c r="Y54" s="48">
        <v>481.02</v>
      </c>
      <c r="Z54" s="50">
        <v>1709.2149999999999</v>
      </c>
      <c r="AA54" s="52">
        <v>18587.103999999999</v>
      </c>
      <c r="AB54" s="54">
        <v>37237.457000000002</v>
      </c>
      <c r="AC54" s="56">
        <v>26167.81</v>
      </c>
      <c r="AD54" s="58">
        <v>84182.606</v>
      </c>
      <c r="AE54" s="60" t="s">
        <v>93</v>
      </c>
      <c r="AF54" s="62">
        <v>0</v>
      </c>
      <c r="AG54" s="64">
        <v>0</v>
      </c>
      <c r="AH54" s="634"/>
      <c r="AI54" s="66">
        <v>4850.808</v>
      </c>
      <c r="AJ54" s="68">
        <v>6908.6890000000003</v>
      </c>
      <c r="AK54" s="70">
        <v>9517.8970000000008</v>
      </c>
      <c r="AL54" s="72">
        <v>8045.2709999999997</v>
      </c>
      <c r="AM54" s="74">
        <v>5818.5309999999999</v>
      </c>
      <c r="AN54" s="76">
        <v>35141.196000000004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55.5</v>
      </c>
      <c r="AU54" s="88">
        <v>245.22499999999999</v>
      </c>
      <c r="AV54" s="90">
        <v>991.95</v>
      </c>
      <c r="AW54" s="92">
        <v>871.23</v>
      </c>
      <c r="AX54" s="94">
        <v>2163.9050000000002</v>
      </c>
      <c r="AY54" s="96" t="s">
        <v>93</v>
      </c>
      <c r="AZ54" s="98">
        <v>0</v>
      </c>
      <c r="BA54" s="100">
        <v>0</v>
      </c>
      <c r="BB54" s="634"/>
      <c r="BC54" s="102">
        <v>36.75</v>
      </c>
      <c r="BD54" s="104">
        <v>285.84500000000003</v>
      </c>
      <c r="BE54" s="106">
        <v>808.57</v>
      </c>
      <c r="BF54" s="108">
        <v>2690.0709999999999</v>
      </c>
      <c r="BG54" s="110">
        <v>3179.38</v>
      </c>
      <c r="BH54" s="112">
        <v>7000.616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28.62</v>
      </c>
      <c r="BO54" s="124">
        <v>958.36500000000001</v>
      </c>
      <c r="BP54" s="126">
        <v>1889.3810000000001</v>
      </c>
      <c r="BQ54" s="128">
        <v>1136.78</v>
      </c>
      <c r="BR54" s="130">
        <v>4013.1460000000002</v>
      </c>
      <c r="BS54" s="132" t="s">
        <v>93</v>
      </c>
      <c r="BT54" s="134">
        <v>11.224</v>
      </c>
      <c r="BU54" s="136">
        <v>70.73</v>
      </c>
      <c r="BV54" s="138">
        <v>0</v>
      </c>
      <c r="BW54" s="140">
        <v>733.08100000000002</v>
      </c>
      <c r="BX54" s="142">
        <v>1020.496</v>
      </c>
      <c r="BY54" s="144">
        <v>1255.076</v>
      </c>
      <c r="BZ54" s="146">
        <v>1174.5050000000001</v>
      </c>
      <c r="CA54" s="148">
        <v>377.00799999999998</v>
      </c>
      <c r="CB54" s="150">
        <v>4642.12</v>
      </c>
      <c r="CC54" s="152" t="s">
        <v>93</v>
      </c>
      <c r="CD54" s="154">
        <v>0</v>
      </c>
      <c r="CE54" s="156">
        <v>2.2250000000000001</v>
      </c>
      <c r="CF54" s="158">
        <v>0</v>
      </c>
      <c r="CG54" s="160">
        <v>53.338000000000001</v>
      </c>
      <c r="CH54" s="162">
        <v>67.013000000000005</v>
      </c>
      <c r="CI54" s="164">
        <v>66.47</v>
      </c>
      <c r="CJ54" s="166">
        <v>11.715</v>
      </c>
      <c r="CK54" s="168">
        <v>7.9489999999999998</v>
      </c>
      <c r="CL54" s="170">
        <v>208.71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3.4350000000000001</v>
      </c>
      <c r="CS54" s="184">
        <v>0</v>
      </c>
      <c r="CT54" s="186">
        <v>0</v>
      </c>
      <c r="CU54" s="188">
        <v>0</v>
      </c>
      <c r="CV54" s="190">
        <v>3.4350000000000001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2.3199999999999998</v>
      </c>
      <c r="DC54" s="204">
        <v>0.98499999999999999</v>
      </c>
      <c r="DD54" s="206">
        <v>0</v>
      </c>
      <c r="DE54" s="208">
        <v>0</v>
      </c>
      <c r="DF54" s="210">
        <v>3.3050000000000002</v>
      </c>
      <c r="DG54" s="212" t="s">
        <v>93</v>
      </c>
      <c r="DH54" s="214">
        <v>21.056999999999999</v>
      </c>
      <c r="DI54" s="216">
        <v>112.902</v>
      </c>
      <c r="DJ54" s="218">
        <v>0</v>
      </c>
      <c r="DK54" s="220">
        <v>2415.4160000000002</v>
      </c>
      <c r="DL54" s="222">
        <v>3722.5720000000001</v>
      </c>
      <c r="DM54" s="224">
        <v>20410.612000000001</v>
      </c>
      <c r="DN54" s="226">
        <v>35627.69</v>
      </c>
      <c r="DO54" s="228">
        <v>26622.846000000001</v>
      </c>
      <c r="DP54" s="230">
        <v>88933.095000000001</v>
      </c>
      <c r="DQ54" s="232" t="s">
        <v>93</v>
      </c>
      <c r="DR54" s="234">
        <v>0</v>
      </c>
      <c r="DS54" s="236">
        <v>0</v>
      </c>
      <c r="DT54" s="634"/>
      <c r="DU54" s="238">
        <v>423.77499999999998</v>
      </c>
      <c r="DV54" s="240">
        <v>1309.174</v>
      </c>
      <c r="DW54" s="242">
        <v>16174.468000000001</v>
      </c>
      <c r="DX54" s="244">
        <v>30605.920999999998</v>
      </c>
      <c r="DY54" s="246">
        <v>23376.769</v>
      </c>
      <c r="DZ54" s="248">
        <v>71890.107000000004</v>
      </c>
      <c r="EA54" s="250" t="s">
        <v>93</v>
      </c>
      <c r="EB54" s="252">
        <v>0</v>
      </c>
      <c r="EC54" s="254">
        <v>0</v>
      </c>
      <c r="ED54" s="634"/>
      <c r="EE54" s="256">
        <v>761.58900000000006</v>
      </c>
      <c r="EF54" s="258">
        <v>861.56100000000004</v>
      </c>
      <c r="EG54" s="260">
        <v>1118.143</v>
      </c>
      <c r="EH54" s="262">
        <v>756.78700000000003</v>
      </c>
      <c r="EI54" s="264">
        <v>591.68700000000001</v>
      </c>
      <c r="EJ54" s="266">
        <v>4089.7669999999998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36.173000000000002</v>
      </c>
      <c r="ER54" s="280">
        <v>163.10300000000001</v>
      </c>
      <c r="ES54" s="282">
        <v>185.44</v>
      </c>
      <c r="ET54" s="284">
        <v>384.71600000000001</v>
      </c>
      <c r="EU54" s="286" t="s">
        <v>93</v>
      </c>
      <c r="EV54" s="288">
        <v>0</v>
      </c>
      <c r="EW54" s="290">
        <v>0</v>
      </c>
      <c r="EX54" s="634"/>
      <c r="EY54" s="292">
        <v>0.63</v>
      </c>
      <c r="EZ54" s="294">
        <v>29.419</v>
      </c>
      <c r="FA54" s="296">
        <v>19.056000000000001</v>
      </c>
      <c r="FB54" s="298">
        <v>168.62100000000001</v>
      </c>
      <c r="FC54" s="300">
        <v>289.24</v>
      </c>
      <c r="FD54" s="302">
        <v>506.96600000000001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29.231999999999999</v>
      </c>
      <c r="FK54" s="314">
        <v>1195.346</v>
      </c>
      <c r="FL54" s="316">
        <v>2472.846</v>
      </c>
      <c r="FM54" s="318">
        <v>1586.038</v>
      </c>
      <c r="FN54" s="320">
        <v>5283.4620000000004</v>
      </c>
      <c r="FO54" s="322" t="s">
        <v>93</v>
      </c>
      <c r="FP54" s="324">
        <v>21.056999999999999</v>
      </c>
      <c r="FQ54" s="326">
        <v>112.846</v>
      </c>
      <c r="FR54" s="328">
        <v>0</v>
      </c>
      <c r="FS54" s="330">
        <v>1166.576</v>
      </c>
      <c r="FT54" s="332">
        <v>1439.9659999999999</v>
      </c>
      <c r="FU54" s="334">
        <v>1842.7449999999999</v>
      </c>
      <c r="FV54" s="336">
        <v>1452.9079999999999</v>
      </c>
      <c r="FW54" s="338">
        <v>573.245</v>
      </c>
      <c r="FX54" s="340">
        <v>6609.3429999999998</v>
      </c>
      <c r="FY54" s="342" t="s">
        <v>93</v>
      </c>
      <c r="FZ54" s="344">
        <v>0</v>
      </c>
      <c r="GA54" s="346">
        <v>5.6000000000000001E-2</v>
      </c>
      <c r="GB54" s="348">
        <v>0</v>
      </c>
      <c r="GC54" s="350">
        <v>62.845999999999997</v>
      </c>
      <c r="GD54" s="352">
        <v>52.033000000000001</v>
      </c>
      <c r="GE54" s="354">
        <v>24.638999999999999</v>
      </c>
      <c r="GF54" s="356">
        <v>7.5039999999999996</v>
      </c>
      <c r="GG54" s="358">
        <v>20.427</v>
      </c>
      <c r="GH54" s="360">
        <v>167.505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1.131</v>
      </c>
      <c r="GO54" s="374">
        <v>0</v>
      </c>
      <c r="GP54" s="376">
        <v>0</v>
      </c>
      <c r="GQ54" s="378">
        <v>0</v>
      </c>
      <c r="GR54" s="380">
        <v>1.131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5.6000000000000001E-2</v>
      </c>
      <c r="GY54" s="394">
        <v>4.2000000000000003E-2</v>
      </c>
      <c r="GZ54" s="396">
        <v>0</v>
      </c>
      <c r="HA54" s="398">
        <v>0</v>
      </c>
      <c r="HB54" s="400">
        <v>9.8000000000000004E-2</v>
      </c>
    </row>
    <row r="55" spans="1:211" ht="14.25" customHeight="1" x14ac:dyDescent="0.15">
      <c r="A55" s="1" t="s">
        <v>94</v>
      </c>
      <c r="B55" s="3">
        <v>51.826999999999998</v>
      </c>
      <c r="C55" s="5">
        <v>192.12799999999999</v>
      </c>
      <c r="D55" s="7">
        <v>0</v>
      </c>
      <c r="E55" s="9">
        <v>16324.743</v>
      </c>
      <c r="F55" s="11">
        <v>26830.731</v>
      </c>
      <c r="G55" s="13">
        <v>89720.388999999996</v>
      </c>
      <c r="H55" s="15">
        <v>162679.58900000001</v>
      </c>
      <c r="I55" s="17">
        <v>121820.58</v>
      </c>
      <c r="J55" s="19">
        <v>417619.98700000002</v>
      </c>
      <c r="K55" s="21" t="s">
        <v>94</v>
      </c>
      <c r="L55" s="23">
        <v>19.61</v>
      </c>
      <c r="M55" s="25">
        <v>93.682000000000002</v>
      </c>
      <c r="N55" s="27">
        <v>0</v>
      </c>
      <c r="O55" s="29">
        <v>12097.322</v>
      </c>
      <c r="P55" s="31">
        <v>19167.631000000001</v>
      </c>
      <c r="Q55" s="33">
        <v>53935.042000000001</v>
      </c>
      <c r="R55" s="35">
        <v>93812.074999999997</v>
      </c>
      <c r="S55" s="37">
        <v>69682.014999999999</v>
      </c>
      <c r="T55" s="39">
        <v>248807.37700000001</v>
      </c>
      <c r="U55" s="41" t="s">
        <v>94</v>
      </c>
      <c r="V55" s="43">
        <v>0</v>
      </c>
      <c r="W55" s="45">
        <v>0</v>
      </c>
      <c r="X55" s="632"/>
      <c r="Y55" s="47">
        <v>997.23500000000001</v>
      </c>
      <c r="Z55" s="49">
        <v>2757.4050000000002</v>
      </c>
      <c r="AA55" s="51">
        <v>29732.101999999999</v>
      </c>
      <c r="AB55" s="53">
        <v>59034.982000000004</v>
      </c>
      <c r="AC55" s="55">
        <v>47083.661999999997</v>
      </c>
      <c r="AD55" s="57">
        <v>139605.386</v>
      </c>
      <c r="AE55" s="59" t="s">
        <v>94</v>
      </c>
      <c r="AF55" s="61">
        <v>0</v>
      </c>
      <c r="AG55" s="63">
        <v>0</v>
      </c>
      <c r="AH55" s="632"/>
      <c r="AI55" s="65">
        <v>9020.3529999999992</v>
      </c>
      <c r="AJ55" s="67">
        <v>13184.633</v>
      </c>
      <c r="AK55" s="69">
        <v>17265.304</v>
      </c>
      <c r="AL55" s="71">
        <v>20866.113000000001</v>
      </c>
      <c r="AM55" s="73">
        <v>11566.263000000001</v>
      </c>
      <c r="AN55" s="75">
        <v>71902.665999999997</v>
      </c>
      <c r="AO55" s="77" t="s">
        <v>94</v>
      </c>
      <c r="AP55" s="79">
        <v>0</v>
      </c>
      <c r="AQ55" s="81">
        <v>0</v>
      </c>
      <c r="AR55" s="632"/>
      <c r="AS55" s="83">
        <v>34.200000000000003</v>
      </c>
      <c r="AT55" s="85">
        <v>54.86</v>
      </c>
      <c r="AU55" s="87">
        <v>74.314999999999998</v>
      </c>
      <c r="AV55" s="89">
        <v>159.47999999999999</v>
      </c>
      <c r="AW55" s="91">
        <v>457.32499999999999</v>
      </c>
      <c r="AX55" s="93">
        <v>780.18</v>
      </c>
      <c r="AY55" s="95" t="s">
        <v>94</v>
      </c>
      <c r="AZ55" s="97">
        <v>0</v>
      </c>
      <c r="BA55" s="99">
        <v>0</v>
      </c>
      <c r="BB55" s="632"/>
      <c r="BC55" s="101">
        <v>651.41499999999996</v>
      </c>
      <c r="BD55" s="103">
        <v>627.88499999999999</v>
      </c>
      <c r="BE55" s="105">
        <v>1267.25</v>
      </c>
      <c r="BF55" s="107">
        <v>5323.2389999999996</v>
      </c>
      <c r="BG55" s="109">
        <v>5607.0550000000003</v>
      </c>
      <c r="BH55" s="111">
        <v>13476.843999999999</v>
      </c>
      <c r="BI55" s="113" t="s">
        <v>94</v>
      </c>
      <c r="BJ55" s="115">
        <v>0</v>
      </c>
      <c r="BK55" s="117">
        <v>0</v>
      </c>
      <c r="BL55" s="632"/>
      <c r="BM55" s="119">
        <v>43.005000000000003</v>
      </c>
      <c r="BN55" s="121">
        <v>348.38499999999999</v>
      </c>
      <c r="BO55" s="123">
        <v>2513.42</v>
      </c>
      <c r="BP55" s="125">
        <v>6039.0029999999997</v>
      </c>
      <c r="BQ55" s="127">
        <v>3822.078</v>
      </c>
      <c r="BR55" s="129">
        <v>12765.891</v>
      </c>
      <c r="BS55" s="131" t="s">
        <v>94</v>
      </c>
      <c r="BT55" s="133">
        <v>16.416</v>
      </c>
      <c r="BU55" s="135">
        <v>71.363</v>
      </c>
      <c r="BV55" s="137">
        <v>0</v>
      </c>
      <c r="BW55" s="139">
        <v>1153.1279999999999</v>
      </c>
      <c r="BX55" s="141">
        <v>1897.886</v>
      </c>
      <c r="BY55" s="143">
        <v>2630.2170000000001</v>
      </c>
      <c r="BZ55" s="145">
        <v>2102.2890000000002</v>
      </c>
      <c r="CA55" s="147">
        <v>957.69399999999996</v>
      </c>
      <c r="CB55" s="149">
        <v>8828.9930000000004</v>
      </c>
      <c r="CC55" s="151" t="s">
        <v>94</v>
      </c>
      <c r="CD55" s="153">
        <v>3.194</v>
      </c>
      <c r="CE55" s="155">
        <v>22.318999999999999</v>
      </c>
      <c r="CF55" s="157">
        <v>0</v>
      </c>
      <c r="CG55" s="159">
        <v>192.036</v>
      </c>
      <c r="CH55" s="161">
        <v>296.577</v>
      </c>
      <c r="CI55" s="163">
        <v>452.43400000000003</v>
      </c>
      <c r="CJ55" s="165">
        <v>279.36399999999998</v>
      </c>
      <c r="CK55" s="167">
        <v>187.93799999999999</v>
      </c>
      <c r="CL55" s="169">
        <v>1433.8620000000001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5.95</v>
      </c>
      <c r="DB55" s="201">
        <v>0</v>
      </c>
      <c r="DC55" s="203">
        <v>0</v>
      </c>
      <c r="DD55" s="205">
        <v>7.6050000000000004</v>
      </c>
      <c r="DE55" s="207">
        <v>0</v>
      </c>
      <c r="DF55" s="209">
        <v>13.555</v>
      </c>
      <c r="DG55" s="211" t="s">
        <v>94</v>
      </c>
      <c r="DH55" s="213">
        <v>32.216999999999999</v>
      </c>
      <c r="DI55" s="215">
        <v>98.445999999999998</v>
      </c>
      <c r="DJ55" s="217">
        <v>0</v>
      </c>
      <c r="DK55" s="219">
        <v>4227.4210000000003</v>
      </c>
      <c r="DL55" s="221">
        <v>7663.1</v>
      </c>
      <c r="DM55" s="223">
        <v>35785.347000000002</v>
      </c>
      <c r="DN55" s="225">
        <v>68867.513999999996</v>
      </c>
      <c r="DO55" s="227">
        <v>52138.565000000002</v>
      </c>
      <c r="DP55" s="229">
        <v>168812.61</v>
      </c>
      <c r="DQ55" s="231" t="s">
        <v>94</v>
      </c>
      <c r="DR55" s="233">
        <v>0</v>
      </c>
      <c r="DS55" s="235">
        <v>0</v>
      </c>
      <c r="DT55" s="632"/>
      <c r="DU55" s="237">
        <v>820.05499999999995</v>
      </c>
      <c r="DV55" s="239">
        <v>2237.0810000000001</v>
      </c>
      <c r="DW55" s="241">
        <v>26043.124</v>
      </c>
      <c r="DX55" s="243">
        <v>54110.279000000002</v>
      </c>
      <c r="DY55" s="245">
        <v>42981.663999999997</v>
      </c>
      <c r="DZ55" s="247">
        <v>126192.20299999999</v>
      </c>
      <c r="EA55" s="249" t="s">
        <v>94</v>
      </c>
      <c r="EB55" s="251">
        <v>0</v>
      </c>
      <c r="EC55" s="253">
        <v>0</v>
      </c>
      <c r="ED55" s="632"/>
      <c r="EE55" s="255">
        <v>1376.1389999999999</v>
      </c>
      <c r="EF55" s="257">
        <v>2160.5219999999999</v>
      </c>
      <c r="EG55" s="259">
        <v>2652.9479999999999</v>
      </c>
      <c r="EH55" s="261">
        <v>3342.3829999999998</v>
      </c>
      <c r="EI55" s="263">
        <v>1733.6469999999999</v>
      </c>
      <c r="EJ55" s="265">
        <v>11265.638999999999</v>
      </c>
      <c r="EK55" s="267" t="s">
        <v>94</v>
      </c>
      <c r="EL55" s="269">
        <v>0</v>
      </c>
      <c r="EM55" s="271">
        <v>0</v>
      </c>
      <c r="EN55" s="632"/>
      <c r="EO55" s="273">
        <v>10.95</v>
      </c>
      <c r="EP55" s="275">
        <v>26.126000000000001</v>
      </c>
      <c r="EQ55" s="277">
        <v>25.513000000000002</v>
      </c>
      <c r="ER55" s="279">
        <v>54.137999999999998</v>
      </c>
      <c r="ES55" s="281">
        <v>34.542000000000002</v>
      </c>
      <c r="ET55" s="283">
        <v>151.26900000000001</v>
      </c>
      <c r="EU55" s="285" t="s">
        <v>94</v>
      </c>
      <c r="EV55" s="287">
        <v>0</v>
      </c>
      <c r="EW55" s="289">
        <v>0</v>
      </c>
      <c r="EX55" s="632"/>
      <c r="EY55" s="291">
        <v>295.82100000000003</v>
      </c>
      <c r="EZ55" s="293">
        <v>105.76300000000001</v>
      </c>
      <c r="FA55" s="295">
        <v>165.69300000000001</v>
      </c>
      <c r="FB55" s="297">
        <v>781.99800000000005</v>
      </c>
      <c r="FC55" s="299">
        <v>888.30499999999995</v>
      </c>
      <c r="FD55" s="301">
        <v>2237.58</v>
      </c>
      <c r="FE55" s="303" t="s">
        <v>94</v>
      </c>
      <c r="FF55" s="305">
        <v>0</v>
      </c>
      <c r="FG55" s="307">
        <v>0</v>
      </c>
      <c r="FH55" s="632"/>
      <c r="FI55" s="309">
        <v>68.429000000000002</v>
      </c>
      <c r="FJ55" s="311">
        <v>448.17599999999999</v>
      </c>
      <c r="FK55" s="313">
        <v>3217.8580000000002</v>
      </c>
      <c r="FL55" s="315">
        <v>7834.9759999999997</v>
      </c>
      <c r="FM55" s="317">
        <v>5129.6989999999996</v>
      </c>
      <c r="FN55" s="319">
        <v>16699.137999999999</v>
      </c>
      <c r="FO55" s="321" t="s">
        <v>94</v>
      </c>
      <c r="FP55" s="323">
        <v>28.661999999999999</v>
      </c>
      <c r="FQ55" s="325">
        <v>95.150999999999996</v>
      </c>
      <c r="FR55" s="327">
        <v>0</v>
      </c>
      <c r="FS55" s="329">
        <v>1575.3610000000001</v>
      </c>
      <c r="FT55" s="331">
        <v>2538.4450000000002</v>
      </c>
      <c r="FU55" s="333">
        <v>3517.29</v>
      </c>
      <c r="FV55" s="335">
        <v>2647.029</v>
      </c>
      <c r="FW55" s="337">
        <v>1304.213</v>
      </c>
      <c r="FX55" s="339">
        <v>11706.151</v>
      </c>
      <c r="FY55" s="341" t="s">
        <v>94</v>
      </c>
      <c r="FZ55" s="343">
        <v>3.5550000000000002</v>
      </c>
      <c r="GA55" s="345">
        <v>3.2949999999999999</v>
      </c>
      <c r="GB55" s="347">
        <v>0</v>
      </c>
      <c r="GC55" s="349">
        <v>78.247</v>
      </c>
      <c r="GD55" s="351">
        <v>146.98699999999999</v>
      </c>
      <c r="GE55" s="353">
        <v>162.92099999999999</v>
      </c>
      <c r="GF55" s="355">
        <v>96.647999999999996</v>
      </c>
      <c r="GG55" s="357">
        <v>66.474000000000004</v>
      </c>
      <c r="GH55" s="359">
        <v>558.12699999999995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2.419</v>
      </c>
      <c r="GX55" s="391">
        <v>0</v>
      </c>
      <c r="GY55" s="393">
        <v>0</v>
      </c>
      <c r="GZ55" s="395">
        <v>6.3E-2</v>
      </c>
      <c r="HA55" s="397">
        <v>2.1000000000000001E-2</v>
      </c>
      <c r="HB55" s="399">
        <v>2.5030000000000001</v>
      </c>
    </row>
    <row r="56" spans="1:211" ht="14.25" customHeight="1" x14ac:dyDescent="0.15">
      <c r="A56" s="1" t="s">
        <v>95</v>
      </c>
      <c r="B56" s="3">
        <v>20.981999999999999</v>
      </c>
      <c r="C56" s="5">
        <v>123.538</v>
      </c>
      <c r="D56" s="7">
        <v>0</v>
      </c>
      <c r="E56" s="9">
        <v>5256.2240000000002</v>
      </c>
      <c r="F56" s="11">
        <v>11941.174999999999</v>
      </c>
      <c r="G56" s="13">
        <v>56789.3</v>
      </c>
      <c r="H56" s="15">
        <v>103439.47100000001</v>
      </c>
      <c r="I56" s="17">
        <v>54350.033000000003</v>
      </c>
      <c r="J56" s="19">
        <v>231920.723</v>
      </c>
      <c r="K56" s="21" t="s">
        <v>95</v>
      </c>
      <c r="L56" s="23">
        <v>10.629</v>
      </c>
      <c r="M56" s="25">
        <v>52.365000000000002</v>
      </c>
      <c r="N56" s="27">
        <v>0</v>
      </c>
      <c r="O56" s="29">
        <v>4236.3680000000004</v>
      </c>
      <c r="P56" s="31">
        <v>9152.9770000000008</v>
      </c>
      <c r="Q56" s="33">
        <v>35680.224000000002</v>
      </c>
      <c r="R56" s="35">
        <v>63579.055999999997</v>
      </c>
      <c r="S56" s="37">
        <v>33126.603000000003</v>
      </c>
      <c r="T56" s="39">
        <v>145838.22200000001</v>
      </c>
      <c r="U56" s="41" t="s">
        <v>95</v>
      </c>
      <c r="V56" s="43">
        <v>0</v>
      </c>
      <c r="W56" s="45">
        <v>0</v>
      </c>
      <c r="X56" s="632"/>
      <c r="Y56" s="47">
        <v>206.43</v>
      </c>
      <c r="Z56" s="49">
        <v>1621.44</v>
      </c>
      <c r="AA56" s="51">
        <v>19119.505000000001</v>
      </c>
      <c r="AB56" s="53">
        <v>37962.347999999998</v>
      </c>
      <c r="AC56" s="55">
        <v>20807.911</v>
      </c>
      <c r="AD56" s="57">
        <v>79717.634000000005</v>
      </c>
      <c r="AE56" s="59" t="s">
        <v>95</v>
      </c>
      <c r="AF56" s="61">
        <v>0</v>
      </c>
      <c r="AG56" s="63">
        <v>0</v>
      </c>
      <c r="AH56" s="632"/>
      <c r="AI56" s="65">
        <v>3633.5749999999998</v>
      </c>
      <c r="AJ56" s="67">
        <v>6806.36</v>
      </c>
      <c r="AK56" s="69">
        <v>12537.24</v>
      </c>
      <c r="AL56" s="71">
        <v>18047.36</v>
      </c>
      <c r="AM56" s="73">
        <v>8670.5920000000006</v>
      </c>
      <c r="AN56" s="75">
        <v>49695.127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66</v>
      </c>
      <c r="AW56" s="91">
        <v>7.1550000000000002</v>
      </c>
      <c r="AX56" s="93">
        <v>73.155000000000001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73.204999999999998</v>
      </c>
      <c r="BE56" s="105">
        <v>431.44</v>
      </c>
      <c r="BF56" s="107">
        <v>2474.3870000000002</v>
      </c>
      <c r="BG56" s="109">
        <v>1185.6099999999999</v>
      </c>
      <c r="BH56" s="111">
        <v>4164.6419999999998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2.5499999999999998</v>
      </c>
      <c r="BO56" s="123">
        <v>1817.3979999999999</v>
      </c>
      <c r="BP56" s="125">
        <v>3817.17</v>
      </c>
      <c r="BQ56" s="127">
        <v>2129.2779999999998</v>
      </c>
      <c r="BR56" s="129">
        <v>7766.3959999999997</v>
      </c>
      <c r="BS56" s="131" t="s">
        <v>95</v>
      </c>
      <c r="BT56" s="133">
        <v>10.629</v>
      </c>
      <c r="BU56" s="135">
        <v>49.844999999999999</v>
      </c>
      <c r="BV56" s="137">
        <v>0</v>
      </c>
      <c r="BW56" s="139">
        <v>353.572</v>
      </c>
      <c r="BX56" s="141">
        <v>595.29700000000003</v>
      </c>
      <c r="BY56" s="143">
        <v>1610.6420000000001</v>
      </c>
      <c r="BZ56" s="145">
        <v>1086.921</v>
      </c>
      <c r="CA56" s="147">
        <v>250.96199999999999</v>
      </c>
      <c r="CB56" s="149">
        <v>3957.8679999999999</v>
      </c>
      <c r="CC56" s="151" t="s">
        <v>95</v>
      </c>
      <c r="CD56" s="153">
        <v>0</v>
      </c>
      <c r="CE56" s="155">
        <v>2.52</v>
      </c>
      <c r="CF56" s="157">
        <v>0</v>
      </c>
      <c r="CG56" s="159">
        <v>42.790999999999997</v>
      </c>
      <c r="CH56" s="161">
        <v>54.125</v>
      </c>
      <c r="CI56" s="163">
        <v>163.999</v>
      </c>
      <c r="CJ56" s="165">
        <v>124.87</v>
      </c>
      <c r="CK56" s="167">
        <v>75.094999999999999</v>
      </c>
      <c r="CL56" s="169">
        <v>463.4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10.353</v>
      </c>
      <c r="DI56" s="215">
        <v>71.173000000000002</v>
      </c>
      <c r="DJ56" s="217">
        <v>0</v>
      </c>
      <c r="DK56" s="219">
        <v>1019.856</v>
      </c>
      <c r="DL56" s="221">
        <v>2788.1979999999999</v>
      </c>
      <c r="DM56" s="223">
        <v>21109.076000000001</v>
      </c>
      <c r="DN56" s="225">
        <v>39860.415000000001</v>
      </c>
      <c r="DO56" s="227">
        <v>21223.43</v>
      </c>
      <c r="DP56" s="229">
        <v>86082.501000000004</v>
      </c>
      <c r="DQ56" s="231" t="s">
        <v>95</v>
      </c>
      <c r="DR56" s="233">
        <v>0</v>
      </c>
      <c r="DS56" s="235">
        <v>0</v>
      </c>
      <c r="DT56" s="632"/>
      <c r="DU56" s="237">
        <v>198.48</v>
      </c>
      <c r="DV56" s="239">
        <v>1273.6500000000001</v>
      </c>
      <c r="DW56" s="241">
        <v>16153.601000000001</v>
      </c>
      <c r="DX56" s="243">
        <v>32612.572</v>
      </c>
      <c r="DY56" s="245">
        <v>17693.555</v>
      </c>
      <c r="DZ56" s="247">
        <v>67931.857999999993</v>
      </c>
      <c r="EA56" s="249" t="s">
        <v>95</v>
      </c>
      <c r="EB56" s="251">
        <v>0</v>
      </c>
      <c r="EC56" s="253">
        <v>0</v>
      </c>
      <c r="ED56" s="632"/>
      <c r="EE56" s="255">
        <v>343.12700000000001</v>
      </c>
      <c r="EF56" s="257">
        <v>722.61699999999996</v>
      </c>
      <c r="EG56" s="259">
        <v>1051.3879999999999</v>
      </c>
      <c r="EH56" s="261">
        <v>1409.5609999999999</v>
      </c>
      <c r="EI56" s="263">
        <v>605</v>
      </c>
      <c r="EJ56" s="265">
        <v>4131.6930000000002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11.31</v>
      </c>
      <c r="ES56" s="281">
        <v>0</v>
      </c>
      <c r="ET56" s="283">
        <v>11.31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22.991</v>
      </c>
      <c r="FA56" s="295">
        <v>60.762</v>
      </c>
      <c r="FB56" s="297">
        <v>234.99799999999999</v>
      </c>
      <c r="FC56" s="299">
        <v>94.611000000000004</v>
      </c>
      <c r="FD56" s="301">
        <v>413.36200000000002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20.88</v>
      </c>
      <c r="FK56" s="313">
        <v>1994.923</v>
      </c>
      <c r="FL56" s="315">
        <v>4186.0129999999999</v>
      </c>
      <c r="FM56" s="317">
        <v>2351.8589999999999</v>
      </c>
      <c r="FN56" s="319">
        <v>8553.6749999999993</v>
      </c>
      <c r="FO56" s="321" t="s">
        <v>95</v>
      </c>
      <c r="FP56" s="323">
        <v>10.353</v>
      </c>
      <c r="FQ56" s="325">
        <v>71.144999999999996</v>
      </c>
      <c r="FR56" s="327">
        <v>0</v>
      </c>
      <c r="FS56" s="329">
        <v>467.85899999999998</v>
      </c>
      <c r="FT56" s="331">
        <v>735.61400000000003</v>
      </c>
      <c r="FU56" s="333">
        <v>1821.239</v>
      </c>
      <c r="FV56" s="335">
        <v>1353.527</v>
      </c>
      <c r="FW56" s="337">
        <v>447.03300000000002</v>
      </c>
      <c r="FX56" s="339">
        <v>4906.7700000000004</v>
      </c>
      <c r="FY56" s="341" t="s">
        <v>95</v>
      </c>
      <c r="FZ56" s="343">
        <v>0</v>
      </c>
      <c r="GA56" s="345">
        <v>2.8000000000000001E-2</v>
      </c>
      <c r="GB56" s="347">
        <v>0</v>
      </c>
      <c r="GC56" s="349">
        <v>10.39</v>
      </c>
      <c r="GD56" s="351">
        <v>12.446</v>
      </c>
      <c r="GE56" s="353">
        <v>27.163</v>
      </c>
      <c r="GF56" s="355">
        <v>52.433999999999997</v>
      </c>
      <c r="GG56" s="357">
        <v>31.372</v>
      </c>
      <c r="GH56" s="359">
        <v>133.833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2024-03-18T02:36:32Z</dcterms:modified>
</cp:coreProperties>
</file>