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2\kohyo\kohyo\"/>
    </mc:Choice>
  </mc:AlternateContent>
  <xr:revisionPtr revIDLastSave="0" documentId="13_ncr:1_{2697FD49-ECC3-4F9D-98E6-4580BA5A64B5}" xr6:coauthVersionLast="47" xr6:coauthVersionMax="47" xr10:uidLastSave="{00000000-0000-0000-0000-000000000000}"/>
  <bookViews>
    <workbookView xWindow="14400" yWindow="0" windowWidth="14400" windowHeight="1560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FB3" i="1"/>
  <c r="GZ2" i="1"/>
  <c r="DD3" i="1"/>
  <c r="DD2" i="1"/>
  <c r="BF2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<sst xmlns="http://schemas.openxmlformats.org/spreadsheetml/2006/main" count="1384" uniqueCount="97">
  <si>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</si>
  <si>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</si>
  <si>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</si>
  <si>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</si>
  <si>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</si>
  <si>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</si>
  <si>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</si>
  <si>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</si>
  <si>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</si>
  <si>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</si>
  <si>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</si>
  <si>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</si>
  <si>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</si>
  <si>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</si>
  <si>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</si>
  <si>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</si>
  <si>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</si>
  <si>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</si>
  <si>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</si>
  <si>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</si>
  <si>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</si>
  <si>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現物給付（10月サービス分）</t>
  </si>
  <si>
    <t>償還給付（11月支出決定分）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</si>
  <si>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</si>
  <si>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</si>
  <si>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</si>
  <si>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</si>
  <si>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</si>
  <si>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</si>
  <si>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</si>
  <si>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</si>
  <si>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</si>
  <si>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</si>
  <si>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</si>
  <si>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</si>
  <si>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</si>
  <si>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</si>
  <si>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</si>
  <si>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</si>
  <si>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</si>
  <si>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</si>
  <si>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</si>
  <si>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</si>
  <si>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</si>
  <si>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</si>
  <si>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</si>
  <si>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</si>
  <si>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</si>
  <si>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</si>
  <si>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</si>
  <si>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</si>
  <si>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</si>
  <si>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</si>
  <si>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</si>
  <si>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</si>
  <si>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</si>
  <si>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</si>
  <si>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</si>
  <si>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</si>
  <si>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</si>
  <si>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</si>
  <si>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</si>
  <si>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</si>
  <si>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</si>
  <si>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</si>
  <si>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</si>
  <si>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</si>
  <si>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</si>
  <si>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</si>
  <si>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</si>
  <si>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</si>
  <si>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</si>
  <si>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</si>
  <si>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</si>
  <si>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</si>
  <si>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</si>
  <si>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</si>
  <si>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</si>
  <si>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</si>
  <si>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</si>
  <si>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</si>
  <si>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</si>
  <si>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</si>
  <si>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</si>
  <si>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</si>
  <si>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</si>
  <si>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</si>
  <si>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</si>
  <si>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</si>
  <si>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</si>
  <si>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</si>
  <si>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</si>
  <si>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</si>
  <si>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</si>
  <si>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</si>
  <si>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</si>
  <si>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 請求明細の内訳合計よりも減額して請求される場合等があるため、内訳の計と合計が一致しない場合がある。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</si>
</sst>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2" fillId="0" borderId="8" xfId="406">
      <alignment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現物給付（10月サービス分）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現物給付（10月サービス分）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現物給付（10月サービス分）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現物給付（10月サービス分）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現物給付（10月サービス分）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現物給付（10月サービス分）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現物給付（10月サービス分）</v>
      </c>
      <c r="CA2" s="637"/>
      <c r="CB2" s="638"/>
      <c r="CC2" s="613"/>
      <c r="CI2" s="614"/>
      <c r="CJ2" s="636" t="str">
        <f>H2</f>
        <v>現物給付（10月サービス分）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現物給付（10月サービス分）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現物給付（10月サービス分）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現物給付（10月サービス分）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現物給付（10月サービス分）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現物給付（10月サービス分）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現物給付（10月サービス分）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現物給付（10月サービス分）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現物給付（10月サービス分）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現物給付（10月サービス分）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現物給付（10月サービス分）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現物給付（10月サービス分）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現物給付（10月サービス分）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償還給付（11月支出決定分）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償還給付（11月支出決定分）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償還給付（11月支出決定分）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償還給付（11月支出決定分）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償還給付（11月支出決定分）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償還給付（11月支出決定分）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償還給付（11月支出決定分）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償還給付（11月支出決定分）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償還給付（11月支出決定分）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償還給付（11月支出決定分）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償還給付（11月支出決定分）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償還給付（11月支出決定分）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償還給付（11月支出決定分）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償還給付（11月支出決定分）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償還給付（11月支出決定分）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償還給付（11月支出決定分）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償還給付（11月支出決定分）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償還給付（11月支出決定分）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償還給付（11月支出決定分）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償還給付（11月支出決定分）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2015.3489999999999</v>
      </c>
      <c r="C9" s="625">
        <v>10215.891</v>
      </c>
      <c r="D9" s="625">
        <v>0</v>
      </c>
      <c r="E9" s="625">
        <v>748825.27599999995</v>
      </c>
      <c r="F9" s="625">
        <v>1419596.0889999999</v>
      </c>
      <c r="G9" s="625">
        <v>5401850.8039999995</v>
      </c>
      <c r="H9" s="625">
        <v>7647346.6399999997</v>
      </c>
      <c r="I9" s="625">
        <v>5032885.6789999995</v>
      </c>
      <c r="J9" s="626">
        <v>20262735.728</v>
      </c>
      <c r="K9" s="624" t="s">
        <v>48</v>
      </c>
      <c r="L9" s="625">
        <v>741.87400000000002</v>
      </c>
      <c r="M9" s="625">
        <v>3974.567</v>
      </c>
      <c r="N9" s="625">
        <v>0</v>
      </c>
      <c r="O9" s="625">
        <v>492898.924</v>
      </c>
      <c r="P9" s="625">
        <v>886884.78599999996</v>
      </c>
      <c r="Q9" s="625">
        <v>2821733.0070000002</v>
      </c>
      <c r="R9" s="625">
        <v>4021450.3280000002</v>
      </c>
      <c r="S9" s="625">
        <v>2641011.4679999999</v>
      </c>
      <c r="T9" s="626">
        <v>10868694.954</v>
      </c>
      <c r="U9" s="624" t="s">
        <v>48</v>
      </c>
      <c r="V9" s="625">
        <v>0</v>
      </c>
      <c r="W9" s="625">
        <v>0</v>
      </c>
      <c r="X9" s="627"/>
      <c r="Y9" s="625">
        <v>63867.303999999996</v>
      </c>
      <c r="Z9" s="625">
        <v>184406.55799999999</v>
      </c>
      <c r="AA9" s="625">
        <v>1686733.2560000001</v>
      </c>
      <c r="AB9" s="625">
        <v>2639170.2140000002</v>
      </c>
      <c r="AC9" s="625">
        <v>1786318.0689999999</v>
      </c>
      <c r="AD9" s="626">
        <v>6360495.4009999996</v>
      </c>
      <c r="AE9" s="624" t="s">
        <v>48</v>
      </c>
      <c r="AF9" s="625">
        <v>0</v>
      </c>
      <c r="AG9" s="625">
        <v>0</v>
      </c>
      <c r="AH9" s="627"/>
      <c r="AI9" s="625">
        <v>354424.092</v>
      </c>
      <c r="AJ9" s="625">
        <v>550082.69400000002</v>
      </c>
      <c r="AK9" s="625">
        <v>687351.05900000001</v>
      </c>
      <c r="AL9" s="625">
        <v>783844.81299999997</v>
      </c>
      <c r="AM9" s="625">
        <v>427389.56099999999</v>
      </c>
      <c r="AN9" s="626">
        <v>2803092.219</v>
      </c>
      <c r="AO9" s="624" t="s">
        <v>48</v>
      </c>
      <c r="AP9" s="625">
        <v>0</v>
      </c>
      <c r="AQ9" s="625">
        <v>0</v>
      </c>
      <c r="AR9" s="627"/>
      <c r="AS9" s="625">
        <v>599.73900000000003</v>
      </c>
      <c r="AT9" s="625">
        <v>649.96</v>
      </c>
      <c r="AU9" s="625">
        <v>3343.9430000000002</v>
      </c>
      <c r="AV9" s="625">
        <v>15080.32</v>
      </c>
      <c r="AW9" s="625">
        <v>17653.595000000001</v>
      </c>
      <c r="AX9" s="626">
        <v>37327.557000000001</v>
      </c>
      <c r="AY9" s="624" t="s">
        <v>48</v>
      </c>
      <c r="AZ9" s="625">
        <v>0</v>
      </c>
      <c r="BA9" s="625">
        <v>0</v>
      </c>
      <c r="BB9" s="627"/>
      <c r="BC9" s="625">
        <v>10226.307000000001</v>
      </c>
      <c r="BD9" s="625">
        <v>17399.064999999999</v>
      </c>
      <c r="BE9" s="625">
        <v>39036.735999999997</v>
      </c>
      <c r="BF9" s="625">
        <v>145492.47700000001</v>
      </c>
      <c r="BG9" s="625">
        <v>155234.15</v>
      </c>
      <c r="BH9" s="626">
        <v>367388.73499999999</v>
      </c>
      <c r="BI9" s="624" t="s">
        <v>48</v>
      </c>
      <c r="BJ9" s="625">
        <v>0</v>
      </c>
      <c r="BK9" s="625">
        <v>0</v>
      </c>
      <c r="BL9" s="627"/>
      <c r="BM9" s="625">
        <v>4308.598</v>
      </c>
      <c r="BN9" s="625">
        <v>14626.545</v>
      </c>
      <c r="BO9" s="625">
        <v>154998.90299999999</v>
      </c>
      <c r="BP9" s="625">
        <v>248084.185</v>
      </c>
      <c r="BQ9" s="625">
        <v>173936.4</v>
      </c>
      <c r="BR9" s="626">
        <v>595954.63100000005</v>
      </c>
      <c r="BS9" s="624" t="s">
        <v>48</v>
      </c>
      <c r="BT9" s="625">
        <v>703.49400000000003</v>
      </c>
      <c r="BU9" s="625">
        <v>3738.8229999999999</v>
      </c>
      <c r="BV9" s="625">
        <v>0</v>
      </c>
      <c r="BW9" s="625">
        <v>54498.336000000003</v>
      </c>
      <c r="BX9" s="625">
        <v>111138.117</v>
      </c>
      <c r="BY9" s="625">
        <v>239323.22399999999</v>
      </c>
      <c r="BZ9" s="625">
        <v>180533.29699999999</v>
      </c>
      <c r="CA9" s="625">
        <v>74684.312999999995</v>
      </c>
      <c r="CB9" s="626">
        <v>664619.60400000005</v>
      </c>
      <c r="CC9" s="624" t="s">
        <v>48</v>
      </c>
      <c r="CD9" s="628">
        <v>35</v>
      </c>
      <c r="CE9" s="628">
        <v>226.244</v>
      </c>
      <c r="CF9" s="629">
        <v>0</v>
      </c>
      <c r="CG9" s="629">
        <v>4789.3220000000001</v>
      </c>
      <c r="CH9" s="629">
        <v>8453.1080000000002</v>
      </c>
      <c r="CI9" s="629">
        <v>10566.023999999999</v>
      </c>
      <c r="CJ9" s="629">
        <v>8792.1299999999992</v>
      </c>
      <c r="CK9" s="629">
        <v>5219.4769999999999</v>
      </c>
      <c r="CL9" s="630">
        <v>38081.305</v>
      </c>
      <c r="CM9" s="624" t="s">
        <v>48</v>
      </c>
      <c r="CN9" s="628">
        <v>0</v>
      </c>
      <c r="CO9" s="629">
        <v>2.69</v>
      </c>
      <c r="CP9" s="629">
        <v>0</v>
      </c>
      <c r="CQ9" s="629">
        <v>130.601</v>
      </c>
      <c r="CR9" s="629">
        <v>85.781999999999996</v>
      </c>
      <c r="CS9" s="629">
        <v>303.21300000000002</v>
      </c>
      <c r="CT9" s="629">
        <v>348.76</v>
      </c>
      <c r="CU9" s="629">
        <v>471.79</v>
      </c>
      <c r="CV9" s="630">
        <v>1342.836</v>
      </c>
      <c r="CW9" s="624" t="s">
        <v>48</v>
      </c>
      <c r="CX9" s="628">
        <v>3.38</v>
      </c>
      <c r="CY9" s="629">
        <v>6.81</v>
      </c>
      <c r="CZ9" s="628">
        <v>0</v>
      </c>
      <c r="DA9" s="629">
        <v>54.625</v>
      </c>
      <c r="DB9" s="629">
        <v>42.957000000000001</v>
      </c>
      <c r="DC9" s="629">
        <v>76.649000000000001</v>
      </c>
      <c r="DD9" s="629">
        <v>104.13200000000001</v>
      </c>
      <c r="DE9" s="629">
        <v>104.113</v>
      </c>
      <c r="DF9" s="630">
        <v>392.666</v>
      </c>
      <c r="DG9" s="624" t="s">
        <v>48</v>
      </c>
      <c r="DH9" s="628">
        <v>1273.4749999999999</v>
      </c>
      <c r="DI9" s="629">
        <v>6241.3239999999996</v>
      </c>
      <c r="DJ9" s="628">
        <v>0</v>
      </c>
      <c r="DK9" s="629">
        <v>255926.35200000001</v>
      </c>
      <c r="DL9" s="629">
        <v>532711.30299999996</v>
      </c>
      <c r="DM9" s="629">
        <v>2580117.7969999998</v>
      </c>
      <c r="DN9" s="629">
        <v>3625896.3119999999</v>
      </c>
      <c r="DO9" s="629">
        <v>2391874.2110000001</v>
      </c>
      <c r="DP9" s="630">
        <v>9394040.7740000002</v>
      </c>
      <c r="DQ9" s="624" t="s">
        <v>48</v>
      </c>
      <c r="DR9" s="625">
        <v>0</v>
      </c>
      <c r="DS9" s="625">
        <v>0</v>
      </c>
      <c r="DT9" s="627"/>
      <c r="DU9" s="625">
        <v>70136.845000000001</v>
      </c>
      <c r="DV9" s="625">
        <v>206622.67800000001</v>
      </c>
      <c r="DW9" s="625">
        <v>1846788.861</v>
      </c>
      <c r="DX9" s="625">
        <v>2800834.59</v>
      </c>
      <c r="DY9" s="625">
        <v>1888490.9879999999</v>
      </c>
      <c r="DZ9" s="626">
        <v>6812873.9620000003</v>
      </c>
      <c r="EA9" s="624" t="s">
        <v>48</v>
      </c>
      <c r="EB9" s="625">
        <v>0</v>
      </c>
      <c r="EC9" s="625">
        <v>0</v>
      </c>
      <c r="ED9" s="631"/>
      <c r="EE9" s="625">
        <v>90996.828999999998</v>
      </c>
      <c r="EF9" s="625">
        <v>135035.72099999999</v>
      </c>
      <c r="EG9" s="625">
        <v>152154.96</v>
      </c>
      <c r="EH9" s="625">
        <v>172287.06099999999</v>
      </c>
      <c r="EI9" s="625">
        <v>96250.824999999997</v>
      </c>
      <c r="EJ9" s="626">
        <v>646725.39599999995</v>
      </c>
      <c r="EK9" s="624" t="s">
        <v>48</v>
      </c>
      <c r="EL9" s="625">
        <v>0</v>
      </c>
      <c r="EM9" s="625">
        <v>0</v>
      </c>
      <c r="EN9" s="631"/>
      <c r="EO9" s="625">
        <v>126.139</v>
      </c>
      <c r="EP9" s="625">
        <v>48.292999999999999</v>
      </c>
      <c r="EQ9" s="625">
        <v>636.73599999999999</v>
      </c>
      <c r="ER9" s="625">
        <v>1734.278</v>
      </c>
      <c r="ES9" s="625">
        <v>2495.6379999999999</v>
      </c>
      <c r="ET9" s="626">
        <v>5041.0839999999998</v>
      </c>
      <c r="EU9" s="624" t="s">
        <v>48</v>
      </c>
      <c r="EV9" s="625">
        <v>0</v>
      </c>
      <c r="EW9" s="625">
        <v>0</v>
      </c>
      <c r="EX9" s="631"/>
      <c r="EY9" s="625">
        <v>1960.2629999999999</v>
      </c>
      <c r="EZ9" s="625">
        <v>3327.105</v>
      </c>
      <c r="FA9" s="625">
        <v>6844.1760000000004</v>
      </c>
      <c r="FB9" s="625">
        <v>20926.048999999999</v>
      </c>
      <c r="FC9" s="625">
        <v>21453.613000000001</v>
      </c>
      <c r="FD9" s="626">
        <v>54511.205999999998</v>
      </c>
      <c r="FE9" s="624" t="s">
        <v>48</v>
      </c>
      <c r="FF9" s="625">
        <v>0</v>
      </c>
      <c r="FG9" s="625">
        <v>0</v>
      </c>
      <c r="FH9" s="631"/>
      <c r="FI9" s="625">
        <v>6521.75</v>
      </c>
      <c r="FJ9" s="625">
        <v>21268.194</v>
      </c>
      <c r="FK9" s="625">
        <v>231030.15100000001</v>
      </c>
      <c r="FL9" s="625">
        <v>373182.99900000001</v>
      </c>
      <c r="FM9" s="625">
        <v>268270.81099999999</v>
      </c>
      <c r="FN9" s="626">
        <v>900273.90500000003</v>
      </c>
      <c r="FO9" s="624" t="s">
        <v>48</v>
      </c>
      <c r="FP9" s="625">
        <v>1235.7139999999999</v>
      </c>
      <c r="FQ9" s="625">
        <v>6090.9489999999996</v>
      </c>
      <c r="FR9" s="625">
        <v>0</v>
      </c>
      <c r="FS9" s="625">
        <v>83270.478000000003</v>
      </c>
      <c r="FT9" s="625">
        <v>161787.74</v>
      </c>
      <c r="FU9" s="625">
        <v>337129.63</v>
      </c>
      <c r="FV9" s="625">
        <v>251889.28200000001</v>
      </c>
      <c r="FW9" s="625">
        <v>111604.47500000001</v>
      </c>
      <c r="FX9" s="626">
        <v>953008.26800000004</v>
      </c>
      <c r="FY9" s="624" t="s">
        <v>48</v>
      </c>
      <c r="FZ9" s="625">
        <v>37.732999999999997</v>
      </c>
      <c r="GA9" s="625">
        <v>150.10900000000001</v>
      </c>
      <c r="GB9" s="625">
        <v>0</v>
      </c>
      <c r="GC9" s="625">
        <v>2810.6729999999998</v>
      </c>
      <c r="GD9" s="625">
        <v>4567.201</v>
      </c>
      <c r="GE9" s="625">
        <v>5407.0190000000002</v>
      </c>
      <c r="GF9" s="625">
        <v>4860.2979999999998</v>
      </c>
      <c r="GG9" s="625">
        <v>3175.0010000000002</v>
      </c>
      <c r="GH9" s="626">
        <v>21008.034</v>
      </c>
      <c r="GI9" s="624" t="s">
        <v>48</v>
      </c>
      <c r="GJ9" s="625">
        <v>0</v>
      </c>
      <c r="GK9" s="625">
        <v>0.11899999999999999</v>
      </c>
      <c r="GL9" s="625">
        <v>0</v>
      </c>
      <c r="GM9" s="625">
        <v>77.44</v>
      </c>
      <c r="GN9" s="625">
        <v>33.258000000000003</v>
      </c>
      <c r="GO9" s="625">
        <v>66.861999999999995</v>
      </c>
      <c r="GP9" s="625">
        <v>113.85899999999999</v>
      </c>
      <c r="GQ9" s="625">
        <v>112.33499999999999</v>
      </c>
      <c r="GR9" s="626">
        <v>403.87299999999999</v>
      </c>
      <c r="GS9" s="624" t="s">
        <v>48</v>
      </c>
      <c r="GT9" s="625">
        <v>2.8000000000000001E-2</v>
      </c>
      <c r="GU9" s="625">
        <v>0.14699999999999999</v>
      </c>
      <c r="GV9" s="625">
        <v>0</v>
      </c>
      <c r="GW9" s="625">
        <v>25.934999999999999</v>
      </c>
      <c r="GX9" s="625">
        <v>21.113</v>
      </c>
      <c r="GY9" s="625">
        <v>59.402000000000001</v>
      </c>
      <c r="GZ9" s="625">
        <v>67.896000000000001</v>
      </c>
      <c r="HA9" s="625">
        <v>20.524999999999999</v>
      </c>
      <c r="HB9" s="626">
        <v>195.04599999999999</v>
      </c>
    </row>
    <row r="10" spans="1:211" ht="14.25" customHeight="1" x14ac:dyDescent="0.15">
      <c r="A10" s="1" t="s">
        <v>49</v>
      </c>
      <c r="B10" s="3">
        <v>103.23399999999999</v>
      </c>
      <c r="C10" s="5">
        <v>655.02499999999998</v>
      </c>
      <c r="D10" s="7">
        <v>0</v>
      </c>
      <c r="E10" s="9">
        <v>63909.71</v>
      </c>
      <c r="F10" s="11">
        <v>85962.006999999998</v>
      </c>
      <c r="G10" s="13">
        <v>266804.86900000001</v>
      </c>
      <c r="H10" s="15">
        <v>359880.84299999999</v>
      </c>
      <c r="I10" s="17">
        <v>237988.065</v>
      </c>
      <c r="J10" s="19">
        <v>1015303.753</v>
      </c>
      <c r="K10" s="21" t="s">
        <v>49</v>
      </c>
      <c r="L10" s="23">
        <v>50.015000000000001</v>
      </c>
      <c r="M10" s="25">
        <v>261.29500000000002</v>
      </c>
      <c r="N10" s="27">
        <v>0</v>
      </c>
      <c r="O10" s="29">
        <v>41383.529000000002</v>
      </c>
      <c r="P10" s="31">
        <v>52313.656999999999</v>
      </c>
      <c r="Q10" s="33">
        <v>136815.245</v>
      </c>
      <c r="R10" s="35">
        <v>185179.48800000001</v>
      </c>
      <c r="S10" s="37">
        <v>124499.675</v>
      </c>
      <c r="T10" s="39">
        <v>540502.90399999998</v>
      </c>
      <c r="U10" s="41" t="s">
        <v>49</v>
      </c>
      <c r="V10" s="43">
        <v>0</v>
      </c>
      <c r="W10" s="45">
        <v>0</v>
      </c>
      <c r="X10" s="632"/>
      <c r="Y10" s="47">
        <v>5642.7529999999997</v>
      </c>
      <c r="Z10" s="49">
        <v>12239.788</v>
      </c>
      <c r="AA10" s="51">
        <v>85527.081999999995</v>
      </c>
      <c r="AB10" s="53">
        <v>123887.59</v>
      </c>
      <c r="AC10" s="55">
        <v>83184.898000000001</v>
      </c>
      <c r="AD10" s="57">
        <v>310482.11099999998</v>
      </c>
      <c r="AE10" s="59" t="s">
        <v>49</v>
      </c>
      <c r="AF10" s="61">
        <v>0</v>
      </c>
      <c r="AG10" s="63">
        <v>0</v>
      </c>
      <c r="AH10" s="632"/>
      <c r="AI10" s="65">
        <v>30793.248</v>
      </c>
      <c r="AJ10" s="67">
        <v>31836.833999999999</v>
      </c>
      <c r="AK10" s="69">
        <v>32794.925999999999</v>
      </c>
      <c r="AL10" s="71">
        <v>35555.976999999999</v>
      </c>
      <c r="AM10" s="73">
        <v>20175.192999999999</v>
      </c>
      <c r="AN10" s="75">
        <v>151156.17800000001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43.244999999999997</v>
      </c>
      <c r="AV10" s="89">
        <v>676.79</v>
      </c>
      <c r="AW10" s="91">
        <v>926.06500000000005</v>
      </c>
      <c r="AX10" s="93">
        <v>1646.1</v>
      </c>
      <c r="AY10" s="95" t="s">
        <v>49</v>
      </c>
      <c r="AZ10" s="97">
        <v>0</v>
      </c>
      <c r="BA10" s="99">
        <v>0</v>
      </c>
      <c r="BB10" s="632"/>
      <c r="BC10" s="101">
        <v>978.66499999999996</v>
      </c>
      <c r="BD10" s="103">
        <v>1556.085</v>
      </c>
      <c r="BE10" s="105">
        <v>2329.982</v>
      </c>
      <c r="BF10" s="107">
        <v>8847.652</v>
      </c>
      <c r="BG10" s="109">
        <v>11298.189</v>
      </c>
      <c r="BH10" s="111">
        <v>25010.573</v>
      </c>
      <c r="BI10" s="113" t="s">
        <v>49</v>
      </c>
      <c r="BJ10" s="115">
        <v>0</v>
      </c>
      <c r="BK10" s="117">
        <v>0</v>
      </c>
      <c r="BL10" s="632"/>
      <c r="BM10" s="119">
        <v>799.33199999999999</v>
      </c>
      <c r="BN10" s="121">
        <v>1847.931</v>
      </c>
      <c r="BO10" s="123">
        <v>9849.3169999999991</v>
      </c>
      <c r="BP10" s="125">
        <v>11803.173000000001</v>
      </c>
      <c r="BQ10" s="127">
        <v>7392.4560000000001</v>
      </c>
      <c r="BR10" s="129">
        <v>31692.208999999999</v>
      </c>
      <c r="BS10" s="131" t="s">
        <v>49</v>
      </c>
      <c r="BT10" s="133">
        <v>50.015000000000001</v>
      </c>
      <c r="BU10" s="135">
        <v>245.71799999999999</v>
      </c>
      <c r="BV10" s="137">
        <v>0</v>
      </c>
      <c r="BW10" s="139">
        <v>2707.9180000000001</v>
      </c>
      <c r="BX10" s="141">
        <v>4164.5469999999996</v>
      </c>
      <c r="BY10" s="143">
        <v>5777.1409999999996</v>
      </c>
      <c r="BZ10" s="145">
        <v>4045.8580000000002</v>
      </c>
      <c r="CA10" s="147">
        <v>1174.7650000000001</v>
      </c>
      <c r="CB10" s="149">
        <v>18165.962</v>
      </c>
      <c r="CC10" s="151" t="s">
        <v>49</v>
      </c>
      <c r="CD10" s="153">
        <v>0</v>
      </c>
      <c r="CE10" s="155">
        <v>15.577</v>
      </c>
      <c r="CF10" s="157">
        <v>0</v>
      </c>
      <c r="CG10" s="159">
        <v>452.529</v>
      </c>
      <c r="CH10" s="161">
        <v>650.86300000000006</v>
      </c>
      <c r="CI10" s="163">
        <v>475.27199999999999</v>
      </c>
      <c r="CJ10" s="165">
        <v>346.10199999999998</v>
      </c>
      <c r="CK10" s="167">
        <v>265.83300000000003</v>
      </c>
      <c r="CL10" s="169">
        <v>2206.1759999999999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9.0839999999999996</v>
      </c>
      <c r="CR10" s="181">
        <v>16.884</v>
      </c>
      <c r="CS10" s="183">
        <v>18.28</v>
      </c>
      <c r="CT10" s="185">
        <v>15.21</v>
      </c>
      <c r="CU10" s="187">
        <v>81.849999999999994</v>
      </c>
      <c r="CV10" s="189">
        <v>141.30799999999999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0.72499999999999998</v>
      </c>
      <c r="DC10" s="203">
        <v>0</v>
      </c>
      <c r="DD10" s="205">
        <v>1.1359999999999999</v>
      </c>
      <c r="DE10" s="207">
        <v>0.42599999999999999</v>
      </c>
      <c r="DF10" s="209">
        <v>2.2869999999999999</v>
      </c>
      <c r="DG10" s="211" t="s">
        <v>49</v>
      </c>
      <c r="DH10" s="213">
        <v>53.219000000000001</v>
      </c>
      <c r="DI10" s="215">
        <v>393.73</v>
      </c>
      <c r="DJ10" s="217">
        <v>0</v>
      </c>
      <c r="DK10" s="219">
        <v>22526.181</v>
      </c>
      <c r="DL10" s="221">
        <v>33648.35</v>
      </c>
      <c r="DM10" s="223">
        <v>129989.624</v>
      </c>
      <c r="DN10" s="225">
        <v>174701.35500000001</v>
      </c>
      <c r="DO10" s="227">
        <v>113488.39</v>
      </c>
      <c r="DP10" s="229">
        <v>474800.84899999999</v>
      </c>
      <c r="DQ10" s="231" t="s">
        <v>49</v>
      </c>
      <c r="DR10" s="233">
        <v>0</v>
      </c>
      <c r="DS10" s="235">
        <v>0</v>
      </c>
      <c r="DT10" s="632"/>
      <c r="DU10" s="237">
        <v>6287.8770000000004</v>
      </c>
      <c r="DV10" s="239">
        <v>13146.142</v>
      </c>
      <c r="DW10" s="241">
        <v>95873.937000000005</v>
      </c>
      <c r="DX10" s="243">
        <v>138118.53099999999</v>
      </c>
      <c r="DY10" s="245">
        <v>92073.385999999999</v>
      </c>
      <c r="DZ10" s="247">
        <v>345499.87300000002</v>
      </c>
      <c r="EA10" s="249" t="s">
        <v>49</v>
      </c>
      <c r="EB10" s="251">
        <v>0</v>
      </c>
      <c r="EC10" s="253">
        <v>0</v>
      </c>
      <c r="ED10" s="632"/>
      <c r="EE10" s="255">
        <v>10190.643</v>
      </c>
      <c r="EF10" s="257">
        <v>10991.621999999999</v>
      </c>
      <c r="EG10" s="259">
        <v>10698.962</v>
      </c>
      <c r="EH10" s="261">
        <v>10671.699000000001</v>
      </c>
      <c r="EI10" s="263">
        <v>5850.2020000000002</v>
      </c>
      <c r="EJ10" s="265">
        <v>48403.127999999997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1.085</v>
      </c>
      <c r="ER10" s="279">
        <v>76.197999999999993</v>
      </c>
      <c r="ES10" s="281">
        <v>109.57299999999999</v>
      </c>
      <c r="ET10" s="283">
        <v>186.85599999999999</v>
      </c>
      <c r="EU10" s="285" t="s">
        <v>49</v>
      </c>
      <c r="EV10" s="287">
        <v>0</v>
      </c>
      <c r="EW10" s="289">
        <v>0</v>
      </c>
      <c r="EX10" s="632"/>
      <c r="EY10" s="291">
        <v>179.73</v>
      </c>
      <c r="EZ10" s="293">
        <v>236.994</v>
      </c>
      <c r="FA10" s="295">
        <v>491.06900000000002</v>
      </c>
      <c r="FB10" s="297">
        <v>1540.7380000000001</v>
      </c>
      <c r="FC10" s="299">
        <v>1758.3779999999999</v>
      </c>
      <c r="FD10" s="301">
        <v>4206.9089999999997</v>
      </c>
      <c r="FE10" s="303" t="s">
        <v>49</v>
      </c>
      <c r="FF10" s="305">
        <v>0</v>
      </c>
      <c r="FG10" s="307">
        <v>0</v>
      </c>
      <c r="FH10" s="632"/>
      <c r="FI10" s="309">
        <v>1070.7650000000001</v>
      </c>
      <c r="FJ10" s="311">
        <v>2178.7979999999998</v>
      </c>
      <c r="FK10" s="313">
        <v>13272.401</v>
      </c>
      <c r="FL10" s="315">
        <v>17426.91</v>
      </c>
      <c r="FM10" s="317">
        <v>11312.870999999999</v>
      </c>
      <c r="FN10" s="319">
        <v>45261.745000000003</v>
      </c>
      <c r="FO10" s="321" t="s">
        <v>49</v>
      </c>
      <c r="FP10" s="323">
        <v>53.204999999999998</v>
      </c>
      <c r="FQ10" s="325">
        <v>379.38799999999998</v>
      </c>
      <c r="FR10" s="327">
        <v>0</v>
      </c>
      <c r="FS10" s="329">
        <v>4494.7340000000004</v>
      </c>
      <c r="FT10" s="331">
        <v>6636.6769999999997</v>
      </c>
      <c r="FU10" s="333">
        <v>9252.8739999999998</v>
      </c>
      <c r="FV10" s="335">
        <v>6628.5690000000004</v>
      </c>
      <c r="FW10" s="337">
        <v>2199.8090000000002</v>
      </c>
      <c r="FX10" s="339">
        <v>29645.256000000001</v>
      </c>
      <c r="FY10" s="341" t="s">
        <v>49</v>
      </c>
      <c r="FZ10" s="343">
        <v>1.4E-2</v>
      </c>
      <c r="GA10" s="345">
        <v>14.342000000000001</v>
      </c>
      <c r="GB10" s="347">
        <v>0</v>
      </c>
      <c r="GC10" s="349">
        <v>298.66199999999998</v>
      </c>
      <c r="GD10" s="351">
        <v>455.27499999999998</v>
      </c>
      <c r="GE10" s="353">
        <v>398.834</v>
      </c>
      <c r="GF10" s="355">
        <v>238.47200000000001</v>
      </c>
      <c r="GG10" s="357">
        <v>182.68</v>
      </c>
      <c r="GH10" s="359">
        <v>1588.279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3.77</v>
      </c>
      <c r="GN10" s="371">
        <v>2.7930000000000001</v>
      </c>
      <c r="GO10" s="373">
        <v>0.46200000000000002</v>
      </c>
      <c r="GP10" s="375">
        <v>0.126</v>
      </c>
      <c r="GQ10" s="377">
        <v>1.3440000000000001</v>
      </c>
      <c r="GR10" s="379">
        <v>8.4949999999999992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4.9000000000000002E-2</v>
      </c>
      <c r="GY10" s="393">
        <v>0</v>
      </c>
      <c r="GZ10" s="395">
        <v>0.112</v>
      </c>
      <c r="HA10" s="397">
        <v>0.14699999999999999</v>
      </c>
      <c r="HB10" s="399">
        <v>0.308</v>
      </c>
    </row>
    <row r="11" spans="1:211" ht="14.25" customHeight="1" x14ac:dyDescent="0.15">
      <c r="A11" s="1" t="s">
        <v>50</v>
      </c>
      <c r="B11" s="3">
        <v>38.618000000000002</v>
      </c>
      <c r="C11" s="5">
        <v>91.289000000000001</v>
      </c>
      <c r="D11" s="7">
        <v>0</v>
      </c>
      <c r="E11" s="9">
        <v>14804.511</v>
      </c>
      <c r="F11" s="11">
        <v>27970.18</v>
      </c>
      <c r="G11" s="13">
        <v>79593.468999999997</v>
      </c>
      <c r="H11" s="15">
        <v>141184.842</v>
      </c>
      <c r="I11" s="17">
        <v>100279.82799999999</v>
      </c>
      <c r="J11" s="19">
        <v>363962.73700000002</v>
      </c>
      <c r="K11" s="21" t="s">
        <v>50</v>
      </c>
      <c r="L11" s="23">
        <v>14.673</v>
      </c>
      <c r="M11" s="25">
        <v>28.759</v>
      </c>
      <c r="N11" s="27">
        <v>0</v>
      </c>
      <c r="O11" s="29">
        <v>11189.438</v>
      </c>
      <c r="P11" s="31">
        <v>20385.297999999999</v>
      </c>
      <c r="Q11" s="33">
        <v>48722.661</v>
      </c>
      <c r="R11" s="35">
        <v>84443.581000000006</v>
      </c>
      <c r="S11" s="37">
        <v>58557.154000000002</v>
      </c>
      <c r="T11" s="39">
        <v>223341.56400000001</v>
      </c>
      <c r="U11" s="41" t="s">
        <v>50</v>
      </c>
      <c r="V11" s="43">
        <v>0</v>
      </c>
      <c r="W11" s="45">
        <v>0</v>
      </c>
      <c r="X11" s="632"/>
      <c r="Y11" s="47">
        <v>306.56</v>
      </c>
      <c r="Z11" s="49">
        <v>1405.2840000000001</v>
      </c>
      <c r="AA11" s="51">
        <v>18947.715</v>
      </c>
      <c r="AB11" s="53">
        <v>43502.794000000002</v>
      </c>
      <c r="AC11" s="55">
        <v>33599.790999999997</v>
      </c>
      <c r="AD11" s="57">
        <v>97762.144</v>
      </c>
      <c r="AE11" s="59" t="s">
        <v>50</v>
      </c>
      <c r="AF11" s="61">
        <v>0</v>
      </c>
      <c r="AG11" s="63">
        <v>0</v>
      </c>
      <c r="AH11" s="632"/>
      <c r="AI11" s="65">
        <v>9341.4590000000007</v>
      </c>
      <c r="AJ11" s="67">
        <v>15230.357</v>
      </c>
      <c r="AK11" s="69">
        <v>17355.469000000001</v>
      </c>
      <c r="AL11" s="71">
        <v>19789.328000000001</v>
      </c>
      <c r="AM11" s="73">
        <v>11774.492</v>
      </c>
      <c r="AN11" s="75">
        <v>73491.104999999996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32.549999999999997</v>
      </c>
      <c r="AU11" s="87">
        <v>103.61499999999999</v>
      </c>
      <c r="AV11" s="89">
        <v>628.32000000000005</v>
      </c>
      <c r="AW11" s="91">
        <v>437.83</v>
      </c>
      <c r="AX11" s="93">
        <v>1202.3150000000001</v>
      </c>
      <c r="AY11" s="95" t="s">
        <v>50</v>
      </c>
      <c r="AZ11" s="97">
        <v>0</v>
      </c>
      <c r="BA11" s="99">
        <v>0</v>
      </c>
      <c r="BB11" s="632"/>
      <c r="BC11" s="101">
        <v>368.58</v>
      </c>
      <c r="BD11" s="103">
        <v>598.58500000000004</v>
      </c>
      <c r="BE11" s="105">
        <v>1243.24</v>
      </c>
      <c r="BF11" s="107">
        <v>6091.1949999999997</v>
      </c>
      <c r="BG11" s="109">
        <v>4316.8310000000001</v>
      </c>
      <c r="BH11" s="111">
        <v>12618.431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299.96699999999998</v>
      </c>
      <c r="BO11" s="123">
        <v>4482.7730000000001</v>
      </c>
      <c r="BP11" s="125">
        <v>8572.6730000000007</v>
      </c>
      <c r="BQ11" s="127">
        <v>5823.7240000000002</v>
      </c>
      <c r="BR11" s="129">
        <v>19179.136999999999</v>
      </c>
      <c r="BS11" s="131" t="s">
        <v>50</v>
      </c>
      <c r="BT11" s="133">
        <v>14.077999999999999</v>
      </c>
      <c r="BU11" s="135">
        <v>28.759</v>
      </c>
      <c r="BV11" s="137">
        <v>0</v>
      </c>
      <c r="BW11" s="139">
        <v>1098.587</v>
      </c>
      <c r="BX11" s="141">
        <v>2682.6030000000001</v>
      </c>
      <c r="BY11" s="143">
        <v>6442.9830000000002</v>
      </c>
      <c r="BZ11" s="145">
        <v>5657.63</v>
      </c>
      <c r="CA11" s="147">
        <v>2483.9580000000001</v>
      </c>
      <c r="CB11" s="149">
        <v>18408.598000000002</v>
      </c>
      <c r="CC11" s="151" t="s">
        <v>50</v>
      </c>
      <c r="CD11" s="153">
        <v>0.59499999999999997</v>
      </c>
      <c r="CE11" s="155">
        <v>0</v>
      </c>
      <c r="CF11" s="157">
        <v>0</v>
      </c>
      <c r="CG11" s="159">
        <v>74.251999999999995</v>
      </c>
      <c r="CH11" s="161">
        <v>135.952</v>
      </c>
      <c r="CI11" s="163">
        <v>146.86600000000001</v>
      </c>
      <c r="CJ11" s="165">
        <v>160.96100000000001</v>
      </c>
      <c r="CK11" s="167">
        <v>88.988</v>
      </c>
      <c r="CL11" s="169">
        <v>607.61400000000003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40.68</v>
      </c>
      <c r="CU11" s="187">
        <v>31.54</v>
      </c>
      <c r="CV11" s="189">
        <v>72.22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23.945</v>
      </c>
      <c r="DI11" s="215">
        <v>62.53</v>
      </c>
      <c r="DJ11" s="217">
        <v>0</v>
      </c>
      <c r="DK11" s="219">
        <v>3615.0729999999999</v>
      </c>
      <c r="DL11" s="221">
        <v>7584.8819999999996</v>
      </c>
      <c r="DM11" s="223">
        <v>30870.808000000001</v>
      </c>
      <c r="DN11" s="225">
        <v>56741.260999999999</v>
      </c>
      <c r="DO11" s="227">
        <v>41722.673999999999</v>
      </c>
      <c r="DP11" s="229">
        <v>140621.17300000001</v>
      </c>
      <c r="DQ11" s="231" t="s">
        <v>50</v>
      </c>
      <c r="DR11" s="233">
        <v>0</v>
      </c>
      <c r="DS11" s="235">
        <v>0</v>
      </c>
      <c r="DT11" s="632"/>
      <c r="DU11" s="237">
        <v>230.12899999999999</v>
      </c>
      <c r="DV11" s="239">
        <v>1166.24</v>
      </c>
      <c r="DW11" s="241">
        <v>15625.248</v>
      </c>
      <c r="DX11" s="243">
        <v>36794.466</v>
      </c>
      <c r="DY11" s="245">
        <v>29072.787</v>
      </c>
      <c r="DZ11" s="247">
        <v>82888.87</v>
      </c>
      <c r="EA11" s="249" t="s">
        <v>50</v>
      </c>
      <c r="EB11" s="251">
        <v>0</v>
      </c>
      <c r="EC11" s="253">
        <v>0</v>
      </c>
      <c r="ED11" s="632"/>
      <c r="EE11" s="255">
        <v>1963.867</v>
      </c>
      <c r="EF11" s="257">
        <v>2846.306</v>
      </c>
      <c r="EG11" s="259">
        <v>2811.607</v>
      </c>
      <c r="EH11" s="261">
        <v>3141.3020000000001</v>
      </c>
      <c r="EI11" s="263">
        <v>1743.82</v>
      </c>
      <c r="EJ11" s="265">
        <v>12506.902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0.86799999999999999</v>
      </c>
      <c r="EQ11" s="277">
        <v>1.393</v>
      </c>
      <c r="ER11" s="279">
        <v>17.805</v>
      </c>
      <c r="ES11" s="281">
        <v>16.433</v>
      </c>
      <c r="ET11" s="283">
        <v>36.499000000000002</v>
      </c>
      <c r="EU11" s="285" t="s">
        <v>50</v>
      </c>
      <c r="EV11" s="287">
        <v>0</v>
      </c>
      <c r="EW11" s="289">
        <v>0</v>
      </c>
      <c r="EX11" s="632"/>
      <c r="EY11" s="291">
        <v>36.734999999999999</v>
      </c>
      <c r="EZ11" s="293">
        <v>78.352999999999994</v>
      </c>
      <c r="FA11" s="295">
        <v>170.21</v>
      </c>
      <c r="FB11" s="297">
        <v>593.27599999999995</v>
      </c>
      <c r="FC11" s="299">
        <v>433.59699999999998</v>
      </c>
      <c r="FD11" s="301">
        <v>1312.171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334.529</v>
      </c>
      <c r="FK11" s="313">
        <v>4765.8900000000003</v>
      </c>
      <c r="FL11" s="315">
        <v>10024.045</v>
      </c>
      <c r="FM11" s="317">
        <v>7232.7349999999997</v>
      </c>
      <c r="FN11" s="319">
        <v>22357.199000000001</v>
      </c>
      <c r="FO11" s="321" t="s">
        <v>50</v>
      </c>
      <c r="FP11" s="323">
        <v>22.954999999999998</v>
      </c>
      <c r="FQ11" s="325">
        <v>62.53</v>
      </c>
      <c r="FR11" s="327">
        <v>0</v>
      </c>
      <c r="FS11" s="329">
        <v>1320.8889999999999</v>
      </c>
      <c r="FT11" s="331">
        <v>3081.8209999999999</v>
      </c>
      <c r="FU11" s="333">
        <v>7452.36</v>
      </c>
      <c r="FV11" s="335">
        <v>6095.5529999999999</v>
      </c>
      <c r="FW11" s="337">
        <v>3170.163</v>
      </c>
      <c r="FX11" s="339">
        <v>21206.271000000001</v>
      </c>
      <c r="FY11" s="341" t="s">
        <v>50</v>
      </c>
      <c r="FZ11" s="343">
        <v>0.99</v>
      </c>
      <c r="GA11" s="345">
        <v>0</v>
      </c>
      <c r="GB11" s="347">
        <v>0</v>
      </c>
      <c r="GC11" s="349">
        <v>63.453000000000003</v>
      </c>
      <c r="GD11" s="351">
        <v>76.765000000000001</v>
      </c>
      <c r="GE11" s="353">
        <v>44.1</v>
      </c>
      <c r="GF11" s="355">
        <v>74.813999999999993</v>
      </c>
      <c r="GG11" s="357">
        <v>53.139000000000003</v>
      </c>
      <c r="GH11" s="359">
        <v>313.26100000000002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16.312999999999999</v>
      </c>
      <c r="C12" s="5">
        <v>145.60599999999999</v>
      </c>
      <c r="D12" s="7">
        <v>0</v>
      </c>
      <c r="E12" s="9">
        <v>10842.618</v>
      </c>
      <c r="F12" s="11">
        <v>25023.94</v>
      </c>
      <c r="G12" s="13">
        <v>90633.731</v>
      </c>
      <c r="H12" s="15">
        <v>150389.649</v>
      </c>
      <c r="I12" s="17">
        <v>105392.026</v>
      </c>
      <c r="J12" s="19">
        <v>382443.88299999997</v>
      </c>
      <c r="K12" s="21" t="s">
        <v>51</v>
      </c>
      <c r="L12" s="23">
        <v>5.07</v>
      </c>
      <c r="M12" s="25">
        <v>53.572000000000003</v>
      </c>
      <c r="N12" s="27">
        <v>0</v>
      </c>
      <c r="O12" s="29">
        <v>7433.5479999999998</v>
      </c>
      <c r="P12" s="31">
        <v>17500.003000000001</v>
      </c>
      <c r="Q12" s="33">
        <v>52491.06</v>
      </c>
      <c r="R12" s="35">
        <v>84159.845000000001</v>
      </c>
      <c r="S12" s="37">
        <v>58184.872000000003</v>
      </c>
      <c r="T12" s="39">
        <v>219827.97</v>
      </c>
      <c r="U12" s="41" t="s">
        <v>51</v>
      </c>
      <c r="V12" s="43">
        <v>0</v>
      </c>
      <c r="W12" s="45">
        <v>0</v>
      </c>
      <c r="X12" s="632"/>
      <c r="Y12" s="47">
        <v>213.655</v>
      </c>
      <c r="Z12" s="49">
        <v>1347.84</v>
      </c>
      <c r="AA12" s="51">
        <v>25234.141</v>
      </c>
      <c r="AB12" s="53">
        <v>49819.517</v>
      </c>
      <c r="AC12" s="55">
        <v>36794.792000000001</v>
      </c>
      <c r="AD12" s="57">
        <v>113409.94500000001</v>
      </c>
      <c r="AE12" s="59" t="s">
        <v>51</v>
      </c>
      <c r="AF12" s="61">
        <v>0</v>
      </c>
      <c r="AG12" s="63">
        <v>0</v>
      </c>
      <c r="AH12" s="632"/>
      <c r="AI12" s="65">
        <v>5644.2690000000002</v>
      </c>
      <c r="AJ12" s="67">
        <v>12729.5</v>
      </c>
      <c r="AK12" s="69">
        <v>16669.182000000001</v>
      </c>
      <c r="AL12" s="71">
        <v>19018.685000000001</v>
      </c>
      <c r="AM12" s="73">
        <v>11770.875</v>
      </c>
      <c r="AN12" s="75">
        <v>65832.510999999999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98.114999999999995</v>
      </c>
      <c r="AV12" s="89">
        <v>243.91499999999999</v>
      </c>
      <c r="AW12" s="91">
        <v>346</v>
      </c>
      <c r="AX12" s="93">
        <v>688.03</v>
      </c>
      <c r="AY12" s="95" t="s">
        <v>51</v>
      </c>
      <c r="AZ12" s="97">
        <v>0</v>
      </c>
      <c r="BA12" s="99">
        <v>0</v>
      </c>
      <c r="BB12" s="632"/>
      <c r="BC12" s="101">
        <v>79.63</v>
      </c>
      <c r="BD12" s="103">
        <v>109.27500000000001</v>
      </c>
      <c r="BE12" s="105">
        <v>322.62</v>
      </c>
      <c r="BF12" s="107">
        <v>861.12900000000002</v>
      </c>
      <c r="BG12" s="109">
        <v>641.78499999999997</v>
      </c>
      <c r="BH12" s="111">
        <v>2014.4390000000001</v>
      </c>
      <c r="BI12" s="113" t="s">
        <v>51</v>
      </c>
      <c r="BJ12" s="115">
        <v>0</v>
      </c>
      <c r="BK12" s="117">
        <v>0</v>
      </c>
      <c r="BL12" s="632"/>
      <c r="BM12" s="119">
        <v>100.75</v>
      </c>
      <c r="BN12" s="121">
        <v>252.88399999999999</v>
      </c>
      <c r="BO12" s="123">
        <v>5089.9549999999999</v>
      </c>
      <c r="BP12" s="125">
        <v>10916.228999999999</v>
      </c>
      <c r="BQ12" s="127">
        <v>7188.7759999999998</v>
      </c>
      <c r="BR12" s="129">
        <v>23548.594000000001</v>
      </c>
      <c r="BS12" s="131" t="s">
        <v>51</v>
      </c>
      <c r="BT12" s="133">
        <v>4.49</v>
      </c>
      <c r="BU12" s="135">
        <v>52.646999999999998</v>
      </c>
      <c r="BV12" s="137">
        <v>0</v>
      </c>
      <c r="BW12" s="139">
        <v>1202.3330000000001</v>
      </c>
      <c r="BX12" s="141">
        <v>2737.6880000000001</v>
      </c>
      <c r="BY12" s="143">
        <v>4697.0910000000003</v>
      </c>
      <c r="BZ12" s="145">
        <v>3089.2269999999999</v>
      </c>
      <c r="CA12" s="147">
        <v>1326.354</v>
      </c>
      <c r="CB12" s="149">
        <v>13109.83</v>
      </c>
      <c r="CC12" s="151" t="s">
        <v>51</v>
      </c>
      <c r="CD12" s="153">
        <v>0.57999999999999996</v>
      </c>
      <c r="CE12" s="155">
        <v>0.92500000000000004</v>
      </c>
      <c r="CF12" s="157">
        <v>0</v>
      </c>
      <c r="CG12" s="159">
        <v>119.121</v>
      </c>
      <c r="CH12" s="161">
        <v>291.15100000000001</v>
      </c>
      <c r="CI12" s="163">
        <v>307.02</v>
      </c>
      <c r="CJ12" s="165">
        <v>201.798</v>
      </c>
      <c r="CK12" s="167">
        <v>90.94</v>
      </c>
      <c r="CL12" s="169">
        <v>1011.535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73.790000000000006</v>
      </c>
      <c r="CR12" s="181">
        <v>31.664999999999999</v>
      </c>
      <c r="CS12" s="183">
        <v>72.936000000000007</v>
      </c>
      <c r="CT12" s="185">
        <v>9.3450000000000006</v>
      </c>
      <c r="CU12" s="187">
        <v>25.35</v>
      </c>
      <c r="CV12" s="189">
        <v>213.08600000000001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11.243</v>
      </c>
      <c r="DI12" s="215">
        <v>92.034000000000006</v>
      </c>
      <c r="DJ12" s="217">
        <v>0</v>
      </c>
      <c r="DK12" s="219">
        <v>3409.07</v>
      </c>
      <c r="DL12" s="221">
        <v>7523.9369999999999</v>
      </c>
      <c r="DM12" s="223">
        <v>38142.671000000002</v>
      </c>
      <c r="DN12" s="225">
        <v>66229.804000000004</v>
      </c>
      <c r="DO12" s="227">
        <v>47207.154000000002</v>
      </c>
      <c r="DP12" s="229">
        <v>162615.913</v>
      </c>
      <c r="DQ12" s="231" t="s">
        <v>51</v>
      </c>
      <c r="DR12" s="233">
        <v>0</v>
      </c>
      <c r="DS12" s="235">
        <v>0</v>
      </c>
      <c r="DT12" s="632"/>
      <c r="DU12" s="237">
        <v>303.33600000000001</v>
      </c>
      <c r="DV12" s="239">
        <v>1241.0909999999999</v>
      </c>
      <c r="DW12" s="241">
        <v>23521.08</v>
      </c>
      <c r="DX12" s="243">
        <v>46890.114999999998</v>
      </c>
      <c r="DY12" s="245">
        <v>34470.756999999998</v>
      </c>
      <c r="DZ12" s="247">
        <v>106426.379</v>
      </c>
      <c r="EA12" s="249" t="s">
        <v>51</v>
      </c>
      <c r="EB12" s="251">
        <v>0</v>
      </c>
      <c r="EC12" s="253">
        <v>0</v>
      </c>
      <c r="ED12" s="632"/>
      <c r="EE12" s="255">
        <v>1284.492</v>
      </c>
      <c r="EF12" s="257">
        <v>2248.2919999999999</v>
      </c>
      <c r="EG12" s="259">
        <v>2487.0790000000002</v>
      </c>
      <c r="EH12" s="261">
        <v>2691.8780000000002</v>
      </c>
      <c r="EI12" s="263">
        <v>1386.002</v>
      </c>
      <c r="EJ12" s="265">
        <v>10097.743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0.65100000000000002</v>
      </c>
      <c r="ER12" s="279">
        <v>14.423</v>
      </c>
      <c r="ES12" s="281">
        <v>62.908999999999999</v>
      </c>
      <c r="ET12" s="283">
        <v>77.983000000000004</v>
      </c>
      <c r="EU12" s="285" t="s">
        <v>51</v>
      </c>
      <c r="EV12" s="287">
        <v>0</v>
      </c>
      <c r="EW12" s="289">
        <v>0</v>
      </c>
      <c r="EX12" s="632"/>
      <c r="EY12" s="291">
        <v>10.563000000000001</v>
      </c>
      <c r="EZ12" s="293">
        <v>1.085</v>
      </c>
      <c r="FA12" s="295">
        <v>96.302000000000007</v>
      </c>
      <c r="FB12" s="297">
        <v>59.372</v>
      </c>
      <c r="FC12" s="299">
        <v>97.296999999999997</v>
      </c>
      <c r="FD12" s="301">
        <v>264.61900000000003</v>
      </c>
      <c r="FE12" s="303" t="s">
        <v>51</v>
      </c>
      <c r="FF12" s="305">
        <v>0</v>
      </c>
      <c r="FG12" s="307">
        <v>0</v>
      </c>
      <c r="FH12" s="632"/>
      <c r="FI12" s="309">
        <v>110.143</v>
      </c>
      <c r="FJ12" s="311">
        <v>442.98599999999999</v>
      </c>
      <c r="FK12" s="313">
        <v>6181.7529999999997</v>
      </c>
      <c r="FL12" s="315">
        <v>12751.512000000001</v>
      </c>
      <c r="FM12" s="317">
        <v>9410.3529999999992</v>
      </c>
      <c r="FN12" s="319">
        <v>28896.746999999999</v>
      </c>
      <c r="FO12" s="321" t="s">
        <v>51</v>
      </c>
      <c r="FP12" s="323">
        <v>9.0950000000000006</v>
      </c>
      <c r="FQ12" s="325">
        <v>91.956999999999994</v>
      </c>
      <c r="FR12" s="327">
        <v>0</v>
      </c>
      <c r="FS12" s="329">
        <v>1584.2380000000001</v>
      </c>
      <c r="FT12" s="331">
        <v>3467.0369999999998</v>
      </c>
      <c r="FU12" s="333">
        <v>5685.3320000000003</v>
      </c>
      <c r="FV12" s="335">
        <v>3772.4279999999999</v>
      </c>
      <c r="FW12" s="337">
        <v>1714.3309999999999</v>
      </c>
      <c r="FX12" s="339">
        <v>16324.418</v>
      </c>
      <c r="FY12" s="341" t="s">
        <v>51</v>
      </c>
      <c r="FZ12" s="343">
        <v>2.1480000000000001</v>
      </c>
      <c r="GA12" s="345">
        <v>7.6999999999999999E-2</v>
      </c>
      <c r="GB12" s="347">
        <v>0</v>
      </c>
      <c r="GC12" s="349">
        <v>47.665999999999997</v>
      </c>
      <c r="GD12" s="351">
        <v>103.953</v>
      </c>
      <c r="GE12" s="353">
        <v>160.78200000000001</v>
      </c>
      <c r="GF12" s="355">
        <v>49.929000000000002</v>
      </c>
      <c r="GG12" s="357">
        <v>65.295000000000002</v>
      </c>
      <c r="GH12" s="359">
        <v>429.85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68.632000000000005</v>
      </c>
      <c r="GN12" s="371">
        <v>19.492999999999999</v>
      </c>
      <c r="GO12" s="373">
        <v>9.6920000000000002</v>
      </c>
      <c r="GP12" s="375">
        <v>0.14699999999999999</v>
      </c>
      <c r="GQ12" s="377">
        <v>0.21</v>
      </c>
      <c r="GR12" s="379">
        <v>98.174000000000007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84.088999999999999</v>
      </c>
      <c r="C13" s="5">
        <v>371.50799999999998</v>
      </c>
      <c r="D13" s="7">
        <v>0</v>
      </c>
      <c r="E13" s="9">
        <v>22171.75</v>
      </c>
      <c r="F13" s="11">
        <v>41485.364999999998</v>
      </c>
      <c r="G13" s="13">
        <v>122704.552</v>
      </c>
      <c r="H13" s="15">
        <v>188066.95499999999</v>
      </c>
      <c r="I13" s="17">
        <v>116896.875</v>
      </c>
      <c r="J13" s="19">
        <v>491781.09399999998</v>
      </c>
      <c r="K13" s="21" t="s">
        <v>52</v>
      </c>
      <c r="L13" s="23">
        <v>28.777000000000001</v>
      </c>
      <c r="M13" s="25">
        <v>135.19399999999999</v>
      </c>
      <c r="N13" s="27">
        <v>0</v>
      </c>
      <c r="O13" s="29">
        <v>11765.761</v>
      </c>
      <c r="P13" s="31">
        <v>21763.956999999999</v>
      </c>
      <c r="Q13" s="33">
        <v>60128.017999999996</v>
      </c>
      <c r="R13" s="35">
        <v>95104.061000000002</v>
      </c>
      <c r="S13" s="37">
        <v>57816.828999999998</v>
      </c>
      <c r="T13" s="39">
        <v>246742.59700000001</v>
      </c>
      <c r="U13" s="41" t="s">
        <v>52</v>
      </c>
      <c r="V13" s="43">
        <v>0</v>
      </c>
      <c r="W13" s="45">
        <v>0</v>
      </c>
      <c r="X13" s="632"/>
      <c r="Y13" s="47">
        <v>961.12</v>
      </c>
      <c r="Z13" s="49">
        <v>3885.4520000000002</v>
      </c>
      <c r="AA13" s="51">
        <v>34490.506999999998</v>
      </c>
      <c r="AB13" s="53">
        <v>63451.938000000002</v>
      </c>
      <c r="AC13" s="55">
        <v>39283.595999999998</v>
      </c>
      <c r="AD13" s="57">
        <v>142072.61300000001</v>
      </c>
      <c r="AE13" s="59" t="s">
        <v>52</v>
      </c>
      <c r="AF13" s="61">
        <v>0</v>
      </c>
      <c r="AG13" s="63">
        <v>0</v>
      </c>
      <c r="AH13" s="632"/>
      <c r="AI13" s="65">
        <v>9366.0660000000007</v>
      </c>
      <c r="AJ13" s="67">
        <v>14516.522000000001</v>
      </c>
      <c r="AK13" s="69">
        <v>16671.564999999999</v>
      </c>
      <c r="AL13" s="71">
        <v>20825.280999999999</v>
      </c>
      <c r="AM13" s="73">
        <v>10422.093000000001</v>
      </c>
      <c r="AN13" s="75">
        <v>71801.527000000002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0</v>
      </c>
      <c r="BD13" s="103">
        <v>100.75</v>
      </c>
      <c r="BE13" s="105">
        <v>116.46</v>
      </c>
      <c r="BF13" s="107">
        <v>405.505</v>
      </c>
      <c r="BG13" s="109">
        <v>568.35500000000002</v>
      </c>
      <c r="BH13" s="111">
        <v>1191.07</v>
      </c>
      <c r="BI13" s="113" t="s">
        <v>52</v>
      </c>
      <c r="BJ13" s="115">
        <v>0</v>
      </c>
      <c r="BK13" s="117">
        <v>0</v>
      </c>
      <c r="BL13" s="632"/>
      <c r="BM13" s="119">
        <v>100.66500000000001</v>
      </c>
      <c r="BN13" s="121">
        <v>352.68</v>
      </c>
      <c r="BO13" s="123">
        <v>4301.43</v>
      </c>
      <c r="BP13" s="125">
        <v>7022.942</v>
      </c>
      <c r="BQ13" s="127">
        <v>5998.5150000000003</v>
      </c>
      <c r="BR13" s="129">
        <v>17776.232</v>
      </c>
      <c r="BS13" s="131" t="s">
        <v>52</v>
      </c>
      <c r="BT13" s="133">
        <v>28.777000000000001</v>
      </c>
      <c r="BU13" s="135">
        <v>126.509</v>
      </c>
      <c r="BV13" s="137">
        <v>0</v>
      </c>
      <c r="BW13" s="139">
        <v>1215.3879999999999</v>
      </c>
      <c r="BX13" s="141">
        <v>2694.82</v>
      </c>
      <c r="BY13" s="143">
        <v>4315.3140000000003</v>
      </c>
      <c r="BZ13" s="145">
        <v>3237.1089999999999</v>
      </c>
      <c r="CA13" s="147">
        <v>1480.0820000000001</v>
      </c>
      <c r="CB13" s="149">
        <v>13097.999</v>
      </c>
      <c r="CC13" s="151" t="s">
        <v>52</v>
      </c>
      <c r="CD13" s="153">
        <v>0</v>
      </c>
      <c r="CE13" s="155">
        <v>8.6850000000000005</v>
      </c>
      <c r="CF13" s="157">
        <v>0</v>
      </c>
      <c r="CG13" s="159">
        <v>122.52200000000001</v>
      </c>
      <c r="CH13" s="161">
        <v>213.733</v>
      </c>
      <c r="CI13" s="163">
        <v>232.74199999999999</v>
      </c>
      <c r="CJ13" s="165">
        <v>161.286</v>
      </c>
      <c r="CK13" s="167">
        <v>64.188000000000002</v>
      </c>
      <c r="CL13" s="169">
        <v>803.15599999999995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55.311999999999998</v>
      </c>
      <c r="DI13" s="215">
        <v>236.31399999999999</v>
      </c>
      <c r="DJ13" s="217">
        <v>0</v>
      </c>
      <c r="DK13" s="219">
        <v>10405.989</v>
      </c>
      <c r="DL13" s="221">
        <v>19721.407999999999</v>
      </c>
      <c r="DM13" s="223">
        <v>62576.534</v>
      </c>
      <c r="DN13" s="225">
        <v>92962.894</v>
      </c>
      <c r="DO13" s="227">
        <v>59080.046000000002</v>
      </c>
      <c r="DP13" s="229">
        <v>245038.497</v>
      </c>
      <c r="DQ13" s="231" t="s">
        <v>52</v>
      </c>
      <c r="DR13" s="233">
        <v>0</v>
      </c>
      <c r="DS13" s="235">
        <v>0</v>
      </c>
      <c r="DT13" s="632"/>
      <c r="DU13" s="237">
        <v>1185.569</v>
      </c>
      <c r="DV13" s="239">
        <v>4608.7169999999996</v>
      </c>
      <c r="DW13" s="241">
        <v>39629.839</v>
      </c>
      <c r="DX13" s="243">
        <v>67283.088000000003</v>
      </c>
      <c r="DY13" s="245">
        <v>41857.735000000001</v>
      </c>
      <c r="DZ13" s="247">
        <v>154564.948</v>
      </c>
      <c r="EA13" s="249" t="s">
        <v>52</v>
      </c>
      <c r="EB13" s="251">
        <v>0</v>
      </c>
      <c r="EC13" s="253">
        <v>0</v>
      </c>
      <c r="ED13" s="632"/>
      <c r="EE13" s="255">
        <v>6697.0010000000002</v>
      </c>
      <c r="EF13" s="257">
        <v>10202.923000000001</v>
      </c>
      <c r="EG13" s="259">
        <v>10255.522999999999</v>
      </c>
      <c r="EH13" s="261">
        <v>10761.657999999999</v>
      </c>
      <c r="EI13" s="263">
        <v>6899.4809999999998</v>
      </c>
      <c r="EJ13" s="265">
        <v>44816.586000000003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0</v>
      </c>
      <c r="EZ13" s="293">
        <v>0.86799999999999999</v>
      </c>
      <c r="FA13" s="295">
        <v>37.168999999999997</v>
      </c>
      <c r="FB13" s="297">
        <v>14.872</v>
      </c>
      <c r="FC13" s="299">
        <v>29.227</v>
      </c>
      <c r="FD13" s="301">
        <v>82.135999999999996</v>
      </c>
      <c r="FE13" s="303" t="s">
        <v>52</v>
      </c>
      <c r="FF13" s="305">
        <v>0</v>
      </c>
      <c r="FG13" s="307">
        <v>0</v>
      </c>
      <c r="FH13" s="632"/>
      <c r="FI13" s="309">
        <v>156.488</v>
      </c>
      <c r="FJ13" s="311">
        <v>514.06399999999996</v>
      </c>
      <c r="FK13" s="313">
        <v>5610.1170000000002</v>
      </c>
      <c r="FL13" s="315">
        <v>9581.4419999999991</v>
      </c>
      <c r="FM13" s="317">
        <v>7682.5609999999997</v>
      </c>
      <c r="FN13" s="319">
        <v>23544.671999999999</v>
      </c>
      <c r="FO13" s="321" t="s">
        <v>52</v>
      </c>
      <c r="FP13" s="323">
        <v>55.311999999999998</v>
      </c>
      <c r="FQ13" s="325">
        <v>236.167</v>
      </c>
      <c r="FR13" s="327">
        <v>0</v>
      </c>
      <c r="FS13" s="329">
        <v>2211.732</v>
      </c>
      <c r="FT13" s="331">
        <v>4108.902</v>
      </c>
      <c r="FU13" s="333">
        <v>6828.4750000000004</v>
      </c>
      <c r="FV13" s="335">
        <v>5032.7359999999999</v>
      </c>
      <c r="FW13" s="337">
        <v>2555.4960000000001</v>
      </c>
      <c r="FX13" s="339">
        <v>21028.82</v>
      </c>
      <c r="FY13" s="341" t="s">
        <v>52</v>
      </c>
      <c r="FZ13" s="343">
        <v>0</v>
      </c>
      <c r="GA13" s="345">
        <v>0.14699999999999999</v>
      </c>
      <c r="GB13" s="347">
        <v>0</v>
      </c>
      <c r="GC13" s="349">
        <v>155.19900000000001</v>
      </c>
      <c r="GD13" s="351">
        <v>285.93400000000003</v>
      </c>
      <c r="GE13" s="353">
        <v>215.411</v>
      </c>
      <c r="GF13" s="355">
        <v>289.09800000000001</v>
      </c>
      <c r="GG13" s="357">
        <v>55.545999999999999</v>
      </c>
      <c r="GH13" s="359">
        <v>1001.335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52.558999999999997</v>
      </c>
      <c r="C14" s="6">
        <v>312.84899999999999</v>
      </c>
      <c r="D14" s="8">
        <v>0</v>
      </c>
      <c r="E14" s="10">
        <v>18498.013999999999</v>
      </c>
      <c r="F14" s="12">
        <v>39219.868999999999</v>
      </c>
      <c r="G14" s="14">
        <v>119279.519</v>
      </c>
      <c r="H14" s="16">
        <v>164204.84099999999</v>
      </c>
      <c r="I14" s="18">
        <v>110484.639</v>
      </c>
      <c r="J14" s="20">
        <v>452052.29</v>
      </c>
      <c r="K14" s="22" t="s">
        <v>53</v>
      </c>
      <c r="L14" s="24">
        <v>24.117999999999999</v>
      </c>
      <c r="M14" s="26">
        <v>138.20500000000001</v>
      </c>
      <c r="N14" s="28">
        <v>0</v>
      </c>
      <c r="O14" s="30">
        <v>12745.691999999999</v>
      </c>
      <c r="P14" s="32">
        <v>24964.539000000001</v>
      </c>
      <c r="Q14" s="34">
        <v>66345.388000000006</v>
      </c>
      <c r="R14" s="36">
        <v>90964.884000000005</v>
      </c>
      <c r="S14" s="38">
        <v>62609.103000000003</v>
      </c>
      <c r="T14" s="40">
        <v>257791.929</v>
      </c>
      <c r="U14" s="42" t="s">
        <v>53</v>
      </c>
      <c r="V14" s="44">
        <v>0</v>
      </c>
      <c r="W14" s="46">
        <v>0</v>
      </c>
      <c r="X14" s="634"/>
      <c r="Y14" s="48">
        <v>698.43</v>
      </c>
      <c r="Z14" s="50">
        <v>2306.835</v>
      </c>
      <c r="AA14" s="52">
        <v>28105.014999999999</v>
      </c>
      <c r="AB14" s="54">
        <v>54316.938999999998</v>
      </c>
      <c r="AC14" s="56">
        <v>39323.722999999998</v>
      </c>
      <c r="AD14" s="58">
        <v>124750.942</v>
      </c>
      <c r="AE14" s="60" t="s">
        <v>53</v>
      </c>
      <c r="AF14" s="62">
        <v>0</v>
      </c>
      <c r="AG14" s="64">
        <v>0</v>
      </c>
      <c r="AH14" s="634"/>
      <c r="AI14" s="66">
        <v>8979.2559999999994</v>
      </c>
      <c r="AJ14" s="68">
        <v>13010.615</v>
      </c>
      <c r="AK14" s="70">
        <v>14124.485000000001</v>
      </c>
      <c r="AL14" s="72">
        <v>14389.880999999999</v>
      </c>
      <c r="AM14" s="74">
        <v>11151.227000000001</v>
      </c>
      <c r="AN14" s="76">
        <v>61655.464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0</v>
      </c>
      <c r="AV14" s="90">
        <v>-30.69</v>
      </c>
      <c r="AW14" s="92">
        <v>32.880000000000003</v>
      </c>
      <c r="AX14" s="94">
        <v>2.19</v>
      </c>
      <c r="AY14" s="96" t="s">
        <v>53</v>
      </c>
      <c r="AZ14" s="98">
        <v>0</v>
      </c>
      <c r="BA14" s="100">
        <v>0</v>
      </c>
      <c r="BB14" s="634"/>
      <c r="BC14" s="102">
        <v>79.12</v>
      </c>
      <c r="BD14" s="104">
        <v>261.44</v>
      </c>
      <c r="BE14" s="106">
        <v>358.92500000000001</v>
      </c>
      <c r="BF14" s="108">
        <v>1459.33</v>
      </c>
      <c r="BG14" s="110">
        <v>1967.0150000000001</v>
      </c>
      <c r="BH14" s="112">
        <v>4125.83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207.935</v>
      </c>
      <c r="BO14" s="124">
        <v>2956.366</v>
      </c>
      <c r="BP14" s="126">
        <v>6047.424</v>
      </c>
      <c r="BQ14" s="128">
        <v>4305.5050000000001</v>
      </c>
      <c r="BR14" s="130">
        <v>13517.23</v>
      </c>
      <c r="BS14" s="132" t="s">
        <v>53</v>
      </c>
      <c r="BT14" s="134">
        <v>24.117999999999999</v>
      </c>
      <c r="BU14" s="136">
        <v>138.20500000000001</v>
      </c>
      <c r="BV14" s="138">
        <v>0</v>
      </c>
      <c r="BW14" s="140">
        <v>2887.2739999999999</v>
      </c>
      <c r="BX14" s="142">
        <v>9056.5490000000009</v>
      </c>
      <c r="BY14" s="144">
        <v>20703.192999999999</v>
      </c>
      <c r="BZ14" s="146">
        <v>14706.629000000001</v>
      </c>
      <c r="CA14" s="148">
        <v>5779.5029999999997</v>
      </c>
      <c r="CB14" s="150">
        <v>53295.470999999998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101.61199999999999</v>
      </c>
      <c r="CH14" s="162">
        <v>121.16500000000001</v>
      </c>
      <c r="CI14" s="164">
        <v>97.403999999999996</v>
      </c>
      <c r="CJ14" s="166">
        <v>75.370999999999995</v>
      </c>
      <c r="CK14" s="168">
        <v>49.25</v>
      </c>
      <c r="CL14" s="170">
        <v>444.80200000000002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28.440999999999999</v>
      </c>
      <c r="DI14" s="216">
        <v>174.64400000000001</v>
      </c>
      <c r="DJ14" s="218">
        <v>0</v>
      </c>
      <c r="DK14" s="220">
        <v>5752.3220000000001</v>
      </c>
      <c r="DL14" s="222">
        <v>14255.33</v>
      </c>
      <c r="DM14" s="224">
        <v>52934.131000000001</v>
      </c>
      <c r="DN14" s="226">
        <v>73239.956999999995</v>
      </c>
      <c r="DO14" s="228">
        <v>47875.536</v>
      </c>
      <c r="DP14" s="230">
        <v>194260.361</v>
      </c>
      <c r="DQ14" s="232" t="s">
        <v>53</v>
      </c>
      <c r="DR14" s="234">
        <v>0</v>
      </c>
      <c r="DS14" s="236">
        <v>0</v>
      </c>
      <c r="DT14" s="634"/>
      <c r="DU14" s="238">
        <v>574.18200000000002</v>
      </c>
      <c r="DV14" s="240">
        <v>2168.194</v>
      </c>
      <c r="DW14" s="242">
        <v>25212.276999999998</v>
      </c>
      <c r="DX14" s="244">
        <v>46310.154000000002</v>
      </c>
      <c r="DY14" s="246">
        <v>32987.339</v>
      </c>
      <c r="DZ14" s="248">
        <v>107252.14599999999</v>
      </c>
      <c r="EA14" s="250" t="s">
        <v>53</v>
      </c>
      <c r="EB14" s="252">
        <v>0</v>
      </c>
      <c r="EC14" s="254">
        <v>0</v>
      </c>
      <c r="ED14" s="634"/>
      <c r="EE14" s="256">
        <v>1710.5060000000001</v>
      </c>
      <c r="EF14" s="258">
        <v>2333.4760000000001</v>
      </c>
      <c r="EG14" s="260">
        <v>2325.4749999999999</v>
      </c>
      <c r="EH14" s="262">
        <v>2636.2370000000001</v>
      </c>
      <c r="EI14" s="264">
        <v>2030.03</v>
      </c>
      <c r="EJ14" s="266">
        <v>11035.724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0</v>
      </c>
      <c r="ER14" s="280">
        <v>-35.65</v>
      </c>
      <c r="ES14" s="282">
        <v>37.64</v>
      </c>
      <c r="ET14" s="284">
        <v>1.99</v>
      </c>
      <c r="EU14" s="286" t="s">
        <v>53</v>
      </c>
      <c r="EV14" s="288">
        <v>0</v>
      </c>
      <c r="EW14" s="290">
        <v>0</v>
      </c>
      <c r="EX14" s="634"/>
      <c r="EY14" s="292">
        <v>22.847000000000001</v>
      </c>
      <c r="EZ14" s="294">
        <v>13.484999999999999</v>
      </c>
      <c r="FA14" s="296">
        <v>26.384</v>
      </c>
      <c r="FB14" s="298">
        <v>80.399000000000001</v>
      </c>
      <c r="FC14" s="300">
        <v>151.89400000000001</v>
      </c>
      <c r="FD14" s="302">
        <v>295.00900000000001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254.94399999999999</v>
      </c>
      <c r="FK14" s="314">
        <v>4063.0940000000001</v>
      </c>
      <c r="FL14" s="316">
        <v>8099.47</v>
      </c>
      <c r="FM14" s="318">
        <v>5833.5619999999999</v>
      </c>
      <c r="FN14" s="320">
        <v>18251.07</v>
      </c>
      <c r="FO14" s="322" t="s">
        <v>53</v>
      </c>
      <c r="FP14" s="324">
        <v>28.440999999999999</v>
      </c>
      <c r="FQ14" s="326">
        <v>174.64400000000001</v>
      </c>
      <c r="FR14" s="328">
        <v>0</v>
      </c>
      <c r="FS14" s="330">
        <v>3379.3249999999998</v>
      </c>
      <c r="FT14" s="332">
        <v>9458.2759999999998</v>
      </c>
      <c r="FU14" s="334">
        <v>21284.971000000001</v>
      </c>
      <c r="FV14" s="336">
        <v>16139.319</v>
      </c>
      <c r="FW14" s="338">
        <v>6807.4790000000003</v>
      </c>
      <c r="FX14" s="340">
        <v>57272.455000000002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65.462000000000003</v>
      </c>
      <c r="GD14" s="352">
        <v>26.954999999999998</v>
      </c>
      <c r="GE14" s="354">
        <v>21.93</v>
      </c>
      <c r="GF14" s="356">
        <v>10.028</v>
      </c>
      <c r="GG14" s="358">
        <v>27.591999999999999</v>
      </c>
      <c r="GH14" s="360">
        <v>151.96700000000001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4.7930000000000001</v>
      </c>
      <c r="C15" s="5">
        <v>115.38</v>
      </c>
      <c r="D15" s="7">
        <v>0</v>
      </c>
      <c r="E15" s="9">
        <v>7776.0929999999998</v>
      </c>
      <c r="F15" s="11">
        <v>16486.503000000001</v>
      </c>
      <c r="G15" s="13">
        <v>91066.47</v>
      </c>
      <c r="H15" s="15">
        <v>124012.97199999999</v>
      </c>
      <c r="I15" s="17">
        <v>88429.45</v>
      </c>
      <c r="J15" s="19">
        <v>327891.66100000002</v>
      </c>
      <c r="K15" s="21" t="s">
        <v>54</v>
      </c>
      <c r="L15" s="23">
        <v>1.0149999999999999</v>
      </c>
      <c r="M15" s="25">
        <v>47.215000000000003</v>
      </c>
      <c r="N15" s="27">
        <v>0</v>
      </c>
      <c r="O15" s="29">
        <v>5119.8370000000004</v>
      </c>
      <c r="P15" s="31">
        <v>10628.199000000001</v>
      </c>
      <c r="Q15" s="33">
        <v>49129.773000000001</v>
      </c>
      <c r="R15" s="35">
        <v>65100.661999999997</v>
      </c>
      <c r="S15" s="37">
        <v>46619.303</v>
      </c>
      <c r="T15" s="39">
        <v>176646.00399999999</v>
      </c>
      <c r="U15" s="41" t="s">
        <v>54</v>
      </c>
      <c r="V15" s="43">
        <v>0</v>
      </c>
      <c r="W15" s="45">
        <v>0</v>
      </c>
      <c r="X15" s="632"/>
      <c r="Y15" s="47">
        <v>810.88</v>
      </c>
      <c r="Z15" s="49">
        <v>2277.2170000000001</v>
      </c>
      <c r="AA15" s="51">
        <v>34420.379999999997</v>
      </c>
      <c r="AB15" s="53">
        <v>50948.67</v>
      </c>
      <c r="AC15" s="55">
        <v>37594.285000000003</v>
      </c>
      <c r="AD15" s="57">
        <v>126051.432</v>
      </c>
      <c r="AE15" s="59" t="s">
        <v>54</v>
      </c>
      <c r="AF15" s="61">
        <v>0</v>
      </c>
      <c r="AG15" s="63">
        <v>0</v>
      </c>
      <c r="AH15" s="632"/>
      <c r="AI15" s="65">
        <v>3511.3960000000002</v>
      </c>
      <c r="AJ15" s="67">
        <v>6425.4260000000004</v>
      </c>
      <c r="AK15" s="69">
        <v>7170.3370000000004</v>
      </c>
      <c r="AL15" s="71">
        <v>5558.0240000000003</v>
      </c>
      <c r="AM15" s="73">
        <v>3938.598</v>
      </c>
      <c r="AN15" s="75">
        <v>26603.780999999999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75.775000000000006</v>
      </c>
      <c r="AU15" s="87">
        <v>35.494999999999997</v>
      </c>
      <c r="AV15" s="89">
        <v>0</v>
      </c>
      <c r="AW15" s="91">
        <v>0</v>
      </c>
      <c r="AX15" s="93">
        <v>111.27</v>
      </c>
      <c r="AY15" s="95" t="s">
        <v>54</v>
      </c>
      <c r="AZ15" s="97">
        <v>0</v>
      </c>
      <c r="BA15" s="99">
        <v>0</v>
      </c>
      <c r="BB15" s="632"/>
      <c r="BC15" s="101">
        <v>32.704999999999998</v>
      </c>
      <c r="BD15" s="103">
        <v>68.045000000000002</v>
      </c>
      <c r="BE15" s="105">
        <v>57.35</v>
      </c>
      <c r="BF15" s="107">
        <v>136.245</v>
      </c>
      <c r="BG15" s="109">
        <v>193.285</v>
      </c>
      <c r="BH15" s="111">
        <v>487.63</v>
      </c>
      <c r="BI15" s="113" t="s">
        <v>54</v>
      </c>
      <c r="BJ15" s="115">
        <v>0</v>
      </c>
      <c r="BK15" s="117">
        <v>0</v>
      </c>
      <c r="BL15" s="632"/>
      <c r="BM15" s="119">
        <v>95.325000000000003</v>
      </c>
      <c r="BN15" s="121">
        <v>384.95499999999998</v>
      </c>
      <c r="BO15" s="123">
        <v>5147.5550000000003</v>
      </c>
      <c r="BP15" s="125">
        <v>7225.616</v>
      </c>
      <c r="BQ15" s="127">
        <v>4360.8549999999996</v>
      </c>
      <c r="BR15" s="129">
        <v>17214.306</v>
      </c>
      <c r="BS15" s="131" t="s">
        <v>54</v>
      </c>
      <c r="BT15" s="133">
        <v>1.0149999999999999</v>
      </c>
      <c r="BU15" s="135">
        <v>47.215000000000003</v>
      </c>
      <c r="BV15" s="137">
        <v>0</v>
      </c>
      <c r="BW15" s="139">
        <v>582.06200000000001</v>
      </c>
      <c r="BX15" s="141">
        <v>1261.095</v>
      </c>
      <c r="BY15" s="143">
        <v>2144.9920000000002</v>
      </c>
      <c r="BZ15" s="145">
        <v>1169.277</v>
      </c>
      <c r="CA15" s="147">
        <v>528.53</v>
      </c>
      <c r="CB15" s="149">
        <v>5734.1859999999997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87.468999999999994</v>
      </c>
      <c r="CH15" s="161">
        <v>135.68600000000001</v>
      </c>
      <c r="CI15" s="163">
        <v>139.48400000000001</v>
      </c>
      <c r="CJ15" s="165">
        <v>60.91</v>
      </c>
      <c r="CK15" s="167">
        <v>3.75</v>
      </c>
      <c r="CL15" s="169">
        <v>427.29899999999998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0</v>
      </c>
      <c r="CS15" s="183">
        <v>14.18</v>
      </c>
      <c r="CT15" s="185">
        <v>1.92</v>
      </c>
      <c r="CU15" s="187">
        <v>0</v>
      </c>
      <c r="CV15" s="189">
        <v>16.100000000000001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3.778</v>
      </c>
      <c r="DI15" s="215">
        <v>68.165000000000006</v>
      </c>
      <c r="DJ15" s="217">
        <v>0</v>
      </c>
      <c r="DK15" s="219">
        <v>2656.2559999999999</v>
      </c>
      <c r="DL15" s="221">
        <v>5858.3040000000001</v>
      </c>
      <c r="DM15" s="223">
        <v>41936.697</v>
      </c>
      <c r="DN15" s="225">
        <v>58912.31</v>
      </c>
      <c r="DO15" s="227">
        <v>41810.146999999997</v>
      </c>
      <c r="DP15" s="229">
        <v>151245.65700000001</v>
      </c>
      <c r="DQ15" s="231" t="s">
        <v>54</v>
      </c>
      <c r="DR15" s="233">
        <v>0</v>
      </c>
      <c r="DS15" s="235">
        <v>0</v>
      </c>
      <c r="DT15" s="632"/>
      <c r="DU15" s="237">
        <v>707.39099999999996</v>
      </c>
      <c r="DV15" s="239">
        <v>1964.6990000000001</v>
      </c>
      <c r="DW15" s="241">
        <v>30187.228999999999</v>
      </c>
      <c r="DX15" s="243">
        <v>45856.315000000002</v>
      </c>
      <c r="DY15" s="245">
        <v>33191.879999999997</v>
      </c>
      <c r="DZ15" s="247">
        <v>111907.514</v>
      </c>
      <c r="EA15" s="249" t="s">
        <v>54</v>
      </c>
      <c r="EB15" s="251">
        <v>0</v>
      </c>
      <c r="EC15" s="253">
        <v>0</v>
      </c>
      <c r="ED15" s="632"/>
      <c r="EE15" s="255">
        <v>850.59400000000005</v>
      </c>
      <c r="EF15" s="257">
        <v>1724.5150000000001</v>
      </c>
      <c r="EG15" s="259">
        <v>1594.3140000000001</v>
      </c>
      <c r="EH15" s="261">
        <v>1456.8710000000001</v>
      </c>
      <c r="EI15" s="263">
        <v>1243.682</v>
      </c>
      <c r="EJ15" s="265">
        <v>6869.9759999999997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0.86099999999999999</v>
      </c>
      <c r="EQ15" s="277">
        <v>11.686999999999999</v>
      </c>
      <c r="ER15" s="279">
        <v>0</v>
      </c>
      <c r="ES15" s="281">
        <v>0</v>
      </c>
      <c r="ET15" s="283">
        <v>12.548</v>
      </c>
      <c r="EU15" s="285" t="s">
        <v>54</v>
      </c>
      <c r="EV15" s="287">
        <v>0</v>
      </c>
      <c r="EW15" s="289">
        <v>0</v>
      </c>
      <c r="EX15" s="632"/>
      <c r="EY15" s="291">
        <v>36.518000000000001</v>
      </c>
      <c r="EZ15" s="293">
        <v>0.65100000000000002</v>
      </c>
      <c r="FA15" s="295">
        <v>0.434</v>
      </c>
      <c r="FB15" s="297">
        <v>40.579000000000001</v>
      </c>
      <c r="FC15" s="299">
        <v>13.254</v>
      </c>
      <c r="FD15" s="301">
        <v>91.436000000000007</v>
      </c>
      <c r="FE15" s="303" t="s">
        <v>54</v>
      </c>
      <c r="FF15" s="305">
        <v>0</v>
      </c>
      <c r="FG15" s="307">
        <v>0</v>
      </c>
      <c r="FH15" s="632"/>
      <c r="FI15" s="309">
        <v>138.26</v>
      </c>
      <c r="FJ15" s="311">
        <v>459.721</v>
      </c>
      <c r="FK15" s="313">
        <v>7349.85</v>
      </c>
      <c r="FL15" s="315">
        <v>10046.953</v>
      </c>
      <c r="FM15" s="317">
        <v>6677.1049999999996</v>
      </c>
      <c r="FN15" s="319">
        <v>24671.888999999999</v>
      </c>
      <c r="FO15" s="321" t="s">
        <v>54</v>
      </c>
      <c r="FP15" s="323">
        <v>3.778</v>
      </c>
      <c r="FQ15" s="325">
        <v>68.165000000000006</v>
      </c>
      <c r="FR15" s="327">
        <v>0</v>
      </c>
      <c r="FS15" s="329">
        <v>879.34799999999996</v>
      </c>
      <c r="FT15" s="331">
        <v>1653.7370000000001</v>
      </c>
      <c r="FU15" s="333">
        <v>2725.5540000000001</v>
      </c>
      <c r="FV15" s="335">
        <v>1469.175</v>
      </c>
      <c r="FW15" s="337">
        <v>673.673</v>
      </c>
      <c r="FX15" s="339">
        <v>7473.43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44.145000000000003</v>
      </c>
      <c r="GD15" s="351">
        <v>54.12</v>
      </c>
      <c r="GE15" s="353">
        <v>67.545000000000002</v>
      </c>
      <c r="GF15" s="355">
        <v>42.417000000000002</v>
      </c>
      <c r="GG15" s="357">
        <v>10.553000000000001</v>
      </c>
      <c r="GH15" s="359">
        <v>218.78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8.4000000000000005E-2</v>
      </c>
      <c r="GP15" s="375">
        <v>0</v>
      </c>
      <c r="GQ15" s="377">
        <v>0</v>
      </c>
      <c r="GR15" s="379">
        <v>8.4000000000000005E-2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43.7</v>
      </c>
      <c r="C16" s="5">
        <v>197.529</v>
      </c>
      <c r="D16" s="7">
        <v>0</v>
      </c>
      <c r="E16" s="9">
        <v>14751.114</v>
      </c>
      <c r="F16" s="11">
        <v>26013.725999999999</v>
      </c>
      <c r="G16" s="13">
        <v>119749.74400000001</v>
      </c>
      <c r="H16" s="15">
        <v>189707.027</v>
      </c>
      <c r="I16" s="17">
        <v>121740.762</v>
      </c>
      <c r="J16" s="19">
        <v>472203.60200000001</v>
      </c>
      <c r="K16" s="21" t="s">
        <v>55</v>
      </c>
      <c r="L16" s="23">
        <v>18.311</v>
      </c>
      <c r="M16" s="25">
        <v>85.156999999999996</v>
      </c>
      <c r="N16" s="27">
        <v>0</v>
      </c>
      <c r="O16" s="29">
        <v>9678.8619999999992</v>
      </c>
      <c r="P16" s="31">
        <v>16880.056</v>
      </c>
      <c r="Q16" s="33">
        <v>65146.974999999999</v>
      </c>
      <c r="R16" s="35">
        <v>102594.13099999999</v>
      </c>
      <c r="S16" s="37">
        <v>66076.414000000004</v>
      </c>
      <c r="T16" s="39">
        <v>260479.90599999999</v>
      </c>
      <c r="U16" s="41" t="s">
        <v>55</v>
      </c>
      <c r="V16" s="43">
        <v>0</v>
      </c>
      <c r="W16" s="45">
        <v>0</v>
      </c>
      <c r="X16" s="632"/>
      <c r="Y16" s="47">
        <v>1109.2950000000001</v>
      </c>
      <c r="Z16" s="49">
        <v>2903.5749999999998</v>
      </c>
      <c r="AA16" s="51">
        <v>43183.57</v>
      </c>
      <c r="AB16" s="53">
        <v>74316.365000000005</v>
      </c>
      <c r="AC16" s="55">
        <v>50736.154999999999</v>
      </c>
      <c r="AD16" s="57">
        <v>172248.95999999999</v>
      </c>
      <c r="AE16" s="59" t="s">
        <v>55</v>
      </c>
      <c r="AF16" s="61">
        <v>0</v>
      </c>
      <c r="AG16" s="63">
        <v>0</v>
      </c>
      <c r="AH16" s="632"/>
      <c r="AI16" s="65">
        <v>7055.1549999999997</v>
      </c>
      <c r="AJ16" s="67">
        <v>11178.92</v>
      </c>
      <c r="AK16" s="69">
        <v>13767.155000000001</v>
      </c>
      <c r="AL16" s="71">
        <v>17120.116999999998</v>
      </c>
      <c r="AM16" s="73">
        <v>8418.5460000000003</v>
      </c>
      <c r="AN16" s="75">
        <v>57539.892999999996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263.77999999999997</v>
      </c>
      <c r="AW16" s="91">
        <v>311.26499999999999</v>
      </c>
      <c r="AX16" s="93">
        <v>575.04499999999996</v>
      </c>
      <c r="AY16" s="95" t="s">
        <v>55</v>
      </c>
      <c r="AZ16" s="97">
        <v>0</v>
      </c>
      <c r="BA16" s="99">
        <v>0</v>
      </c>
      <c r="BB16" s="632"/>
      <c r="BC16" s="101">
        <v>126.57</v>
      </c>
      <c r="BD16" s="103">
        <v>131.285</v>
      </c>
      <c r="BE16" s="105">
        <v>366.59</v>
      </c>
      <c r="BF16" s="107">
        <v>1763.53</v>
      </c>
      <c r="BG16" s="109">
        <v>1609.12</v>
      </c>
      <c r="BH16" s="111">
        <v>3997.0949999999998</v>
      </c>
      <c r="BI16" s="113" t="s">
        <v>55</v>
      </c>
      <c r="BJ16" s="115">
        <v>0</v>
      </c>
      <c r="BK16" s="117">
        <v>0</v>
      </c>
      <c r="BL16" s="632"/>
      <c r="BM16" s="119">
        <v>44.094999999999999</v>
      </c>
      <c r="BN16" s="121">
        <v>207.08</v>
      </c>
      <c r="BO16" s="123">
        <v>3349.0050000000001</v>
      </c>
      <c r="BP16" s="125">
        <v>5553.1949999999997</v>
      </c>
      <c r="BQ16" s="127">
        <v>3690.1350000000002</v>
      </c>
      <c r="BR16" s="129">
        <v>12843.51</v>
      </c>
      <c r="BS16" s="131" t="s">
        <v>55</v>
      </c>
      <c r="BT16" s="133">
        <v>18.311</v>
      </c>
      <c r="BU16" s="135">
        <v>76.242999999999995</v>
      </c>
      <c r="BV16" s="137">
        <v>0</v>
      </c>
      <c r="BW16" s="139">
        <v>1165.3230000000001</v>
      </c>
      <c r="BX16" s="141">
        <v>2121.837</v>
      </c>
      <c r="BY16" s="143">
        <v>4058.902</v>
      </c>
      <c r="BZ16" s="145">
        <v>3135.9389999999999</v>
      </c>
      <c r="CA16" s="147">
        <v>1036.998</v>
      </c>
      <c r="CB16" s="149">
        <v>11613.553</v>
      </c>
      <c r="CC16" s="151" t="s">
        <v>55</v>
      </c>
      <c r="CD16" s="153">
        <v>0</v>
      </c>
      <c r="CE16" s="155">
        <v>8.9139999999999997</v>
      </c>
      <c r="CF16" s="157">
        <v>0</v>
      </c>
      <c r="CG16" s="159">
        <v>176.88900000000001</v>
      </c>
      <c r="CH16" s="161">
        <v>337.35899999999998</v>
      </c>
      <c r="CI16" s="163">
        <v>421.75299999999999</v>
      </c>
      <c r="CJ16" s="165">
        <v>440.625</v>
      </c>
      <c r="CK16" s="167">
        <v>264.7</v>
      </c>
      <c r="CL16" s="169">
        <v>1650.24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1.5349999999999999</v>
      </c>
      <c r="DB16" s="201">
        <v>0</v>
      </c>
      <c r="DC16" s="203">
        <v>0</v>
      </c>
      <c r="DD16" s="205">
        <v>0.57999999999999996</v>
      </c>
      <c r="DE16" s="207">
        <v>9.4949999999999992</v>
      </c>
      <c r="DF16" s="209">
        <v>11.61</v>
      </c>
      <c r="DG16" s="211" t="s">
        <v>55</v>
      </c>
      <c r="DH16" s="213">
        <v>25.388999999999999</v>
      </c>
      <c r="DI16" s="215">
        <v>112.372</v>
      </c>
      <c r="DJ16" s="217">
        <v>0</v>
      </c>
      <c r="DK16" s="219">
        <v>5072.2520000000004</v>
      </c>
      <c r="DL16" s="221">
        <v>9133.67</v>
      </c>
      <c r="DM16" s="223">
        <v>54602.769</v>
      </c>
      <c r="DN16" s="225">
        <v>87112.895999999993</v>
      </c>
      <c r="DO16" s="227">
        <v>55664.347999999998</v>
      </c>
      <c r="DP16" s="229">
        <v>211723.696</v>
      </c>
      <c r="DQ16" s="231" t="s">
        <v>55</v>
      </c>
      <c r="DR16" s="233">
        <v>0</v>
      </c>
      <c r="DS16" s="235">
        <v>0</v>
      </c>
      <c r="DT16" s="632"/>
      <c r="DU16" s="237">
        <v>1128.44</v>
      </c>
      <c r="DV16" s="239">
        <v>3022.125</v>
      </c>
      <c r="DW16" s="241">
        <v>42233.101000000002</v>
      </c>
      <c r="DX16" s="243">
        <v>70994.745999999999</v>
      </c>
      <c r="DY16" s="245">
        <v>47196.999000000003</v>
      </c>
      <c r="DZ16" s="247">
        <v>164575.41099999999</v>
      </c>
      <c r="EA16" s="249" t="s">
        <v>55</v>
      </c>
      <c r="EB16" s="251">
        <v>0</v>
      </c>
      <c r="EC16" s="253">
        <v>0</v>
      </c>
      <c r="ED16" s="632"/>
      <c r="EE16" s="255">
        <v>1957.6569999999999</v>
      </c>
      <c r="EF16" s="257">
        <v>2459.9259999999999</v>
      </c>
      <c r="EG16" s="259">
        <v>2592.7890000000002</v>
      </c>
      <c r="EH16" s="261">
        <v>3759.4580000000001</v>
      </c>
      <c r="EI16" s="263">
        <v>1944.809</v>
      </c>
      <c r="EJ16" s="265">
        <v>12714.638999999999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12.555</v>
      </c>
      <c r="ES16" s="281">
        <v>1.302</v>
      </c>
      <c r="ET16" s="283">
        <v>13.856999999999999</v>
      </c>
      <c r="EU16" s="285" t="s">
        <v>55</v>
      </c>
      <c r="EV16" s="287">
        <v>0</v>
      </c>
      <c r="EW16" s="289">
        <v>0</v>
      </c>
      <c r="EX16" s="632"/>
      <c r="EY16" s="291">
        <v>12.337999999999999</v>
      </c>
      <c r="EZ16" s="293">
        <v>12.555</v>
      </c>
      <c r="FA16" s="295">
        <v>25.29</v>
      </c>
      <c r="FB16" s="297">
        <v>150.89599999999999</v>
      </c>
      <c r="FC16" s="299">
        <v>130.79</v>
      </c>
      <c r="FD16" s="301">
        <v>331.86900000000003</v>
      </c>
      <c r="FE16" s="303" t="s">
        <v>55</v>
      </c>
      <c r="FF16" s="305">
        <v>0</v>
      </c>
      <c r="FG16" s="307">
        <v>0</v>
      </c>
      <c r="FH16" s="632"/>
      <c r="FI16" s="309">
        <v>134.90199999999999</v>
      </c>
      <c r="FJ16" s="311">
        <v>310.71300000000002</v>
      </c>
      <c r="FK16" s="313">
        <v>4008.9650000000001</v>
      </c>
      <c r="FL16" s="315">
        <v>7519.3310000000001</v>
      </c>
      <c r="FM16" s="317">
        <v>4759.473</v>
      </c>
      <c r="FN16" s="319">
        <v>16733.383999999998</v>
      </c>
      <c r="FO16" s="321" t="s">
        <v>55</v>
      </c>
      <c r="FP16" s="323">
        <v>25.388999999999999</v>
      </c>
      <c r="FQ16" s="325">
        <v>101.483</v>
      </c>
      <c r="FR16" s="327">
        <v>0</v>
      </c>
      <c r="FS16" s="329">
        <v>1787.3219999999999</v>
      </c>
      <c r="FT16" s="331">
        <v>3224.6889999999999</v>
      </c>
      <c r="FU16" s="333">
        <v>5634.6379999999999</v>
      </c>
      <c r="FV16" s="335">
        <v>4520.1949999999997</v>
      </c>
      <c r="FW16" s="337">
        <v>1550.4690000000001</v>
      </c>
      <c r="FX16" s="339">
        <v>16844.185000000001</v>
      </c>
      <c r="FY16" s="341" t="s">
        <v>55</v>
      </c>
      <c r="FZ16" s="343">
        <v>0</v>
      </c>
      <c r="GA16" s="345">
        <v>10.888999999999999</v>
      </c>
      <c r="GB16" s="347">
        <v>0</v>
      </c>
      <c r="GC16" s="349">
        <v>51.558</v>
      </c>
      <c r="GD16" s="351">
        <v>103.66200000000001</v>
      </c>
      <c r="GE16" s="353">
        <v>107.986</v>
      </c>
      <c r="GF16" s="355">
        <v>155.673</v>
      </c>
      <c r="GG16" s="357">
        <v>73.671000000000006</v>
      </c>
      <c r="GH16" s="359">
        <v>503.43900000000002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3.5000000000000003E-2</v>
      </c>
      <c r="GX16" s="391">
        <v>0</v>
      </c>
      <c r="GY16" s="393">
        <v>0</v>
      </c>
      <c r="GZ16" s="395">
        <v>4.2000000000000003E-2</v>
      </c>
      <c r="HA16" s="397">
        <v>6.835</v>
      </c>
      <c r="HB16" s="399">
        <v>6.9119999999999999</v>
      </c>
    </row>
    <row r="17" spans="1:210" ht="14.25" customHeight="1" x14ac:dyDescent="0.15">
      <c r="A17" s="1" t="s">
        <v>56</v>
      </c>
      <c r="B17" s="3">
        <v>30.242999999999999</v>
      </c>
      <c r="C17" s="5">
        <v>254.79</v>
      </c>
      <c r="D17" s="7">
        <v>0</v>
      </c>
      <c r="E17" s="9">
        <v>22733.194</v>
      </c>
      <c r="F17" s="11">
        <v>44468.195</v>
      </c>
      <c r="G17" s="13">
        <v>168192.166</v>
      </c>
      <c r="H17" s="15">
        <v>213892.64799999999</v>
      </c>
      <c r="I17" s="17">
        <v>124473.318</v>
      </c>
      <c r="J17" s="19">
        <v>574044.554</v>
      </c>
      <c r="K17" s="21" t="s">
        <v>56</v>
      </c>
      <c r="L17" s="23">
        <v>11.12</v>
      </c>
      <c r="M17" s="25">
        <v>92.728999999999999</v>
      </c>
      <c r="N17" s="27">
        <v>0</v>
      </c>
      <c r="O17" s="29">
        <v>15957.174000000001</v>
      </c>
      <c r="P17" s="31">
        <v>29171.776000000002</v>
      </c>
      <c r="Q17" s="33">
        <v>90490.633000000002</v>
      </c>
      <c r="R17" s="35">
        <v>116287.43700000001</v>
      </c>
      <c r="S17" s="37">
        <v>68401.335000000006</v>
      </c>
      <c r="T17" s="39">
        <v>320412.20400000003</v>
      </c>
      <c r="U17" s="41" t="s">
        <v>56</v>
      </c>
      <c r="V17" s="43">
        <v>0</v>
      </c>
      <c r="W17" s="45">
        <v>0</v>
      </c>
      <c r="X17" s="632"/>
      <c r="Y17" s="47">
        <v>1532.3679999999999</v>
      </c>
      <c r="Z17" s="49">
        <v>5225.1030000000001</v>
      </c>
      <c r="AA17" s="51">
        <v>55546.296000000002</v>
      </c>
      <c r="AB17" s="53">
        <v>79960.322</v>
      </c>
      <c r="AC17" s="55">
        <v>46675.288</v>
      </c>
      <c r="AD17" s="57">
        <v>188939.37700000001</v>
      </c>
      <c r="AE17" s="59" t="s">
        <v>56</v>
      </c>
      <c r="AF17" s="61">
        <v>0</v>
      </c>
      <c r="AG17" s="63">
        <v>0</v>
      </c>
      <c r="AH17" s="632"/>
      <c r="AI17" s="65">
        <v>12264.884</v>
      </c>
      <c r="AJ17" s="67">
        <v>19217.189999999999</v>
      </c>
      <c r="AK17" s="69">
        <v>23137</v>
      </c>
      <c r="AL17" s="71">
        <v>25705.274000000001</v>
      </c>
      <c r="AM17" s="73">
        <v>15227.677</v>
      </c>
      <c r="AN17" s="75">
        <v>95552.024999999994</v>
      </c>
      <c r="AO17" s="77" t="s">
        <v>56</v>
      </c>
      <c r="AP17" s="79">
        <v>0</v>
      </c>
      <c r="AQ17" s="81">
        <v>0</v>
      </c>
      <c r="AR17" s="632"/>
      <c r="AS17" s="83">
        <v>86.769000000000005</v>
      </c>
      <c r="AT17" s="85">
        <v>27.28</v>
      </c>
      <c r="AU17" s="87">
        <v>129.02199999999999</v>
      </c>
      <c r="AV17" s="89">
        <v>550.86599999999999</v>
      </c>
      <c r="AW17" s="91">
        <v>329.52499999999998</v>
      </c>
      <c r="AX17" s="93">
        <v>1123.462</v>
      </c>
      <c r="AY17" s="95" t="s">
        <v>56</v>
      </c>
      <c r="AZ17" s="97">
        <v>0</v>
      </c>
      <c r="BA17" s="99">
        <v>0</v>
      </c>
      <c r="BB17" s="632"/>
      <c r="BC17" s="101">
        <v>39.56</v>
      </c>
      <c r="BD17" s="103">
        <v>138.435</v>
      </c>
      <c r="BE17" s="105">
        <v>162.44</v>
      </c>
      <c r="BF17" s="107">
        <v>883.21</v>
      </c>
      <c r="BG17" s="109">
        <v>1597.152</v>
      </c>
      <c r="BH17" s="111">
        <v>2820.797</v>
      </c>
      <c r="BI17" s="113" t="s">
        <v>56</v>
      </c>
      <c r="BJ17" s="115">
        <v>0</v>
      </c>
      <c r="BK17" s="117">
        <v>0</v>
      </c>
      <c r="BL17" s="632"/>
      <c r="BM17" s="119">
        <v>141.97999999999999</v>
      </c>
      <c r="BN17" s="121">
        <v>598.29999999999995</v>
      </c>
      <c r="BO17" s="123">
        <v>3545.5540000000001</v>
      </c>
      <c r="BP17" s="125">
        <v>3184.33</v>
      </c>
      <c r="BQ17" s="127">
        <v>2767.5650000000001</v>
      </c>
      <c r="BR17" s="129">
        <v>10237.728999999999</v>
      </c>
      <c r="BS17" s="131" t="s">
        <v>56</v>
      </c>
      <c r="BT17" s="133">
        <v>11.12</v>
      </c>
      <c r="BU17" s="135">
        <v>92.728999999999999</v>
      </c>
      <c r="BV17" s="137">
        <v>0</v>
      </c>
      <c r="BW17" s="139">
        <v>1798.2560000000001</v>
      </c>
      <c r="BX17" s="141">
        <v>3782.4810000000002</v>
      </c>
      <c r="BY17" s="143">
        <v>7606.424</v>
      </c>
      <c r="BZ17" s="145">
        <v>5663.0559999999996</v>
      </c>
      <c r="CA17" s="147">
        <v>1677.6610000000001</v>
      </c>
      <c r="CB17" s="149">
        <v>20631.726999999999</v>
      </c>
      <c r="CC17" s="151" t="s">
        <v>56</v>
      </c>
      <c r="CD17" s="153">
        <v>0</v>
      </c>
      <c r="CE17" s="155">
        <v>0</v>
      </c>
      <c r="CF17" s="157">
        <v>0</v>
      </c>
      <c r="CG17" s="159">
        <v>93.356999999999999</v>
      </c>
      <c r="CH17" s="161">
        <v>181.24700000000001</v>
      </c>
      <c r="CI17" s="163">
        <v>286.06200000000001</v>
      </c>
      <c r="CJ17" s="165">
        <v>290.524</v>
      </c>
      <c r="CK17" s="167">
        <v>63.872</v>
      </c>
      <c r="CL17" s="169">
        <v>915.06200000000001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1.74</v>
      </c>
      <c r="CS17" s="183">
        <v>77.834999999999994</v>
      </c>
      <c r="CT17" s="185">
        <v>49.854999999999997</v>
      </c>
      <c r="CU17" s="187">
        <v>62.594999999999999</v>
      </c>
      <c r="CV17" s="189">
        <v>192.02500000000001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19.123000000000001</v>
      </c>
      <c r="DI17" s="215">
        <v>162.06100000000001</v>
      </c>
      <c r="DJ17" s="217">
        <v>0</v>
      </c>
      <c r="DK17" s="219">
        <v>6776.02</v>
      </c>
      <c r="DL17" s="221">
        <v>15296.419</v>
      </c>
      <c r="DM17" s="223">
        <v>77701.532999999996</v>
      </c>
      <c r="DN17" s="225">
        <v>97605.210999999996</v>
      </c>
      <c r="DO17" s="227">
        <v>56071.983</v>
      </c>
      <c r="DP17" s="229">
        <v>253632.35</v>
      </c>
      <c r="DQ17" s="231" t="s">
        <v>56</v>
      </c>
      <c r="DR17" s="233">
        <v>0</v>
      </c>
      <c r="DS17" s="235">
        <v>0</v>
      </c>
      <c r="DT17" s="632"/>
      <c r="DU17" s="237">
        <v>1677.846</v>
      </c>
      <c r="DV17" s="239">
        <v>5759.1279999999997</v>
      </c>
      <c r="DW17" s="241">
        <v>58481.15</v>
      </c>
      <c r="DX17" s="243">
        <v>80984.604999999996</v>
      </c>
      <c r="DY17" s="245">
        <v>47475.741999999998</v>
      </c>
      <c r="DZ17" s="247">
        <v>194378.47099999999</v>
      </c>
      <c r="EA17" s="249" t="s">
        <v>56</v>
      </c>
      <c r="EB17" s="251">
        <v>0</v>
      </c>
      <c r="EC17" s="253">
        <v>0</v>
      </c>
      <c r="ED17" s="632"/>
      <c r="EE17" s="255">
        <v>2429.3380000000002</v>
      </c>
      <c r="EF17" s="257">
        <v>3653.11</v>
      </c>
      <c r="EG17" s="259">
        <v>3698.0970000000002</v>
      </c>
      <c r="EH17" s="261">
        <v>4050.6959999999999</v>
      </c>
      <c r="EI17" s="263">
        <v>2280.4499999999998</v>
      </c>
      <c r="EJ17" s="265">
        <v>16111.691000000001</v>
      </c>
      <c r="EK17" s="267" t="s">
        <v>56</v>
      </c>
      <c r="EL17" s="269">
        <v>0</v>
      </c>
      <c r="EM17" s="271">
        <v>0</v>
      </c>
      <c r="EN17" s="632"/>
      <c r="EO17" s="273">
        <v>36.951999999999998</v>
      </c>
      <c r="EP17" s="275">
        <v>11.904</v>
      </c>
      <c r="EQ17" s="277">
        <v>1.5189999999999999</v>
      </c>
      <c r="ER17" s="279">
        <v>16.173999999999999</v>
      </c>
      <c r="ES17" s="281">
        <v>3.7519999999999998</v>
      </c>
      <c r="ET17" s="283">
        <v>70.301000000000002</v>
      </c>
      <c r="EU17" s="285" t="s">
        <v>56</v>
      </c>
      <c r="EV17" s="287">
        <v>0</v>
      </c>
      <c r="EW17" s="289">
        <v>0</v>
      </c>
      <c r="EX17" s="632"/>
      <c r="EY17" s="291">
        <v>0.46200000000000002</v>
      </c>
      <c r="EZ17" s="293">
        <v>7.8789999999999996</v>
      </c>
      <c r="FA17" s="295">
        <v>24.698</v>
      </c>
      <c r="FB17" s="297">
        <v>90.852999999999994</v>
      </c>
      <c r="FC17" s="299">
        <v>172.53200000000001</v>
      </c>
      <c r="FD17" s="301">
        <v>296.42399999999998</v>
      </c>
      <c r="FE17" s="303" t="s">
        <v>56</v>
      </c>
      <c r="FF17" s="305">
        <v>0</v>
      </c>
      <c r="FG17" s="307">
        <v>0</v>
      </c>
      <c r="FH17" s="632"/>
      <c r="FI17" s="309">
        <v>175.02600000000001</v>
      </c>
      <c r="FJ17" s="311">
        <v>750.32399999999996</v>
      </c>
      <c r="FK17" s="313">
        <v>5005.53</v>
      </c>
      <c r="FL17" s="315">
        <v>4872.5720000000001</v>
      </c>
      <c r="FM17" s="317">
        <v>3770.83</v>
      </c>
      <c r="FN17" s="319">
        <v>14574.281999999999</v>
      </c>
      <c r="FO17" s="321" t="s">
        <v>56</v>
      </c>
      <c r="FP17" s="323">
        <v>19.123000000000001</v>
      </c>
      <c r="FQ17" s="325">
        <v>162.03299999999999</v>
      </c>
      <c r="FR17" s="327">
        <v>0</v>
      </c>
      <c r="FS17" s="329">
        <v>2363.721</v>
      </c>
      <c r="FT17" s="331">
        <v>5009.5190000000002</v>
      </c>
      <c r="FU17" s="333">
        <v>10372.267</v>
      </c>
      <c r="FV17" s="335">
        <v>7485.16</v>
      </c>
      <c r="FW17" s="337">
        <v>2308.2220000000002</v>
      </c>
      <c r="FX17" s="339">
        <v>27720.044999999998</v>
      </c>
      <c r="FY17" s="341" t="s">
        <v>56</v>
      </c>
      <c r="FZ17" s="343">
        <v>0</v>
      </c>
      <c r="GA17" s="345">
        <v>2.8000000000000001E-2</v>
      </c>
      <c r="GB17" s="347">
        <v>0</v>
      </c>
      <c r="GC17" s="349">
        <v>92.674999999999997</v>
      </c>
      <c r="GD17" s="351">
        <v>104.45699999999999</v>
      </c>
      <c r="GE17" s="353">
        <v>116</v>
      </c>
      <c r="GF17" s="355">
        <v>104.738</v>
      </c>
      <c r="GG17" s="357">
        <v>27.57</v>
      </c>
      <c r="GH17" s="359">
        <v>445.46800000000002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9.8000000000000004E-2</v>
      </c>
      <c r="GO17" s="373">
        <v>2.2719999999999998</v>
      </c>
      <c r="GP17" s="375">
        <v>0.41299999999999998</v>
      </c>
      <c r="GQ17" s="377">
        <v>32.884999999999998</v>
      </c>
      <c r="GR17" s="379">
        <v>35.667999999999999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33.514000000000003</v>
      </c>
      <c r="C18" s="5">
        <v>316.50400000000002</v>
      </c>
      <c r="D18" s="7">
        <v>0</v>
      </c>
      <c r="E18" s="9">
        <v>10169.843999999999</v>
      </c>
      <c r="F18" s="11">
        <v>20144.306</v>
      </c>
      <c r="G18" s="13">
        <v>87769.040999999997</v>
      </c>
      <c r="H18" s="15">
        <v>140924.88</v>
      </c>
      <c r="I18" s="17">
        <v>84617.126999999993</v>
      </c>
      <c r="J18" s="19">
        <v>343975.21600000001</v>
      </c>
      <c r="K18" s="21" t="s">
        <v>57</v>
      </c>
      <c r="L18" s="23">
        <v>11.699</v>
      </c>
      <c r="M18" s="25">
        <v>135.36500000000001</v>
      </c>
      <c r="N18" s="27">
        <v>0</v>
      </c>
      <c r="O18" s="29">
        <v>7067.223</v>
      </c>
      <c r="P18" s="31">
        <v>13428.495000000001</v>
      </c>
      <c r="Q18" s="33">
        <v>46263.252999999997</v>
      </c>
      <c r="R18" s="35">
        <v>73792.947</v>
      </c>
      <c r="S18" s="37">
        <v>45119.709000000003</v>
      </c>
      <c r="T18" s="39">
        <v>185818.69099999999</v>
      </c>
      <c r="U18" s="41" t="s">
        <v>57</v>
      </c>
      <c r="V18" s="43">
        <v>0</v>
      </c>
      <c r="W18" s="45">
        <v>0</v>
      </c>
      <c r="X18" s="632"/>
      <c r="Y18" s="47">
        <v>598.18499999999995</v>
      </c>
      <c r="Z18" s="49">
        <v>2191.9319999999998</v>
      </c>
      <c r="AA18" s="51">
        <v>26161.080999999998</v>
      </c>
      <c r="AB18" s="53">
        <v>46941.75</v>
      </c>
      <c r="AC18" s="55">
        <v>29133.212</v>
      </c>
      <c r="AD18" s="57">
        <v>105026.16</v>
      </c>
      <c r="AE18" s="59" t="s">
        <v>57</v>
      </c>
      <c r="AF18" s="61">
        <v>0</v>
      </c>
      <c r="AG18" s="63">
        <v>0</v>
      </c>
      <c r="AH18" s="632"/>
      <c r="AI18" s="65">
        <v>5134.7910000000002</v>
      </c>
      <c r="AJ18" s="67">
        <v>8636.3940000000002</v>
      </c>
      <c r="AK18" s="69">
        <v>9288.0329999999994</v>
      </c>
      <c r="AL18" s="71">
        <v>10705.724</v>
      </c>
      <c r="AM18" s="73">
        <v>6415.7640000000001</v>
      </c>
      <c r="AN18" s="75">
        <v>40180.705999999998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0.85</v>
      </c>
      <c r="AV18" s="89">
        <v>397.35</v>
      </c>
      <c r="AW18" s="91">
        <v>338.99</v>
      </c>
      <c r="AX18" s="93">
        <v>737.19</v>
      </c>
      <c r="AY18" s="95" t="s">
        <v>57</v>
      </c>
      <c r="AZ18" s="97">
        <v>0</v>
      </c>
      <c r="BA18" s="99">
        <v>0</v>
      </c>
      <c r="BB18" s="632"/>
      <c r="BC18" s="101">
        <v>71.454999999999998</v>
      </c>
      <c r="BD18" s="103">
        <v>105.86499999999999</v>
      </c>
      <c r="BE18" s="105">
        <v>279.11</v>
      </c>
      <c r="BF18" s="107">
        <v>1155.2249999999999</v>
      </c>
      <c r="BG18" s="109">
        <v>1432.7650000000001</v>
      </c>
      <c r="BH18" s="111">
        <v>3044.42</v>
      </c>
      <c r="BI18" s="113" t="s">
        <v>57</v>
      </c>
      <c r="BJ18" s="115">
        <v>0</v>
      </c>
      <c r="BK18" s="117">
        <v>0</v>
      </c>
      <c r="BL18" s="632"/>
      <c r="BM18" s="119">
        <v>103.23</v>
      </c>
      <c r="BN18" s="121">
        <v>294.34500000000003</v>
      </c>
      <c r="BO18" s="123">
        <v>6135.2110000000002</v>
      </c>
      <c r="BP18" s="125">
        <v>10676.833000000001</v>
      </c>
      <c r="BQ18" s="127">
        <v>6496.9949999999999</v>
      </c>
      <c r="BR18" s="129">
        <v>23706.614000000001</v>
      </c>
      <c r="BS18" s="131" t="s">
        <v>57</v>
      </c>
      <c r="BT18" s="133">
        <v>11.699</v>
      </c>
      <c r="BU18" s="135">
        <v>121.538</v>
      </c>
      <c r="BV18" s="137">
        <v>0</v>
      </c>
      <c r="BW18" s="139">
        <v>1108.7070000000001</v>
      </c>
      <c r="BX18" s="141">
        <v>2115.337</v>
      </c>
      <c r="BY18" s="143">
        <v>4321.7330000000002</v>
      </c>
      <c r="BZ18" s="145">
        <v>3850.0250000000001</v>
      </c>
      <c r="CA18" s="147">
        <v>1262.768</v>
      </c>
      <c r="CB18" s="149">
        <v>12791.807000000001</v>
      </c>
      <c r="CC18" s="151" t="s">
        <v>57</v>
      </c>
      <c r="CD18" s="153">
        <v>0</v>
      </c>
      <c r="CE18" s="155">
        <v>13.827</v>
      </c>
      <c r="CF18" s="157">
        <v>0</v>
      </c>
      <c r="CG18" s="159">
        <v>49.454999999999998</v>
      </c>
      <c r="CH18" s="161">
        <v>84.622</v>
      </c>
      <c r="CI18" s="163">
        <v>77.234999999999999</v>
      </c>
      <c r="CJ18" s="165">
        <v>66.040000000000006</v>
      </c>
      <c r="CK18" s="167">
        <v>39.215000000000003</v>
      </c>
      <c r="CL18" s="169">
        <v>330.39400000000001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21.815000000000001</v>
      </c>
      <c r="DI18" s="215">
        <v>181.13900000000001</v>
      </c>
      <c r="DJ18" s="217">
        <v>0</v>
      </c>
      <c r="DK18" s="219">
        <v>3102.6210000000001</v>
      </c>
      <c r="DL18" s="221">
        <v>6715.8109999999997</v>
      </c>
      <c r="DM18" s="223">
        <v>41505.788</v>
      </c>
      <c r="DN18" s="225">
        <v>67131.933000000005</v>
      </c>
      <c r="DO18" s="227">
        <v>39497.417999999998</v>
      </c>
      <c r="DP18" s="229">
        <v>158156.52499999999</v>
      </c>
      <c r="DQ18" s="231" t="s">
        <v>57</v>
      </c>
      <c r="DR18" s="233">
        <v>0</v>
      </c>
      <c r="DS18" s="235">
        <v>0</v>
      </c>
      <c r="DT18" s="632"/>
      <c r="DU18" s="237">
        <v>535.32899999999995</v>
      </c>
      <c r="DV18" s="239">
        <v>2163.527</v>
      </c>
      <c r="DW18" s="241">
        <v>26053.83</v>
      </c>
      <c r="DX18" s="243">
        <v>45070.614999999998</v>
      </c>
      <c r="DY18" s="245">
        <v>27677.952000000001</v>
      </c>
      <c r="DZ18" s="247">
        <v>101501.253</v>
      </c>
      <c r="EA18" s="249" t="s">
        <v>57</v>
      </c>
      <c r="EB18" s="251">
        <v>0</v>
      </c>
      <c r="EC18" s="253">
        <v>0</v>
      </c>
      <c r="ED18" s="632"/>
      <c r="EE18" s="255">
        <v>800.31899999999996</v>
      </c>
      <c r="EF18" s="257">
        <v>1162.374</v>
      </c>
      <c r="EG18" s="259">
        <v>1230.144</v>
      </c>
      <c r="EH18" s="261">
        <v>1572.68</v>
      </c>
      <c r="EI18" s="263">
        <v>705.44299999999998</v>
      </c>
      <c r="EJ18" s="265">
        <v>5470.96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7.0000000000000007E-2</v>
      </c>
      <c r="ER18" s="279">
        <v>38.694000000000003</v>
      </c>
      <c r="ES18" s="281">
        <v>55.015000000000001</v>
      </c>
      <c r="ET18" s="283">
        <v>93.778999999999996</v>
      </c>
      <c r="EU18" s="285" t="s">
        <v>57</v>
      </c>
      <c r="EV18" s="287">
        <v>0</v>
      </c>
      <c r="EW18" s="289">
        <v>0</v>
      </c>
      <c r="EX18" s="632"/>
      <c r="EY18" s="291">
        <v>50.218000000000004</v>
      </c>
      <c r="EZ18" s="293">
        <v>81.22</v>
      </c>
      <c r="FA18" s="295">
        <v>146.36600000000001</v>
      </c>
      <c r="FB18" s="297">
        <v>273.84699999999998</v>
      </c>
      <c r="FC18" s="299">
        <v>325.97500000000002</v>
      </c>
      <c r="FD18" s="301">
        <v>877.62599999999998</v>
      </c>
      <c r="FE18" s="303" t="s">
        <v>57</v>
      </c>
      <c r="FF18" s="305">
        <v>0</v>
      </c>
      <c r="FG18" s="307">
        <v>0</v>
      </c>
      <c r="FH18" s="632"/>
      <c r="FI18" s="309">
        <v>194.61799999999999</v>
      </c>
      <c r="FJ18" s="311">
        <v>438.58800000000002</v>
      </c>
      <c r="FK18" s="313">
        <v>8823.6620000000003</v>
      </c>
      <c r="FL18" s="315">
        <v>15185.529</v>
      </c>
      <c r="FM18" s="317">
        <v>8872.5589999999993</v>
      </c>
      <c r="FN18" s="319">
        <v>33514.955999999998</v>
      </c>
      <c r="FO18" s="321" t="s">
        <v>57</v>
      </c>
      <c r="FP18" s="323">
        <v>21.815000000000001</v>
      </c>
      <c r="FQ18" s="325">
        <v>176.238</v>
      </c>
      <c r="FR18" s="327">
        <v>0</v>
      </c>
      <c r="FS18" s="329">
        <v>1505.46</v>
      </c>
      <c r="FT18" s="331">
        <v>2845.723</v>
      </c>
      <c r="FU18" s="333">
        <v>5243.4080000000004</v>
      </c>
      <c r="FV18" s="335">
        <v>4948.5159999999996</v>
      </c>
      <c r="FW18" s="337">
        <v>1846.0429999999999</v>
      </c>
      <c r="FX18" s="339">
        <v>16587.203000000001</v>
      </c>
      <c r="FY18" s="341" t="s">
        <v>57</v>
      </c>
      <c r="FZ18" s="343">
        <v>0</v>
      </c>
      <c r="GA18" s="345">
        <v>4.9009999999999998</v>
      </c>
      <c r="GB18" s="347">
        <v>0</v>
      </c>
      <c r="GC18" s="349">
        <v>14.321</v>
      </c>
      <c r="GD18" s="351">
        <v>24.379000000000001</v>
      </c>
      <c r="GE18" s="353">
        <v>8.3079999999999998</v>
      </c>
      <c r="GF18" s="355">
        <v>42.052</v>
      </c>
      <c r="GG18" s="357">
        <v>14.430999999999999</v>
      </c>
      <c r="GH18" s="359">
        <v>108.392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12.875999999999999</v>
      </c>
      <c r="C19" s="6">
        <v>88.99</v>
      </c>
      <c r="D19" s="8">
        <v>0</v>
      </c>
      <c r="E19" s="10">
        <v>12636.851000000001</v>
      </c>
      <c r="F19" s="12">
        <v>21718.953000000001</v>
      </c>
      <c r="G19" s="14">
        <v>97590.418000000005</v>
      </c>
      <c r="H19" s="16">
        <v>146713.34700000001</v>
      </c>
      <c r="I19" s="18">
        <v>98063.362999999998</v>
      </c>
      <c r="J19" s="20">
        <v>376824.79800000001</v>
      </c>
      <c r="K19" s="22" t="s">
        <v>58</v>
      </c>
      <c r="L19" s="24">
        <v>3.4649999999999999</v>
      </c>
      <c r="M19" s="26">
        <v>31.015000000000001</v>
      </c>
      <c r="N19" s="28">
        <v>0</v>
      </c>
      <c r="O19" s="30">
        <v>8793.7440000000006</v>
      </c>
      <c r="P19" s="32">
        <v>14171.429</v>
      </c>
      <c r="Q19" s="34">
        <v>52868.328000000001</v>
      </c>
      <c r="R19" s="36">
        <v>77755.498000000007</v>
      </c>
      <c r="S19" s="38">
        <v>51636.684000000001</v>
      </c>
      <c r="T19" s="40">
        <v>205260.163</v>
      </c>
      <c r="U19" s="42" t="s">
        <v>58</v>
      </c>
      <c r="V19" s="44">
        <v>0</v>
      </c>
      <c r="W19" s="46">
        <v>0</v>
      </c>
      <c r="X19" s="634"/>
      <c r="Y19" s="48">
        <v>760.39499999999998</v>
      </c>
      <c r="Z19" s="50">
        <v>2048.09</v>
      </c>
      <c r="AA19" s="52">
        <v>32194.78</v>
      </c>
      <c r="AB19" s="54">
        <v>52214.733</v>
      </c>
      <c r="AC19" s="56">
        <v>35532.483999999997</v>
      </c>
      <c r="AD19" s="58">
        <v>122750.482</v>
      </c>
      <c r="AE19" s="60" t="s">
        <v>58</v>
      </c>
      <c r="AF19" s="62">
        <v>0</v>
      </c>
      <c r="AG19" s="64">
        <v>0</v>
      </c>
      <c r="AH19" s="634"/>
      <c r="AI19" s="66">
        <v>7086.1530000000002</v>
      </c>
      <c r="AJ19" s="68">
        <v>9702.5650000000005</v>
      </c>
      <c r="AK19" s="70">
        <v>11474.998</v>
      </c>
      <c r="AL19" s="72">
        <v>12821.143</v>
      </c>
      <c r="AM19" s="74">
        <v>7697.2269999999999</v>
      </c>
      <c r="AN19" s="76">
        <v>48782.086000000003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32.704999999999998</v>
      </c>
      <c r="AV19" s="90">
        <v>253.42500000000001</v>
      </c>
      <c r="AW19" s="92">
        <v>190.785</v>
      </c>
      <c r="AX19" s="94">
        <v>476.91500000000002</v>
      </c>
      <c r="AY19" s="96" t="s">
        <v>58</v>
      </c>
      <c r="AZ19" s="98">
        <v>0</v>
      </c>
      <c r="BA19" s="100">
        <v>0</v>
      </c>
      <c r="BB19" s="634"/>
      <c r="BC19" s="102">
        <v>51.924999999999997</v>
      </c>
      <c r="BD19" s="104">
        <v>117.18</v>
      </c>
      <c r="BE19" s="106">
        <v>429.70499999999998</v>
      </c>
      <c r="BF19" s="108">
        <v>1524.5450000000001</v>
      </c>
      <c r="BG19" s="110">
        <v>2252.7849999999999</v>
      </c>
      <c r="BH19" s="112">
        <v>4376.1400000000003</v>
      </c>
      <c r="BI19" s="114" t="s">
        <v>58</v>
      </c>
      <c r="BJ19" s="116">
        <v>0</v>
      </c>
      <c r="BK19" s="118">
        <v>0</v>
      </c>
      <c r="BL19" s="634"/>
      <c r="BM19" s="120">
        <v>10.54</v>
      </c>
      <c r="BN19" s="122">
        <v>251.99</v>
      </c>
      <c r="BO19" s="124">
        <v>3908.5650000000001</v>
      </c>
      <c r="BP19" s="126">
        <v>6966.2520000000004</v>
      </c>
      <c r="BQ19" s="128">
        <v>4671.1180000000004</v>
      </c>
      <c r="BR19" s="130">
        <v>15808.465</v>
      </c>
      <c r="BS19" s="132" t="s">
        <v>58</v>
      </c>
      <c r="BT19" s="134">
        <v>3.4649999999999999</v>
      </c>
      <c r="BU19" s="136">
        <v>26.99</v>
      </c>
      <c r="BV19" s="138">
        <v>0</v>
      </c>
      <c r="BW19" s="140">
        <v>763.61099999999999</v>
      </c>
      <c r="BX19" s="142">
        <v>1881.9680000000001</v>
      </c>
      <c r="BY19" s="144">
        <v>4686.12</v>
      </c>
      <c r="BZ19" s="146">
        <v>3684.5079999999998</v>
      </c>
      <c r="CA19" s="148">
        <v>1183.539</v>
      </c>
      <c r="CB19" s="150">
        <v>12230.200999999999</v>
      </c>
      <c r="CC19" s="152" t="s">
        <v>58</v>
      </c>
      <c r="CD19" s="154">
        <v>0</v>
      </c>
      <c r="CE19" s="156">
        <v>4.0250000000000004</v>
      </c>
      <c r="CF19" s="158">
        <v>0</v>
      </c>
      <c r="CG19" s="160">
        <v>121.12</v>
      </c>
      <c r="CH19" s="162">
        <v>169.636</v>
      </c>
      <c r="CI19" s="164">
        <v>141.45500000000001</v>
      </c>
      <c r="CJ19" s="166">
        <v>290.892</v>
      </c>
      <c r="CK19" s="168">
        <v>108.746</v>
      </c>
      <c r="CL19" s="170">
        <v>835.87400000000002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9.4109999999999996</v>
      </c>
      <c r="DI19" s="216">
        <v>57.975000000000001</v>
      </c>
      <c r="DJ19" s="218">
        <v>0</v>
      </c>
      <c r="DK19" s="220">
        <v>3843.107</v>
      </c>
      <c r="DL19" s="222">
        <v>7547.5240000000003</v>
      </c>
      <c r="DM19" s="224">
        <v>44722.09</v>
      </c>
      <c r="DN19" s="226">
        <v>68957.849000000002</v>
      </c>
      <c r="DO19" s="228">
        <v>46426.678999999996</v>
      </c>
      <c r="DP19" s="230">
        <v>171564.63500000001</v>
      </c>
      <c r="DQ19" s="232" t="s">
        <v>58</v>
      </c>
      <c r="DR19" s="234">
        <v>0</v>
      </c>
      <c r="DS19" s="236">
        <v>0</v>
      </c>
      <c r="DT19" s="634"/>
      <c r="DU19" s="238">
        <v>666.995</v>
      </c>
      <c r="DV19" s="240">
        <v>1992.204</v>
      </c>
      <c r="DW19" s="242">
        <v>30720.203000000001</v>
      </c>
      <c r="DX19" s="244">
        <v>51417.85</v>
      </c>
      <c r="DY19" s="246">
        <v>35562.150999999998</v>
      </c>
      <c r="DZ19" s="248">
        <v>120359.40300000001</v>
      </c>
      <c r="EA19" s="250" t="s">
        <v>58</v>
      </c>
      <c r="EB19" s="252">
        <v>0</v>
      </c>
      <c r="EC19" s="254">
        <v>0</v>
      </c>
      <c r="ED19" s="634"/>
      <c r="EE19" s="256">
        <v>1808.79</v>
      </c>
      <c r="EF19" s="258">
        <v>2359.8159999999998</v>
      </c>
      <c r="EG19" s="260">
        <v>2605.3009999999999</v>
      </c>
      <c r="EH19" s="262">
        <v>2975.3180000000002</v>
      </c>
      <c r="EI19" s="264">
        <v>1800.587</v>
      </c>
      <c r="EJ19" s="266">
        <v>11549.812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0.217</v>
      </c>
      <c r="ER19" s="280">
        <v>14.291</v>
      </c>
      <c r="ES19" s="282">
        <v>2.5270000000000001</v>
      </c>
      <c r="ET19" s="284">
        <v>17.035</v>
      </c>
      <c r="EU19" s="286" t="s">
        <v>58</v>
      </c>
      <c r="EV19" s="288">
        <v>0</v>
      </c>
      <c r="EW19" s="290">
        <v>0</v>
      </c>
      <c r="EX19" s="634"/>
      <c r="EY19" s="292">
        <v>0.65100000000000002</v>
      </c>
      <c r="EZ19" s="294">
        <v>20.875</v>
      </c>
      <c r="FA19" s="296">
        <v>16.04</v>
      </c>
      <c r="FB19" s="298">
        <v>192.85499999999999</v>
      </c>
      <c r="FC19" s="300">
        <v>265.173</v>
      </c>
      <c r="FD19" s="302">
        <v>495.59399999999999</v>
      </c>
      <c r="FE19" s="304" t="s">
        <v>58</v>
      </c>
      <c r="FF19" s="306">
        <v>0</v>
      </c>
      <c r="FG19" s="308">
        <v>0</v>
      </c>
      <c r="FH19" s="634"/>
      <c r="FI19" s="310">
        <v>85.188000000000002</v>
      </c>
      <c r="FJ19" s="312">
        <v>299.57400000000001</v>
      </c>
      <c r="FK19" s="314">
        <v>5131.0010000000002</v>
      </c>
      <c r="FL19" s="316">
        <v>9322.991</v>
      </c>
      <c r="FM19" s="318">
        <v>6756.5190000000002</v>
      </c>
      <c r="FN19" s="320">
        <v>21595.273000000001</v>
      </c>
      <c r="FO19" s="322" t="s">
        <v>58</v>
      </c>
      <c r="FP19" s="324">
        <v>9.4109999999999996</v>
      </c>
      <c r="FQ19" s="326">
        <v>55.033999999999999</v>
      </c>
      <c r="FR19" s="328">
        <v>0</v>
      </c>
      <c r="FS19" s="330">
        <v>1211.8979999999999</v>
      </c>
      <c r="FT19" s="332">
        <v>2807.8119999999999</v>
      </c>
      <c r="FU19" s="334">
        <v>6173.52</v>
      </c>
      <c r="FV19" s="336">
        <v>4948.4769999999999</v>
      </c>
      <c r="FW19" s="338">
        <v>2011.3430000000001</v>
      </c>
      <c r="FX19" s="340">
        <v>17217.494999999999</v>
      </c>
      <c r="FY19" s="342" t="s">
        <v>58</v>
      </c>
      <c r="FZ19" s="344">
        <v>0</v>
      </c>
      <c r="GA19" s="346">
        <v>2.9409999999999998</v>
      </c>
      <c r="GB19" s="348">
        <v>0</v>
      </c>
      <c r="GC19" s="350">
        <v>69.584999999999994</v>
      </c>
      <c r="GD19" s="352">
        <v>67.242999999999995</v>
      </c>
      <c r="GE19" s="354">
        <v>75.808000000000007</v>
      </c>
      <c r="GF19" s="356">
        <v>86.066999999999993</v>
      </c>
      <c r="GG19" s="358">
        <v>28.379000000000001</v>
      </c>
      <c r="GH19" s="360">
        <v>330.02300000000002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77.346000000000004</v>
      </c>
      <c r="C20" s="5">
        <v>214.642</v>
      </c>
      <c r="D20" s="7">
        <v>0</v>
      </c>
      <c r="E20" s="9">
        <v>32712.531999999999</v>
      </c>
      <c r="F20" s="11">
        <v>70485.214999999997</v>
      </c>
      <c r="G20" s="13">
        <v>282854.929</v>
      </c>
      <c r="H20" s="15">
        <v>331214.15000000002</v>
      </c>
      <c r="I20" s="17">
        <v>212360.07199999999</v>
      </c>
      <c r="J20" s="19">
        <v>929918.88600000006</v>
      </c>
      <c r="K20" s="21" t="s">
        <v>59</v>
      </c>
      <c r="L20" s="23">
        <v>20.41</v>
      </c>
      <c r="M20" s="25">
        <v>86.551000000000002</v>
      </c>
      <c r="N20" s="27">
        <v>0</v>
      </c>
      <c r="O20" s="29">
        <v>18517.012999999999</v>
      </c>
      <c r="P20" s="31">
        <v>37847.260999999999</v>
      </c>
      <c r="Q20" s="33">
        <v>136054.552</v>
      </c>
      <c r="R20" s="35">
        <v>164578.533</v>
      </c>
      <c r="S20" s="37">
        <v>106449.22</v>
      </c>
      <c r="T20" s="39">
        <v>463553.54</v>
      </c>
      <c r="U20" s="41" t="s">
        <v>59</v>
      </c>
      <c r="V20" s="43">
        <v>0</v>
      </c>
      <c r="W20" s="45">
        <v>0</v>
      </c>
      <c r="X20" s="632"/>
      <c r="Y20" s="47">
        <v>4529.1769999999997</v>
      </c>
      <c r="Z20" s="49">
        <v>14868.958000000001</v>
      </c>
      <c r="AA20" s="51">
        <v>95022.566999999995</v>
      </c>
      <c r="AB20" s="53">
        <v>118983.019</v>
      </c>
      <c r="AC20" s="55">
        <v>78981.269</v>
      </c>
      <c r="AD20" s="57">
        <v>312384.99</v>
      </c>
      <c r="AE20" s="59" t="s">
        <v>59</v>
      </c>
      <c r="AF20" s="61">
        <v>0</v>
      </c>
      <c r="AG20" s="63">
        <v>0</v>
      </c>
      <c r="AH20" s="632"/>
      <c r="AI20" s="65">
        <v>11313.076999999999</v>
      </c>
      <c r="AJ20" s="67">
        <v>17696.206999999999</v>
      </c>
      <c r="AK20" s="69">
        <v>24390.848000000002</v>
      </c>
      <c r="AL20" s="71">
        <v>28084.501</v>
      </c>
      <c r="AM20" s="73">
        <v>16265.523999999999</v>
      </c>
      <c r="AN20" s="75">
        <v>97750.157000000007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2.6349999999999998</v>
      </c>
      <c r="AU20" s="87">
        <v>142.61500000000001</v>
      </c>
      <c r="AV20" s="89">
        <v>645.03499999999997</v>
      </c>
      <c r="AW20" s="91">
        <v>944.97</v>
      </c>
      <c r="AX20" s="93">
        <v>1735.2550000000001</v>
      </c>
      <c r="AY20" s="95" t="s">
        <v>59</v>
      </c>
      <c r="AZ20" s="97">
        <v>0</v>
      </c>
      <c r="BA20" s="99">
        <v>0</v>
      </c>
      <c r="BB20" s="632"/>
      <c r="BC20" s="101">
        <v>92.69</v>
      </c>
      <c r="BD20" s="103">
        <v>317.5</v>
      </c>
      <c r="BE20" s="105">
        <v>655.1</v>
      </c>
      <c r="BF20" s="107">
        <v>2211.0500000000002</v>
      </c>
      <c r="BG20" s="109">
        <v>3323.92</v>
      </c>
      <c r="BH20" s="111">
        <v>6600.26</v>
      </c>
      <c r="BI20" s="113" t="s">
        <v>59</v>
      </c>
      <c r="BJ20" s="115">
        <v>0</v>
      </c>
      <c r="BK20" s="117">
        <v>0</v>
      </c>
      <c r="BL20" s="632"/>
      <c r="BM20" s="119">
        <v>83.39</v>
      </c>
      <c r="BN20" s="121">
        <v>297.29000000000002</v>
      </c>
      <c r="BO20" s="123">
        <v>3345.56</v>
      </c>
      <c r="BP20" s="125">
        <v>5013.29</v>
      </c>
      <c r="BQ20" s="127">
        <v>2871.02</v>
      </c>
      <c r="BR20" s="129">
        <v>11610.55</v>
      </c>
      <c r="BS20" s="131" t="s">
        <v>59</v>
      </c>
      <c r="BT20" s="133">
        <v>20.41</v>
      </c>
      <c r="BU20" s="135">
        <v>86.055999999999997</v>
      </c>
      <c r="BV20" s="137">
        <v>0</v>
      </c>
      <c r="BW20" s="139">
        <v>2420.991</v>
      </c>
      <c r="BX20" s="141">
        <v>4461.6229999999996</v>
      </c>
      <c r="BY20" s="143">
        <v>12145.322</v>
      </c>
      <c r="BZ20" s="145">
        <v>9311.5069999999996</v>
      </c>
      <c r="CA20" s="147">
        <v>3819.8380000000002</v>
      </c>
      <c r="CB20" s="149">
        <v>32265.746999999999</v>
      </c>
      <c r="CC20" s="151" t="s">
        <v>59</v>
      </c>
      <c r="CD20" s="153">
        <v>0</v>
      </c>
      <c r="CE20" s="155">
        <v>0.495</v>
      </c>
      <c r="CF20" s="157">
        <v>0</v>
      </c>
      <c r="CG20" s="159">
        <v>70.808000000000007</v>
      </c>
      <c r="CH20" s="161">
        <v>203.048</v>
      </c>
      <c r="CI20" s="163">
        <v>352.54</v>
      </c>
      <c r="CJ20" s="165">
        <v>330.13099999999997</v>
      </c>
      <c r="CK20" s="167">
        <v>242.679</v>
      </c>
      <c r="CL20" s="169">
        <v>1199.701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6.88</v>
      </c>
      <c r="DB20" s="201">
        <v>0</v>
      </c>
      <c r="DC20" s="203">
        <v>0</v>
      </c>
      <c r="DD20" s="205">
        <v>0</v>
      </c>
      <c r="DE20" s="207">
        <v>0</v>
      </c>
      <c r="DF20" s="209">
        <v>6.88</v>
      </c>
      <c r="DG20" s="211" t="s">
        <v>59</v>
      </c>
      <c r="DH20" s="213">
        <v>56.936</v>
      </c>
      <c r="DI20" s="215">
        <v>128.09100000000001</v>
      </c>
      <c r="DJ20" s="217">
        <v>0</v>
      </c>
      <c r="DK20" s="219">
        <v>14195.519</v>
      </c>
      <c r="DL20" s="221">
        <v>32637.954000000002</v>
      </c>
      <c r="DM20" s="223">
        <v>146800.37700000001</v>
      </c>
      <c r="DN20" s="225">
        <v>166635.617</v>
      </c>
      <c r="DO20" s="227">
        <v>105910.852</v>
      </c>
      <c r="DP20" s="229">
        <v>466365.34600000002</v>
      </c>
      <c r="DQ20" s="231" t="s">
        <v>59</v>
      </c>
      <c r="DR20" s="233">
        <v>0</v>
      </c>
      <c r="DS20" s="235">
        <v>0</v>
      </c>
      <c r="DT20" s="632"/>
      <c r="DU20" s="237">
        <v>6518.4</v>
      </c>
      <c r="DV20" s="239">
        <v>19736.306</v>
      </c>
      <c r="DW20" s="241">
        <v>118650.921</v>
      </c>
      <c r="DX20" s="243">
        <v>140205.927</v>
      </c>
      <c r="DY20" s="245">
        <v>91272.543999999994</v>
      </c>
      <c r="DZ20" s="247">
        <v>376384.098</v>
      </c>
      <c r="EA20" s="249" t="s">
        <v>59</v>
      </c>
      <c r="EB20" s="251">
        <v>0</v>
      </c>
      <c r="EC20" s="253">
        <v>0</v>
      </c>
      <c r="ED20" s="632"/>
      <c r="EE20" s="255">
        <v>3992.2629999999999</v>
      </c>
      <c r="EF20" s="257">
        <v>5866.37</v>
      </c>
      <c r="EG20" s="259">
        <v>5895.0529999999999</v>
      </c>
      <c r="EH20" s="261">
        <v>7296.8980000000001</v>
      </c>
      <c r="EI20" s="263">
        <v>5091.299</v>
      </c>
      <c r="EJ20" s="265">
        <v>28141.883000000002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0.217</v>
      </c>
      <c r="EQ20" s="277">
        <v>60.494</v>
      </c>
      <c r="ER20" s="279">
        <v>41.591999999999999</v>
      </c>
      <c r="ES20" s="281">
        <v>99.415000000000006</v>
      </c>
      <c r="ET20" s="283">
        <v>201.71799999999999</v>
      </c>
      <c r="EU20" s="285" t="s">
        <v>59</v>
      </c>
      <c r="EV20" s="287">
        <v>0</v>
      </c>
      <c r="EW20" s="289">
        <v>0</v>
      </c>
      <c r="EX20" s="632"/>
      <c r="EY20" s="291">
        <v>0.86799999999999999</v>
      </c>
      <c r="EZ20" s="293">
        <v>73.87</v>
      </c>
      <c r="FA20" s="295">
        <v>216.24100000000001</v>
      </c>
      <c r="FB20" s="297">
        <v>289.29700000000003</v>
      </c>
      <c r="FC20" s="299">
        <v>369.51499999999999</v>
      </c>
      <c r="FD20" s="301">
        <v>949.79100000000005</v>
      </c>
      <c r="FE20" s="303" t="s">
        <v>59</v>
      </c>
      <c r="FF20" s="305">
        <v>0</v>
      </c>
      <c r="FG20" s="307">
        <v>0</v>
      </c>
      <c r="FH20" s="632"/>
      <c r="FI20" s="309">
        <v>186.18600000000001</v>
      </c>
      <c r="FJ20" s="311">
        <v>476.65600000000001</v>
      </c>
      <c r="FK20" s="313">
        <v>4677.6049999999996</v>
      </c>
      <c r="FL20" s="315">
        <v>6451.6769999999997</v>
      </c>
      <c r="FM20" s="317">
        <v>3878.5</v>
      </c>
      <c r="FN20" s="319">
        <v>15670.624</v>
      </c>
      <c r="FO20" s="321" t="s">
        <v>59</v>
      </c>
      <c r="FP20" s="323">
        <v>56.936</v>
      </c>
      <c r="FQ20" s="325">
        <v>125.28700000000001</v>
      </c>
      <c r="FR20" s="327">
        <v>0</v>
      </c>
      <c r="FS20" s="329">
        <v>3414.3130000000001</v>
      </c>
      <c r="FT20" s="331">
        <v>6362.1450000000004</v>
      </c>
      <c r="FU20" s="333">
        <v>17037.206999999999</v>
      </c>
      <c r="FV20" s="335">
        <v>12187.431</v>
      </c>
      <c r="FW20" s="337">
        <v>5092.4769999999999</v>
      </c>
      <c r="FX20" s="339">
        <v>44275.796000000002</v>
      </c>
      <c r="FY20" s="341" t="s">
        <v>59</v>
      </c>
      <c r="FZ20" s="343">
        <v>0</v>
      </c>
      <c r="GA20" s="345">
        <v>2.8039999999999998</v>
      </c>
      <c r="GB20" s="347">
        <v>0</v>
      </c>
      <c r="GC20" s="349">
        <v>68.070999999999998</v>
      </c>
      <c r="GD20" s="351">
        <v>122.39</v>
      </c>
      <c r="GE20" s="353">
        <v>257.28800000000001</v>
      </c>
      <c r="GF20" s="355">
        <v>162.79499999999999</v>
      </c>
      <c r="GG20" s="357">
        <v>107.102</v>
      </c>
      <c r="GH20" s="359">
        <v>720.45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15.417999999999999</v>
      </c>
      <c r="GX20" s="391">
        <v>0</v>
      </c>
      <c r="GY20" s="393">
        <v>5.5679999999999996</v>
      </c>
      <c r="GZ20" s="395">
        <v>0</v>
      </c>
      <c r="HA20" s="397">
        <v>0</v>
      </c>
      <c r="HB20" s="399">
        <v>20.986000000000001</v>
      </c>
    </row>
    <row r="21" spans="1:210" ht="14.25" customHeight="1" x14ac:dyDescent="0.15">
      <c r="A21" s="1" t="s">
        <v>60</v>
      </c>
      <c r="B21" s="3">
        <v>45.418999999999997</v>
      </c>
      <c r="C21" s="5">
        <v>407.80599999999998</v>
      </c>
      <c r="D21" s="7">
        <v>0</v>
      </c>
      <c r="E21" s="9">
        <v>22211.424999999999</v>
      </c>
      <c r="F21" s="11">
        <v>52751.436999999998</v>
      </c>
      <c r="G21" s="13">
        <v>248154.424</v>
      </c>
      <c r="H21" s="15">
        <v>314463.18599999999</v>
      </c>
      <c r="I21" s="17">
        <v>188223.90100000001</v>
      </c>
      <c r="J21" s="19">
        <v>826257.598</v>
      </c>
      <c r="K21" s="21" t="s">
        <v>60</v>
      </c>
      <c r="L21" s="23">
        <v>19.285</v>
      </c>
      <c r="M21" s="25">
        <v>197.44800000000001</v>
      </c>
      <c r="N21" s="27">
        <v>0</v>
      </c>
      <c r="O21" s="29">
        <v>14448.563</v>
      </c>
      <c r="P21" s="31">
        <v>32218.191999999999</v>
      </c>
      <c r="Q21" s="33">
        <v>124968.242</v>
      </c>
      <c r="R21" s="35">
        <v>160853.19</v>
      </c>
      <c r="S21" s="37">
        <v>95476.839000000007</v>
      </c>
      <c r="T21" s="39">
        <v>428181.75900000002</v>
      </c>
      <c r="U21" s="41" t="s">
        <v>60</v>
      </c>
      <c r="V21" s="43">
        <v>0</v>
      </c>
      <c r="W21" s="45">
        <v>0</v>
      </c>
      <c r="X21" s="632"/>
      <c r="Y21" s="47">
        <v>2465.614</v>
      </c>
      <c r="Z21" s="49">
        <v>8627.5300000000007</v>
      </c>
      <c r="AA21" s="51">
        <v>78732.182000000001</v>
      </c>
      <c r="AB21" s="53">
        <v>109681.65</v>
      </c>
      <c r="AC21" s="55">
        <v>67992.184999999998</v>
      </c>
      <c r="AD21" s="57">
        <v>267499.16100000002</v>
      </c>
      <c r="AE21" s="59" t="s">
        <v>60</v>
      </c>
      <c r="AF21" s="61">
        <v>0</v>
      </c>
      <c r="AG21" s="63">
        <v>0</v>
      </c>
      <c r="AH21" s="632"/>
      <c r="AI21" s="65">
        <v>9470.9169999999995</v>
      </c>
      <c r="AJ21" s="67">
        <v>17974.342000000001</v>
      </c>
      <c r="AK21" s="69">
        <v>27388.969000000001</v>
      </c>
      <c r="AL21" s="71">
        <v>31424.173999999999</v>
      </c>
      <c r="AM21" s="73">
        <v>16649.794999999998</v>
      </c>
      <c r="AN21" s="75">
        <v>102908.197</v>
      </c>
      <c r="AO21" s="77" t="s">
        <v>60</v>
      </c>
      <c r="AP21" s="79">
        <v>0</v>
      </c>
      <c r="AQ21" s="81">
        <v>0</v>
      </c>
      <c r="AR21" s="632"/>
      <c r="AS21" s="83">
        <v>37.975000000000001</v>
      </c>
      <c r="AT21" s="85">
        <v>95.48</v>
      </c>
      <c r="AU21" s="87">
        <v>322.60500000000002</v>
      </c>
      <c r="AV21" s="89">
        <v>1215.1400000000001</v>
      </c>
      <c r="AW21" s="91">
        <v>593.21500000000003</v>
      </c>
      <c r="AX21" s="93">
        <v>2264.415</v>
      </c>
      <c r="AY21" s="95" t="s">
        <v>60</v>
      </c>
      <c r="AZ21" s="97">
        <v>0</v>
      </c>
      <c r="BA21" s="99">
        <v>0</v>
      </c>
      <c r="BB21" s="632"/>
      <c r="BC21" s="101">
        <v>338.09500000000003</v>
      </c>
      <c r="BD21" s="103">
        <v>271.66500000000002</v>
      </c>
      <c r="BE21" s="105">
        <v>757.03499999999997</v>
      </c>
      <c r="BF21" s="107">
        <v>1837.739</v>
      </c>
      <c r="BG21" s="109">
        <v>1784.857</v>
      </c>
      <c r="BH21" s="111">
        <v>4989.3909999999996</v>
      </c>
      <c r="BI21" s="113" t="s">
        <v>60</v>
      </c>
      <c r="BJ21" s="115">
        <v>0</v>
      </c>
      <c r="BK21" s="117">
        <v>0</v>
      </c>
      <c r="BL21" s="632"/>
      <c r="BM21" s="119">
        <v>190.18</v>
      </c>
      <c r="BN21" s="121">
        <v>281.23</v>
      </c>
      <c r="BO21" s="123">
        <v>3586.3040000000001</v>
      </c>
      <c r="BP21" s="125">
        <v>6694.8190000000004</v>
      </c>
      <c r="BQ21" s="127">
        <v>4604.6769999999997</v>
      </c>
      <c r="BR21" s="129">
        <v>15357.21</v>
      </c>
      <c r="BS21" s="131" t="s">
        <v>60</v>
      </c>
      <c r="BT21" s="133">
        <v>18.54</v>
      </c>
      <c r="BU21" s="135">
        <v>197.15799999999999</v>
      </c>
      <c r="BV21" s="137">
        <v>0</v>
      </c>
      <c r="BW21" s="139">
        <v>1869.566</v>
      </c>
      <c r="BX21" s="141">
        <v>4759.2160000000003</v>
      </c>
      <c r="BY21" s="143">
        <v>13893.742</v>
      </c>
      <c r="BZ21" s="145">
        <v>9641.4210000000003</v>
      </c>
      <c r="CA21" s="147">
        <v>3611.902</v>
      </c>
      <c r="CB21" s="149">
        <v>33991.544999999998</v>
      </c>
      <c r="CC21" s="151" t="s">
        <v>60</v>
      </c>
      <c r="CD21" s="153">
        <v>0.745</v>
      </c>
      <c r="CE21" s="155">
        <v>0.28999999999999998</v>
      </c>
      <c r="CF21" s="157">
        <v>0</v>
      </c>
      <c r="CG21" s="159">
        <v>76.215999999999994</v>
      </c>
      <c r="CH21" s="161">
        <v>208.72900000000001</v>
      </c>
      <c r="CI21" s="163">
        <v>285.61500000000001</v>
      </c>
      <c r="CJ21" s="165">
        <v>344.72699999999998</v>
      </c>
      <c r="CK21" s="167">
        <v>235.203</v>
      </c>
      <c r="CL21" s="169">
        <v>1151.5250000000001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1.79</v>
      </c>
      <c r="DD21" s="205">
        <v>13.52</v>
      </c>
      <c r="DE21" s="207">
        <v>5.0049999999999999</v>
      </c>
      <c r="DF21" s="209">
        <v>20.315000000000001</v>
      </c>
      <c r="DG21" s="211" t="s">
        <v>60</v>
      </c>
      <c r="DH21" s="213">
        <v>26.134</v>
      </c>
      <c r="DI21" s="215">
        <v>210.358</v>
      </c>
      <c r="DJ21" s="217">
        <v>0</v>
      </c>
      <c r="DK21" s="219">
        <v>7762.8620000000001</v>
      </c>
      <c r="DL21" s="221">
        <v>20533.244999999999</v>
      </c>
      <c r="DM21" s="223">
        <v>123186.182</v>
      </c>
      <c r="DN21" s="225">
        <v>153609.99600000001</v>
      </c>
      <c r="DO21" s="227">
        <v>92747.062000000005</v>
      </c>
      <c r="DP21" s="229">
        <v>398075.83899999998</v>
      </c>
      <c r="DQ21" s="231" t="s">
        <v>60</v>
      </c>
      <c r="DR21" s="233">
        <v>0</v>
      </c>
      <c r="DS21" s="235">
        <v>0</v>
      </c>
      <c r="DT21" s="632"/>
      <c r="DU21" s="237">
        <v>2618.1280000000002</v>
      </c>
      <c r="DV21" s="239">
        <v>9558.8989999999994</v>
      </c>
      <c r="DW21" s="241">
        <v>92036.535000000003</v>
      </c>
      <c r="DX21" s="243">
        <v>123742.902</v>
      </c>
      <c r="DY21" s="245">
        <v>77152.994000000006</v>
      </c>
      <c r="DZ21" s="247">
        <v>305109.45799999998</v>
      </c>
      <c r="EA21" s="249" t="s">
        <v>60</v>
      </c>
      <c r="EB21" s="251">
        <v>0</v>
      </c>
      <c r="EC21" s="253">
        <v>0</v>
      </c>
      <c r="ED21" s="632"/>
      <c r="EE21" s="255">
        <v>2220.8919999999998</v>
      </c>
      <c r="EF21" s="257">
        <v>3490.6970000000001</v>
      </c>
      <c r="EG21" s="259">
        <v>5446.9229999999998</v>
      </c>
      <c r="EH21" s="261">
        <v>5503.5870000000004</v>
      </c>
      <c r="EI21" s="263">
        <v>2904.4160000000002</v>
      </c>
      <c r="EJ21" s="265">
        <v>19566.514999999999</v>
      </c>
      <c r="EK21" s="267" t="s">
        <v>60</v>
      </c>
      <c r="EL21" s="269">
        <v>0</v>
      </c>
      <c r="EM21" s="271">
        <v>0</v>
      </c>
      <c r="EN21" s="632"/>
      <c r="EO21" s="273">
        <v>0.65100000000000002</v>
      </c>
      <c r="EP21" s="275">
        <v>12.337999999999999</v>
      </c>
      <c r="EQ21" s="277">
        <v>25.887</v>
      </c>
      <c r="ER21" s="279">
        <v>141.053</v>
      </c>
      <c r="ES21" s="281">
        <v>53.652000000000001</v>
      </c>
      <c r="ET21" s="283">
        <v>233.58099999999999</v>
      </c>
      <c r="EU21" s="285" t="s">
        <v>60</v>
      </c>
      <c r="EV21" s="287">
        <v>0</v>
      </c>
      <c r="EW21" s="289">
        <v>0</v>
      </c>
      <c r="EX21" s="632"/>
      <c r="EY21" s="291">
        <v>84.87</v>
      </c>
      <c r="EZ21" s="293">
        <v>81.572000000000003</v>
      </c>
      <c r="FA21" s="295">
        <v>119.44499999999999</v>
      </c>
      <c r="FB21" s="297">
        <v>247.88300000000001</v>
      </c>
      <c r="FC21" s="299">
        <v>232.05099999999999</v>
      </c>
      <c r="FD21" s="301">
        <v>765.82100000000003</v>
      </c>
      <c r="FE21" s="303" t="s">
        <v>60</v>
      </c>
      <c r="FF21" s="305">
        <v>0</v>
      </c>
      <c r="FG21" s="307">
        <v>0</v>
      </c>
      <c r="FH21" s="632"/>
      <c r="FI21" s="309">
        <v>239.59899999999999</v>
      </c>
      <c r="FJ21" s="311">
        <v>421.61</v>
      </c>
      <c r="FK21" s="313">
        <v>5591.848</v>
      </c>
      <c r="FL21" s="315">
        <v>9572.31</v>
      </c>
      <c r="FM21" s="317">
        <v>7166.482</v>
      </c>
      <c r="FN21" s="319">
        <v>22991.848999999998</v>
      </c>
      <c r="FO21" s="321" t="s">
        <v>60</v>
      </c>
      <c r="FP21" s="323">
        <v>24.814</v>
      </c>
      <c r="FQ21" s="325">
        <v>210.33</v>
      </c>
      <c r="FR21" s="327">
        <v>0</v>
      </c>
      <c r="FS21" s="329">
        <v>2557.489</v>
      </c>
      <c r="FT21" s="331">
        <v>6836.0370000000003</v>
      </c>
      <c r="FU21" s="333">
        <v>19761.421999999999</v>
      </c>
      <c r="FV21" s="335">
        <v>14183.311</v>
      </c>
      <c r="FW21" s="337">
        <v>5133.8109999999997</v>
      </c>
      <c r="FX21" s="339">
        <v>48707.214</v>
      </c>
      <c r="FY21" s="341" t="s">
        <v>60</v>
      </c>
      <c r="FZ21" s="343">
        <v>1.32</v>
      </c>
      <c r="GA21" s="345">
        <v>2.8000000000000001E-2</v>
      </c>
      <c r="GB21" s="347">
        <v>0</v>
      </c>
      <c r="GC21" s="349">
        <v>41.232999999999997</v>
      </c>
      <c r="GD21" s="351">
        <v>132.09200000000001</v>
      </c>
      <c r="GE21" s="353">
        <v>204.08</v>
      </c>
      <c r="GF21" s="355">
        <v>218.83799999999999</v>
      </c>
      <c r="GG21" s="357">
        <v>103.495</v>
      </c>
      <c r="GH21" s="359">
        <v>701.08600000000001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4.2000000000000003E-2</v>
      </c>
      <c r="GZ21" s="395">
        <v>0.112</v>
      </c>
      <c r="HA21" s="397">
        <v>0.161</v>
      </c>
      <c r="HB21" s="399">
        <v>0.315</v>
      </c>
    </row>
    <row r="22" spans="1:210" ht="14.25" customHeight="1" x14ac:dyDescent="0.15">
      <c r="A22" s="1" t="s">
        <v>61</v>
      </c>
      <c r="B22" s="3">
        <v>46.503999999999998</v>
      </c>
      <c r="C22" s="5">
        <v>540.41099999999994</v>
      </c>
      <c r="D22" s="7">
        <v>0</v>
      </c>
      <c r="E22" s="9">
        <v>38526.928999999996</v>
      </c>
      <c r="F22" s="11">
        <v>76585.514999999999</v>
      </c>
      <c r="G22" s="13">
        <v>347295.87099999998</v>
      </c>
      <c r="H22" s="15">
        <v>526469.34</v>
      </c>
      <c r="I22" s="17">
        <v>358158.39500000002</v>
      </c>
      <c r="J22" s="19">
        <v>1347622.9650000001</v>
      </c>
      <c r="K22" s="21" t="s">
        <v>61</v>
      </c>
      <c r="L22" s="23">
        <v>24.216999999999999</v>
      </c>
      <c r="M22" s="25">
        <v>217.434</v>
      </c>
      <c r="N22" s="27">
        <v>0</v>
      </c>
      <c r="O22" s="29">
        <v>24542.751</v>
      </c>
      <c r="P22" s="31">
        <v>46293.294999999998</v>
      </c>
      <c r="Q22" s="33">
        <v>178025.454</v>
      </c>
      <c r="R22" s="35">
        <v>273668.93199999997</v>
      </c>
      <c r="S22" s="37">
        <v>184858.367</v>
      </c>
      <c r="T22" s="39">
        <v>707630.45</v>
      </c>
      <c r="U22" s="41" t="s">
        <v>61</v>
      </c>
      <c r="V22" s="43">
        <v>0</v>
      </c>
      <c r="W22" s="45">
        <v>0</v>
      </c>
      <c r="X22" s="632"/>
      <c r="Y22" s="47">
        <v>5501.9129999999996</v>
      </c>
      <c r="Z22" s="49">
        <v>14903.647999999999</v>
      </c>
      <c r="AA22" s="51">
        <v>125472.126</v>
      </c>
      <c r="AB22" s="53">
        <v>204392.00899999999</v>
      </c>
      <c r="AC22" s="55">
        <v>145664.44500000001</v>
      </c>
      <c r="AD22" s="57">
        <v>495934.141</v>
      </c>
      <c r="AE22" s="59" t="s">
        <v>61</v>
      </c>
      <c r="AF22" s="61">
        <v>0</v>
      </c>
      <c r="AG22" s="63">
        <v>0</v>
      </c>
      <c r="AH22" s="632"/>
      <c r="AI22" s="65">
        <v>15855.27</v>
      </c>
      <c r="AJ22" s="67">
        <v>26166.922999999999</v>
      </c>
      <c r="AK22" s="69">
        <v>40319.769</v>
      </c>
      <c r="AL22" s="71">
        <v>52269.478000000003</v>
      </c>
      <c r="AM22" s="73">
        <v>23588.864000000001</v>
      </c>
      <c r="AN22" s="75">
        <v>158200.304</v>
      </c>
      <c r="AO22" s="77" t="s">
        <v>61</v>
      </c>
      <c r="AP22" s="79">
        <v>0</v>
      </c>
      <c r="AQ22" s="81">
        <v>0</v>
      </c>
      <c r="AR22" s="632"/>
      <c r="AS22" s="83">
        <v>23.305</v>
      </c>
      <c r="AT22" s="85">
        <v>24.645</v>
      </c>
      <c r="AU22" s="87">
        <v>328.94499999999999</v>
      </c>
      <c r="AV22" s="89">
        <v>1287.749</v>
      </c>
      <c r="AW22" s="91">
        <v>2041.425</v>
      </c>
      <c r="AX22" s="93">
        <v>3706.069</v>
      </c>
      <c r="AY22" s="95" t="s">
        <v>61</v>
      </c>
      <c r="AZ22" s="97">
        <v>0</v>
      </c>
      <c r="BA22" s="99">
        <v>0</v>
      </c>
      <c r="BB22" s="632"/>
      <c r="BC22" s="101">
        <v>348.96</v>
      </c>
      <c r="BD22" s="103">
        <v>245.875</v>
      </c>
      <c r="BE22" s="105">
        <v>642.01</v>
      </c>
      <c r="BF22" s="107">
        <v>5208.03</v>
      </c>
      <c r="BG22" s="109">
        <v>7342.09</v>
      </c>
      <c r="BH22" s="111">
        <v>13786.965</v>
      </c>
      <c r="BI22" s="113" t="s">
        <v>61</v>
      </c>
      <c r="BJ22" s="115">
        <v>0</v>
      </c>
      <c r="BK22" s="117">
        <v>0</v>
      </c>
      <c r="BL22" s="632"/>
      <c r="BM22" s="119">
        <v>70.680000000000007</v>
      </c>
      <c r="BN22" s="121">
        <v>200.05500000000001</v>
      </c>
      <c r="BO22" s="123">
        <v>1454.375</v>
      </c>
      <c r="BP22" s="125">
        <v>1596.69</v>
      </c>
      <c r="BQ22" s="127">
        <v>1653.6849999999999</v>
      </c>
      <c r="BR22" s="129">
        <v>4975.4849999999997</v>
      </c>
      <c r="BS22" s="131" t="s">
        <v>61</v>
      </c>
      <c r="BT22" s="133">
        <v>12.787000000000001</v>
      </c>
      <c r="BU22" s="135">
        <v>211.274</v>
      </c>
      <c r="BV22" s="137">
        <v>0</v>
      </c>
      <c r="BW22" s="139">
        <v>2608.8330000000001</v>
      </c>
      <c r="BX22" s="141">
        <v>4503.5010000000002</v>
      </c>
      <c r="BY22" s="143">
        <v>9355.482</v>
      </c>
      <c r="BZ22" s="145">
        <v>8484.7430000000004</v>
      </c>
      <c r="CA22" s="147">
        <v>4304.2169999999996</v>
      </c>
      <c r="CB22" s="149">
        <v>29480.837</v>
      </c>
      <c r="CC22" s="151" t="s">
        <v>61</v>
      </c>
      <c r="CD22" s="153">
        <v>11.43</v>
      </c>
      <c r="CE22" s="155">
        <v>6.16</v>
      </c>
      <c r="CF22" s="157">
        <v>0</v>
      </c>
      <c r="CG22" s="159">
        <v>133.79</v>
      </c>
      <c r="CH22" s="161">
        <v>248.648</v>
      </c>
      <c r="CI22" s="163">
        <v>452.74700000000001</v>
      </c>
      <c r="CJ22" s="165">
        <v>430.233</v>
      </c>
      <c r="CK22" s="167">
        <v>263.64100000000002</v>
      </c>
      <c r="CL22" s="169">
        <v>1546.6489999999999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22.286999999999999</v>
      </c>
      <c r="DI22" s="215">
        <v>322.97699999999998</v>
      </c>
      <c r="DJ22" s="217">
        <v>0</v>
      </c>
      <c r="DK22" s="219">
        <v>13984.178</v>
      </c>
      <c r="DL22" s="221">
        <v>30292.22</v>
      </c>
      <c r="DM22" s="223">
        <v>169270.41699999999</v>
      </c>
      <c r="DN22" s="225">
        <v>252800.408</v>
      </c>
      <c r="DO22" s="227">
        <v>173300.02799999999</v>
      </c>
      <c r="DP22" s="229">
        <v>639992.51500000001</v>
      </c>
      <c r="DQ22" s="231" t="s">
        <v>61</v>
      </c>
      <c r="DR22" s="233">
        <v>0</v>
      </c>
      <c r="DS22" s="235">
        <v>0</v>
      </c>
      <c r="DT22" s="632"/>
      <c r="DU22" s="237">
        <v>5972.3320000000003</v>
      </c>
      <c r="DV22" s="239">
        <v>17718.078000000001</v>
      </c>
      <c r="DW22" s="241">
        <v>144075.60999999999</v>
      </c>
      <c r="DX22" s="243">
        <v>224961.92000000001</v>
      </c>
      <c r="DY22" s="245">
        <v>157130.08900000001</v>
      </c>
      <c r="DZ22" s="247">
        <v>549858.02899999998</v>
      </c>
      <c r="EA22" s="249" t="s">
        <v>61</v>
      </c>
      <c r="EB22" s="251">
        <v>0</v>
      </c>
      <c r="EC22" s="253">
        <v>0</v>
      </c>
      <c r="ED22" s="632"/>
      <c r="EE22" s="255">
        <v>3760.306</v>
      </c>
      <c r="EF22" s="257">
        <v>5601.0950000000003</v>
      </c>
      <c r="EG22" s="259">
        <v>8531.6990000000005</v>
      </c>
      <c r="EH22" s="261">
        <v>11427.168</v>
      </c>
      <c r="EI22" s="263">
        <v>5707.1360000000004</v>
      </c>
      <c r="EJ22" s="265">
        <v>35027.404000000002</v>
      </c>
      <c r="EK22" s="267" t="s">
        <v>61</v>
      </c>
      <c r="EL22" s="269">
        <v>0</v>
      </c>
      <c r="EM22" s="271">
        <v>0</v>
      </c>
      <c r="EN22" s="632"/>
      <c r="EO22" s="273">
        <v>39.671999999999997</v>
      </c>
      <c r="EP22" s="275">
        <v>0.217</v>
      </c>
      <c r="EQ22" s="277">
        <v>176.77500000000001</v>
      </c>
      <c r="ER22" s="279">
        <v>467.94600000000003</v>
      </c>
      <c r="ES22" s="281">
        <v>644.60900000000004</v>
      </c>
      <c r="ET22" s="283">
        <v>1329.2190000000001</v>
      </c>
      <c r="EU22" s="285" t="s">
        <v>61</v>
      </c>
      <c r="EV22" s="287">
        <v>0</v>
      </c>
      <c r="EW22" s="289">
        <v>0</v>
      </c>
      <c r="EX22" s="632"/>
      <c r="EY22" s="291">
        <v>95.555000000000007</v>
      </c>
      <c r="EZ22" s="293">
        <v>59.779000000000003</v>
      </c>
      <c r="FA22" s="295">
        <v>116.824</v>
      </c>
      <c r="FB22" s="297">
        <v>1076.636</v>
      </c>
      <c r="FC22" s="299">
        <v>1083.3810000000001</v>
      </c>
      <c r="FD22" s="301">
        <v>2432.1750000000002</v>
      </c>
      <c r="FE22" s="303" t="s">
        <v>61</v>
      </c>
      <c r="FF22" s="305">
        <v>0</v>
      </c>
      <c r="FG22" s="307">
        <v>0</v>
      </c>
      <c r="FH22" s="632"/>
      <c r="FI22" s="309">
        <v>81.468000000000004</v>
      </c>
      <c r="FJ22" s="311">
        <v>212.31200000000001</v>
      </c>
      <c r="FK22" s="313">
        <v>2075.0889999999999</v>
      </c>
      <c r="FL22" s="315">
        <v>2592.5210000000002</v>
      </c>
      <c r="FM22" s="317">
        <v>2241.8069999999998</v>
      </c>
      <c r="FN22" s="319">
        <v>7203.1970000000001</v>
      </c>
      <c r="FO22" s="321" t="s">
        <v>61</v>
      </c>
      <c r="FP22" s="323">
        <v>19.18</v>
      </c>
      <c r="FQ22" s="325">
        <v>319.61799999999999</v>
      </c>
      <c r="FR22" s="327">
        <v>0</v>
      </c>
      <c r="FS22" s="329">
        <v>3983.7420000000002</v>
      </c>
      <c r="FT22" s="331">
        <v>6551.174</v>
      </c>
      <c r="FU22" s="333">
        <v>14099.867</v>
      </c>
      <c r="FV22" s="335">
        <v>11984.48</v>
      </c>
      <c r="FW22" s="337">
        <v>6299.4709999999995</v>
      </c>
      <c r="FX22" s="339">
        <v>43257.531999999999</v>
      </c>
      <c r="FY22" s="341" t="s">
        <v>61</v>
      </c>
      <c r="FZ22" s="343">
        <v>3.1070000000000002</v>
      </c>
      <c r="GA22" s="345">
        <v>3.359</v>
      </c>
      <c r="GB22" s="347">
        <v>0</v>
      </c>
      <c r="GC22" s="349">
        <v>51.103000000000002</v>
      </c>
      <c r="GD22" s="351">
        <v>149.565</v>
      </c>
      <c r="GE22" s="353">
        <v>194.553</v>
      </c>
      <c r="GF22" s="355">
        <v>289.73700000000002</v>
      </c>
      <c r="GG22" s="357">
        <v>193.535</v>
      </c>
      <c r="GH22" s="359">
        <v>884.95899999999995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61.43</v>
      </c>
      <c r="C23" s="5">
        <v>246.22800000000001</v>
      </c>
      <c r="D23" s="7">
        <v>0</v>
      </c>
      <c r="E23" s="9">
        <v>28619.588</v>
      </c>
      <c r="F23" s="11">
        <v>73461.402000000002</v>
      </c>
      <c r="G23" s="13">
        <v>246573.818</v>
      </c>
      <c r="H23" s="15">
        <v>329012.75099999999</v>
      </c>
      <c r="I23" s="17">
        <v>205450.05799999999</v>
      </c>
      <c r="J23" s="19">
        <v>883425.27500000002</v>
      </c>
      <c r="K23" s="21" t="s">
        <v>62</v>
      </c>
      <c r="L23" s="23">
        <v>25.9</v>
      </c>
      <c r="M23" s="25">
        <v>79.379000000000005</v>
      </c>
      <c r="N23" s="27">
        <v>0</v>
      </c>
      <c r="O23" s="29">
        <v>17116.38</v>
      </c>
      <c r="P23" s="31">
        <v>41032.195</v>
      </c>
      <c r="Q23" s="33">
        <v>117677.02</v>
      </c>
      <c r="R23" s="35">
        <v>160087.77499999999</v>
      </c>
      <c r="S23" s="37">
        <v>99985.626999999993</v>
      </c>
      <c r="T23" s="39">
        <v>436004.27600000001</v>
      </c>
      <c r="U23" s="41" t="s">
        <v>62</v>
      </c>
      <c r="V23" s="43">
        <v>0</v>
      </c>
      <c r="W23" s="45">
        <v>0</v>
      </c>
      <c r="X23" s="632"/>
      <c r="Y23" s="47">
        <v>4722.2060000000001</v>
      </c>
      <c r="Z23" s="49">
        <v>15061.564</v>
      </c>
      <c r="AA23" s="51">
        <v>80845.284</v>
      </c>
      <c r="AB23" s="53">
        <v>117957.121</v>
      </c>
      <c r="AC23" s="55">
        <v>76884.687999999995</v>
      </c>
      <c r="AD23" s="57">
        <v>295470.86300000001</v>
      </c>
      <c r="AE23" s="59" t="s">
        <v>62</v>
      </c>
      <c r="AF23" s="61">
        <v>0</v>
      </c>
      <c r="AG23" s="63">
        <v>0</v>
      </c>
      <c r="AH23" s="632"/>
      <c r="AI23" s="65">
        <v>10273.117</v>
      </c>
      <c r="AJ23" s="67">
        <v>21957.02</v>
      </c>
      <c r="AK23" s="69">
        <v>26601.346000000001</v>
      </c>
      <c r="AL23" s="71">
        <v>30882.598000000002</v>
      </c>
      <c r="AM23" s="73">
        <v>14922.646000000001</v>
      </c>
      <c r="AN23" s="75">
        <v>104636.727</v>
      </c>
      <c r="AO23" s="77" t="s">
        <v>62</v>
      </c>
      <c r="AP23" s="79">
        <v>0</v>
      </c>
      <c r="AQ23" s="81">
        <v>0</v>
      </c>
      <c r="AR23" s="632"/>
      <c r="AS23" s="83">
        <v>35.494999999999997</v>
      </c>
      <c r="AT23" s="85">
        <v>0</v>
      </c>
      <c r="AU23" s="87">
        <v>35.340000000000003</v>
      </c>
      <c r="AV23" s="89">
        <v>699.93499999999995</v>
      </c>
      <c r="AW23" s="91">
        <v>544.73500000000001</v>
      </c>
      <c r="AX23" s="93">
        <v>1315.5050000000001</v>
      </c>
      <c r="AY23" s="95" t="s">
        <v>62</v>
      </c>
      <c r="AZ23" s="97">
        <v>0</v>
      </c>
      <c r="BA23" s="99">
        <v>0</v>
      </c>
      <c r="BB23" s="632"/>
      <c r="BC23" s="101">
        <v>196.685</v>
      </c>
      <c r="BD23" s="103">
        <v>201.57</v>
      </c>
      <c r="BE23" s="105">
        <v>419.77499999999998</v>
      </c>
      <c r="BF23" s="107">
        <v>2011.105</v>
      </c>
      <c r="BG23" s="109">
        <v>2595.9499999999998</v>
      </c>
      <c r="BH23" s="111">
        <v>5425.085</v>
      </c>
      <c r="BI23" s="113" t="s">
        <v>62</v>
      </c>
      <c r="BJ23" s="115">
        <v>0</v>
      </c>
      <c r="BK23" s="117">
        <v>0</v>
      </c>
      <c r="BL23" s="632"/>
      <c r="BM23" s="119">
        <v>62.62</v>
      </c>
      <c r="BN23" s="121">
        <v>272.64499999999998</v>
      </c>
      <c r="BO23" s="123">
        <v>1441.7750000000001</v>
      </c>
      <c r="BP23" s="125">
        <v>1622.675</v>
      </c>
      <c r="BQ23" s="127">
        <v>1276.46</v>
      </c>
      <c r="BR23" s="129">
        <v>4676.1750000000002</v>
      </c>
      <c r="BS23" s="131" t="s">
        <v>62</v>
      </c>
      <c r="BT23" s="133">
        <v>25.9</v>
      </c>
      <c r="BU23" s="135">
        <v>78.653999999999996</v>
      </c>
      <c r="BV23" s="137">
        <v>0</v>
      </c>
      <c r="BW23" s="139">
        <v>1781.259</v>
      </c>
      <c r="BX23" s="141">
        <v>3368.7080000000001</v>
      </c>
      <c r="BY23" s="143">
        <v>8037.1379999999999</v>
      </c>
      <c r="BZ23" s="145">
        <v>6605.72</v>
      </c>
      <c r="CA23" s="147">
        <v>3466.723</v>
      </c>
      <c r="CB23" s="149">
        <v>23364.101999999999</v>
      </c>
      <c r="CC23" s="151" t="s">
        <v>62</v>
      </c>
      <c r="CD23" s="153">
        <v>0</v>
      </c>
      <c r="CE23" s="155">
        <v>0.72499999999999998</v>
      </c>
      <c r="CF23" s="157">
        <v>0</v>
      </c>
      <c r="CG23" s="159">
        <v>44.997999999999998</v>
      </c>
      <c r="CH23" s="161">
        <v>170.68799999999999</v>
      </c>
      <c r="CI23" s="163">
        <v>296.36200000000002</v>
      </c>
      <c r="CJ23" s="165">
        <v>308.62099999999998</v>
      </c>
      <c r="CK23" s="167">
        <v>294.42500000000001</v>
      </c>
      <c r="CL23" s="169">
        <v>1115.819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35.53</v>
      </c>
      <c r="DI23" s="215">
        <v>166.84899999999999</v>
      </c>
      <c r="DJ23" s="217">
        <v>0</v>
      </c>
      <c r="DK23" s="219">
        <v>11503.208000000001</v>
      </c>
      <c r="DL23" s="221">
        <v>32429.206999999999</v>
      </c>
      <c r="DM23" s="223">
        <v>128896.798</v>
      </c>
      <c r="DN23" s="225">
        <v>168924.976</v>
      </c>
      <c r="DO23" s="227">
        <v>105464.431</v>
      </c>
      <c r="DP23" s="229">
        <v>447420.99900000001</v>
      </c>
      <c r="DQ23" s="231" t="s">
        <v>62</v>
      </c>
      <c r="DR23" s="233">
        <v>0</v>
      </c>
      <c r="DS23" s="235">
        <v>0</v>
      </c>
      <c r="DT23" s="632"/>
      <c r="DU23" s="237">
        <v>5961.027</v>
      </c>
      <c r="DV23" s="239">
        <v>20527.177</v>
      </c>
      <c r="DW23" s="241">
        <v>107094.914</v>
      </c>
      <c r="DX23" s="243">
        <v>147965.38500000001</v>
      </c>
      <c r="DY23" s="245">
        <v>93626.847999999998</v>
      </c>
      <c r="DZ23" s="247">
        <v>375175.35100000002</v>
      </c>
      <c r="EA23" s="249" t="s">
        <v>62</v>
      </c>
      <c r="EB23" s="251">
        <v>0</v>
      </c>
      <c r="EC23" s="253">
        <v>0</v>
      </c>
      <c r="ED23" s="632"/>
      <c r="EE23" s="255">
        <v>2585.4920000000002</v>
      </c>
      <c r="EF23" s="257">
        <v>5403.3720000000003</v>
      </c>
      <c r="EG23" s="259">
        <v>6198.7969999999996</v>
      </c>
      <c r="EH23" s="261">
        <v>7269.4639999999999</v>
      </c>
      <c r="EI23" s="263">
        <v>3736.0529999999999</v>
      </c>
      <c r="EJ23" s="265">
        <v>25193.178</v>
      </c>
      <c r="EK23" s="267" t="s">
        <v>62</v>
      </c>
      <c r="EL23" s="269">
        <v>0</v>
      </c>
      <c r="EM23" s="271">
        <v>0</v>
      </c>
      <c r="EN23" s="632"/>
      <c r="EO23" s="273">
        <v>11.686999999999999</v>
      </c>
      <c r="EP23" s="275">
        <v>0</v>
      </c>
      <c r="EQ23" s="277">
        <v>0.434</v>
      </c>
      <c r="ER23" s="279">
        <v>116.03</v>
      </c>
      <c r="ES23" s="281">
        <v>116.78400000000001</v>
      </c>
      <c r="ET23" s="283">
        <v>244.935</v>
      </c>
      <c r="EU23" s="285" t="s">
        <v>62</v>
      </c>
      <c r="EV23" s="287">
        <v>0</v>
      </c>
      <c r="EW23" s="289">
        <v>0</v>
      </c>
      <c r="EX23" s="632"/>
      <c r="EY23" s="291">
        <v>26.561</v>
      </c>
      <c r="EZ23" s="293">
        <v>58.552</v>
      </c>
      <c r="FA23" s="295">
        <v>73</v>
      </c>
      <c r="FB23" s="297">
        <v>272.14699999999999</v>
      </c>
      <c r="FC23" s="299">
        <v>454.91300000000001</v>
      </c>
      <c r="FD23" s="301">
        <v>885.173</v>
      </c>
      <c r="FE23" s="303" t="s">
        <v>62</v>
      </c>
      <c r="FF23" s="305">
        <v>0</v>
      </c>
      <c r="FG23" s="307">
        <v>0</v>
      </c>
      <c r="FH23" s="632"/>
      <c r="FI23" s="309">
        <v>101.494</v>
      </c>
      <c r="FJ23" s="311">
        <v>363.44400000000002</v>
      </c>
      <c r="FK23" s="313">
        <v>2515.8139999999999</v>
      </c>
      <c r="FL23" s="315">
        <v>2953.5709999999999</v>
      </c>
      <c r="FM23" s="317">
        <v>2195.4560000000001</v>
      </c>
      <c r="FN23" s="319">
        <v>8129.7790000000005</v>
      </c>
      <c r="FO23" s="321" t="s">
        <v>62</v>
      </c>
      <c r="FP23" s="323">
        <v>35.53</v>
      </c>
      <c r="FQ23" s="325">
        <v>166.786</v>
      </c>
      <c r="FR23" s="327">
        <v>0</v>
      </c>
      <c r="FS23" s="329">
        <v>2775.886</v>
      </c>
      <c r="FT23" s="331">
        <v>5962.2749999999996</v>
      </c>
      <c r="FU23" s="333">
        <v>12831.339</v>
      </c>
      <c r="FV23" s="335">
        <v>10160.205</v>
      </c>
      <c r="FW23" s="337">
        <v>5177.0969999999998</v>
      </c>
      <c r="FX23" s="339">
        <v>37109.118000000002</v>
      </c>
      <c r="FY23" s="341" t="s">
        <v>62</v>
      </c>
      <c r="FZ23" s="343">
        <v>0</v>
      </c>
      <c r="GA23" s="345">
        <v>6.3E-2</v>
      </c>
      <c r="GB23" s="347">
        <v>0</v>
      </c>
      <c r="GC23" s="349">
        <v>41.061</v>
      </c>
      <c r="GD23" s="351">
        <v>114.387</v>
      </c>
      <c r="GE23" s="353">
        <v>182.5</v>
      </c>
      <c r="GF23" s="355">
        <v>188.17400000000001</v>
      </c>
      <c r="GG23" s="357">
        <v>157.28</v>
      </c>
      <c r="GH23" s="359">
        <v>683.46500000000003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87.328000000000003</v>
      </c>
      <c r="C24" s="6">
        <v>450.767</v>
      </c>
      <c r="D24" s="8">
        <v>0</v>
      </c>
      <c r="E24" s="10">
        <v>17798.093000000001</v>
      </c>
      <c r="F24" s="12">
        <v>38690.697</v>
      </c>
      <c r="G24" s="14">
        <v>162484.46599999999</v>
      </c>
      <c r="H24" s="16">
        <v>231327.296</v>
      </c>
      <c r="I24" s="18">
        <v>166218.435</v>
      </c>
      <c r="J24" s="20">
        <v>617057.08200000005</v>
      </c>
      <c r="K24" s="22" t="s">
        <v>63</v>
      </c>
      <c r="L24" s="24">
        <v>30.593</v>
      </c>
      <c r="M24" s="26">
        <v>172.95099999999999</v>
      </c>
      <c r="N24" s="28">
        <v>0</v>
      </c>
      <c r="O24" s="30">
        <v>11696.713</v>
      </c>
      <c r="P24" s="32">
        <v>25262.081999999999</v>
      </c>
      <c r="Q24" s="34">
        <v>85423.273000000001</v>
      </c>
      <c r="R24" s="36">
        <v>120737.36500000001</v>
      </c>
      <c r="S24" s="38">
        <v>86816.070999999996</v>
      </c>
      <c r="T24" s="40">
        <v>330139.04800000001</v>
      </c>
      <c r="U24" s="42" t="s">
        <v>63</v>
      </c>
      <c r="V24" s="44">
        <v>0</v>
      </c>
      <c r="W24" s="46">
        <v>0</v>
      </c>
      <c r="X24" s="634"/>
      <c r="Y24" s="48">
        <v>1198.4449999999999</v>
      </c>
      <c r="Z24" s="50">
        <v>3397.665</v>
      </c>
      <c r="AA24" s="52">
        <v>49082.072</v>
      </c>
      <c r="AB24" s="54">
        <v>81361.857000000004</v>
      </c>
      <c r="AC24" s="56">
        <v>58635.188000000002</v>
      </c>
      <c r="AD24" s="58">
        <v>193675.22700000001</v>
      </c>
      <c r="AE24" s="60" t="s">
        <v>63</v>
      </c>
      <c r="AF24" s="62">
        <v>0</v>
      </c>
      <c r="AG24" s="64">
        <v>0</v>
      </c>
      <c r="AH24" s="634"/>
      <c r="AI24" s="66">
        <v>8351.4069999999992</v>
      </c>
      <c r="AJ24" s="68">
        <v>16808.065999999999</v>
      </c>
      <c r="AK24" s="70">
        <v>18240.483</v>
      </c>
      <c r="AL24" s="72">
        <v>17233.989000000001</v>
      </c>
      <c r="AM24" s="74">
        <v>11174.4</v>
      </c>
      <c r="AN24" s="76">
        <v>71808.345000000001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24.645</v>
      </c>
      <c r="AU24" s="88">
        <v>58.795000000000002</v>
      </c>
      <c r="AV24" s="90">
        <v>98.49</v>
      </c>
      <c r="AW24" s="92">
        <v>209.87</v>
      </c>
      <c r="AX24" s="94">
        <v>391.8</v>
      </c>
      <c r="AY24" s="96" t="s">
        <v>63</v>
      </c>
      <c r="AZ24" s="98">
        <v>0</v>
      </c>
      <c r="BA24" s="100">
        <v>0</v>
      </c>
      <c r="BB24" s="634"/>
      <c r="BC24" s="102">
        <v>95.17</v>
      </c>
      <c r="BD24" s="104">
        <v>300.95499999999998</v>
      </c>
      <c r="BE24" s="106">
        <v>847.53499999999997</v>
      </c>
      <c r="BF24" s="108">
        <v>4234.1549999999997</v>
      </c>
      <c r="BG24" s="110">
        <v>6454.95</v>
      </c>
      <c r="BH24" s="112">
        <v>11932.764999999999</v>
      </c>
      <c r="BI24" s="114" t="s">
        <v>63</v>
      </c>
      <c r="BJ24" s="116">
        <v>0</v>
      </c>
      <c r="BK24" s="118">
        <v>0</v>
      </c>
      <c r="BL24" s="634"/>
      <c r="BM24" s="120">
        <v>113.5</v>
      </c>
      <c r="BN24" s="122">
        <v>729.32500000000005</v>
      </c>
      <c r="BO24" s="124">
        <v>7716.009</v>
      </c>
      <c r="BP24" s="126">
        <v>11897.7</v>
      </c>
      <c r="BQ24" s="128">
        <v>8088.9790000000003</v>
      </c>
      <c r="BR24" s="130">
        <v>28545.512999999999</v>
      </c>
      <c r="BS24" s="132" t="s">
        <v>63</v>
      </c>
      <c r="BT24" s="134">
        <v>30.593</v>
      </c>
      <c r="BU24" s="136">
        <v>167.84100000000001</v>
      </c>
      <c r="BV24" s="138">
        <v>0</v>
      </c>
      <c r="BW24" s="140">
        <v>1896.826</v>
      </c>
      <c r="BX24" s="142">
        <v>3851.9810000000002</v>
      </c>
      <c r="BY24" s="144">
        <v>9318.0949999999993</v>
      </c>
      <c r="BZ24" s="146">
        <v>5801.1279999999997</v>
      </c>
      <c r="CA24" s="148">
        <v>2218.4450000000002</v>
      </c>
      <c r="CB24" s="150">
        <v>23284.909</v>
      </c>
      <c r="CC24" s="152" t="s">
        <v>63</v>
      </c>
      <c r="CD24" s="154">
        <v>0</v>
      </c>
      <c r="CE24" s="156">
        <v>5.1100000000000003</v>
      </c>
      <c r="CF24" s="158">
        <v>0</v>
      </c>
      <c r="CG24" s="160">
        <v>41.365000000000002</v>
      </c>
      <c r="CH24" s="162">
        <v>149.44499999999999</v>
      </c>
      <c r="CI24" s="164">
        <v>160.28399999999999</v>
      </c>
      <c r="CJ24" s="166">
        <v>107.821</v>
      </c>
      <c r="CK24" s="168">
        <v>34.238999999999997</v>
      </c>
      <c r="CL24" s="170">
        <v>498.26400000000001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2.2250000000000001</v>
      </c>
      <c r="DE24" s="208">
        <v>0</v>
      </c>
      <c r="DF24" s="210">
        <v>2.2250000000000001</v>
      </c>
      <c r="DG24" s="212" t="s">
        <v>63</v>
      </c>
      <c r="DH24" s="214">
        <v>56.734999999999999</v>
      </c>
      <c r="DI24" s="216">
        <v>277.81599999999997</v>
      </c>
      <c r="DJ24" s="218">
        <v>0</v>
      </c>
      <c r="DK24" s="220">
        <v>6101.38</v>
      </c>
      <c r="DL24" s="222">
        <v>13428.615</v>
      </c>
      <c r="DM24" s="224">
        <v>77061.192999999999</v>
      </c>
      <c r="DN24" s="226">
        <v>110589.931</v>
      </c>
      <c r="DO24" s="228">
        <v>79402.364000000001</v>
      </c>
      <c r="DP24" s="230">
        <v>286918.03399999999</v>
      </c>
      <c r="DQ24" s="232" t="s">
        <v>63</v>
      </c>
      <c r="DR24" s="234">
        <v>0</v>
      </c>
      <c r="DS24" s="236">
        <v>0</v>
      </c>
      <c r="DT24" s="634"/>
      <c r="DU24" s="238">
        <v>972.81200000000001</v>
      </c>
      <c r="DV24" s="240">
        <v>3284.9569999999999</v>
      </c>
      <c r="DW24" s="242">
        <v>50434.218999999997</v>
      </c>
      <c r="DX24" s="244">
        <v>81917.543000000005</v>
      </c>
      <c r="DY24" s="246">
        <v>59686.760999999999</v>
      </c>
      <c r="DZ24" s="248">
        <v>196296.29199999999</v>
      </c>
      <c r="EA24" s="250" t="s">
        <v>63</v>
      </c>
      <c r="EB24" s="252">
        <v>0</v>
      </c>
      <c r="EC24" s="254">
        <v>0</v>
      </c>
      <c r="ED24" s="634"/>
      <c r="EE24" s="256">
        <v>2031.7470000000001</v>
      </c>
      <c r="EF24" s="258">
        <v>3464.6190000000001</v>
      </c>
      <c r="EG24" s="260">
        <v>3540.6819999999998</v>
      </c>
      <c r="EH24" s="262">
        <v>2993.277</v>
      </c>
      <c r="EI24" s="264">
        <v>2204.23</v>
      </c>
      <c r="EJ24" s="266">
        <v>14234.555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0.217</v>
      </c>
      <c r="EQ24" s="278">
        <v>5.1159999999999997</v>
      </c>
      <c r="ER24" s="280">
        <v>1.1339999999999999</v>
      </c>
      <c r="ES24" s="282">
        <v>2.6040000000000001</v>
      </c>
      <c r="ET24" s="284">
        <v>9.0709999999999997</v>
      </c>
      <c r="EU24" s="286" t="s">
        <v>63</v>
      </c>
      <c r="EV24" s="288">
        <v>0</v>
      </c>
      <c r="EW24" s="290">
        <v>0</v>
      </c>
      <c r="EX24" s="634"/>
      <c r="EY24" s="292">
        <v>23.498000000000001</v>
      </c>
      <c r="EZ24" s="294">
        <v>64.064999999999998</v>
      </c>
      <c r="FA24" s="296">
        <v>127.41200000000001</v>
      </c>
      <c r="FB24" s="298">
        <v>532.70500000000004</v>
      </c>
      <c r="FC24" s="300">
        <v>854.71100000000001</v>
      </c>
      <c r="FD24" s="302">
        <v>1602.3910000000001</v>
      </c>
      <c r="FE24" s="304" t="s">
        <v>63</v>
      </c>
      <c r="FF24" s="306">
        <v>0</v>
      </c>
      <c r="FG24" s="308">
        <v>0</v>
      </c>
      <c r="FH24" s="634"/>
      <c r="FI24" s="310">
        <v>236.97</v>
      </c>
      <c r="FJ24" s="312">
        <v>984.68899999999996</v>
      </c>
      <c r="FK24" s="314">
        <v>10846.441000000001</v>
      </c>
      <c r="FL24" s="316">
        <v>17611.669999999998</v>
      </c>
      <c r="FM24" s="318">
        <v>13172.612999999999</v>
      </c>
      <c r="FN24" s="320">
        <v>42852.383000000002</v>
      </c>
      <c r="FO24" s="322" t="s">
        <v>63</v>
      </c>
      <c r="FP24" s="324">
        <v>56.734999999999999</v>
      </c>
      <c r="FQ24" s="326">
        <v>276.245</v>
      </c>
      <c r="FR24" s="328">
        <v>0</v>
      </c>
      <c r="FS24" s="330">
        <v>2816.143</v>
      </c>
      <c r="FT24" s="332">
        <v>5544.6549999999997</v>
      </c>
      <c r="FU24" s="334">
        <v>12039.583000000001</v>
      </c>
      <c r="FV24" s="336">
        <v>7492.491</v>
      </c>
      <c r="FW24" s="338">
        <v>3444.32</v>
      </c>
      <c r="FX24" s="340">
        <v>31670.171999999999</v>
      </c>
      <c r="FY24" s="342" t="s">
        <v>63</v>
      </c>
      <c r="FZ24" s="344">
        <v>0</v>
      </c>
      <c r="GA24" s="346">
        <v>1.571</v>
      </c>
      <c r="GB24" s="348">
        <v>0</v>
      </c>
      <c r="GC24" s="350">
        <v>20.21</v>
      </c>
      <c r="GD24" s="352">
        <v>85.412999999999997</v>
      </c>
      <c r="GE24" s="354">
        <v>67.739999999999995</v>
      </c>
      <c r="GF24" s="356">
        <v>38.963000000000001</v>
      </c>
      <c r="GG24" s="358">
        <v>37.125</v>
      </c>
      <c r="GH24" s="360">
        <v>251.02199999999999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2.1480000000000001</v>
      </c>
      <c r="HA24" s="398">
        <v>0</v>
      </c>
      <c r="HB24" s="400">
        <v>2.1480000000000001</v>
      </c>
    </row>
    <row r="25" spans="1:210" ht="14.25" customHeight="1" x14ac:dyDescent="0.15">
      <c r="A25" s="1" t="s">
        <v>64</v>
      </c>
      <c r="B25" s="3">
        <v>21.631</v>
      </c>
      <c r="C25" s="5">
        <v>43.853000000000002</v>
      </c>
      <c r="D25" s="7">
        <v>0</v>
      </c>
      <c r="E25" s="9">
        <v>3984.5160000000001</v>
      </c>
      <c r="F25" s="11">
        <v>8538.2170000000006</v>
      </c>
      <c r="G25" s="13">
        <v>41329.250999999997</v>
      </c>
      <c r="H25" s="15">
        <v>58961.171999999999</v>
      </c>
      <c r="I25" s="17">
        <v>39065.972000000002</v>
      </c>
      <c r="J25" s="19">
        <v>151944.61199999999</v>
      </c>
      <c r="K25" s="21" t="s">
        <v>64</v>
      </c>
      <c r="L25" s="23">
        <v>11.675000000000001</v>
      </c>
      <c r="M25" s="25">
        <v>13.845000000000001</v>
      </c>
      <c r="N25" s="27">
        <v>0</v>
      </c>
      <c r="O25" s="29">
        <v>2866.7060000000001</v>
      </c>
      <c r="P25" s="31">
        <v>6139.1</v>
      </c>
      <c r="Q25" s="33">
        <v>22140.585999999999</v>
      </c>
      <c r="R25" s="35">
        <v>31914.132000000001</v>
      </c>
      <c r="S25" s="37">
        <v>21040.751</v>
      </c>
      <c r="T25" s="39">
        <v>84126.794999999998</v>
      </c>
      <c r="U25" s="41" t="s">
        <v>64</v>
      </c>
      <c r="V25" s="43">
        <v>0</v>
      </c>
      <c r="W25" s="45">
        <v>0</v>
      </c>
      <c r="X25" s="632"/>
      <c r="Y25" s="47">
        <v>165.85</v>
      </c>
      <c r="Z25" s="49">
        <v>619.38</v>
      </c>
      <c r="AA25" s="51">
        <v>12948.156999999999</v>
      </c>
      <c r="AB25" s="53">
        <v>19735.536</v>
      </c>
      <c r="AC25" s="55">
        <v>12999.054</v>
      </c>
      <c r="AD25" s="57">
        <v>46467.976999999999</v>
      </c>
      <c r="AE25" s="59" t="s">
        <v>64</v>
      </c>
      <c r="AF25" s="61">
        <v>0</v>
      </c>
      <c r="AG25" s="63">
        <v>0</v>
      </c>
      <c r="AH25" s="632"/>
      <c r="AI25" s="65">
        <v>2154.8449999999998</v>
      </c>
      <c r="AJ25" s="67">
        <v>4592.5</v>
      </c>
      <c r="AK25" s="69">
        <v>5821.8</v>
      </c>
      <c r="AL25" s="71">
        <v>5483.7780000000002</v>
      </c>
      <c r="AM25" s="73">
        <v>2803.4349999999999</v>
      </c>
      <c r="AN25" s="75">
        <v>20856.358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2.21</v>
      </c>
      <c r="AV25" s="89">
        <v>32.125</v>
      </c>
      <c r="AW25" s="91">
        <v>82.31</v>
      </c>
      <c r="AX25" s="93">
        <v>116.645</v>
      </c>
      <c r="AY25" s="95" t="s">
        <v>64</v>
      </c>
      <c r="AZ25" s="97">
        <v>0</v>
      </c>
      <c r="BA25" s="99">
        <v>0</v>
      </c>
      <c r="BB25" s="632"/>
      <c r="BC25" s="101">
        <v>59.174999999999997</v>
      </c>
      <c r="BD25" s="103">
        <v>87.27</v>
      </c>
      <c r="BE25" s="105">
        <v>623.755</v>
      </c>
      <c r="BF25" s="107">
        <v>3728.6219999999998</v>
      </c>
      <c r="BG25" s="109">
        <v>3437.2</v>
      </c>
      <c r="BH25" s="111">
        <v>7936.0219999999999</v>
      </c>
      <c r="BI25" s="113" t="s">
        <v>64</v>
      </c>
      <c r="BJ25" s="115">
        <v>0</v>
      </c>
      <c r="BK25" s="117">
        <v>0</v>
      </c>
      <c r="BL25" s="632"/>
      <c r="BM25" s="119">
        <v>0</v>
      </c>
      <c r="BN25" s="121">
        <v>59.984999999999999</v>
      </c>
      <c r="BO25" s="123">
        <v>1251.4100000000001</v>
      </c>
      <c r="BP25" s="125">
        <v>1812.75</v>
      </c>
      <c r="BQ25" s="127">
        <v>1380.05</v>
      </c>
      <c r="BR25" s="129">
        <v>4504.1949999999997</v>
      </c>
      <c r="BS25" s="131" t="s">
        <v>64</v>
      </c>
      <c r="BT25" s="133">
        <v>11.675000000000001</v>
      </c>
      <c r="BU25" s="135">
        <v>13.845000000000001</v>
      </c>
      <c r="BV25" s="137">
        <v>0</v>
      </c>
      <c r="BW25" s="139">
        <v>448.24099999999999</v>
      </c>
      <c r="BX25" s="141">
        <v>700.36400000000003</v>
      </c>
      <c r="BY25" s="143">
        <v>1449.394</v>
      </c>
      <c r="BZ25" s="145">
        <v>1059.866</v>
      </c>
      <c r="CA25" s="147">
        <v>315.52199999999999</v>
      </c>
      <c r="CB25" s="149">
        <v>3998.9070000000002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38.594999999999999</v>
      </c>
      <c r="CH25" s="161">
        <v>79.021000000000001</v>
      </c>
      <c r="CI25" s="163">
        <v>42.265000000000001</v>
      </c>
      <c r="CJ25" s="165">
        <v>57.674999999999997</v>
      </c>
      <c r="CK25" s="167">
        <v>20.82</v>
      </c>
      <c r="CL25" s="169">
        <v>238.376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0.57999999999999996</v>
      </c>
      <c r="DC25" s="203">
        <v>1.595</v>
      </c>
      <c r="DD25" s="205">
        <v>3.78</v>
      </c>
      <c r="DE25" s="207">
        <v>2.36</v>
      </c>
      <c r="DF25" s="209">
        <v>8.3149999999999995</v>
      </c>
      <c r="DG25" s="211" t="s">
        <v>64</v>
      </c>
      <c r="DH25" s="213">
        <v>9.9559999999999995</v>
      </c>
      <c r="DI25" s="215">
        <v>30.007999999999999</v>
      </c>
      <c r="DJ25" s="217">
        <v>0</v>
      </c>
      <c r="DK25" s="219">
        <v>1117.81</v>
      </c>
      <c r="DL25" s="221">
        <v>2399.1170000000002</v>
      </c>
      <c r="DM25" s="223">
        <v>19188.665000000001</v>
      </c>
      <c r="DN25" s="225">
        <v>27047.040000000001</v>
      </c>
      <c r="DO25" s="227">
        <v>18025.221000000001</v>
      </c>
      <c r="DP25" s="229">
        <v>67817.816999999995</v>
      </c>
      <c r="DQ25" s="231" t="s">
        <v>64</v>
      </c>
      <c r="DR25" s="233">
        <v>0</v>
      </c>
      <c r="DS25" s="235">
        <v>0</v>
      </c>
      <c r="DT25" s="632"/>
      <c r="DU25" s="237">
        <v>195.827</v>
      </c>
      <c r="DV25" s="239">
        <v>568.51800000000003</v>
      </c>
      <c r="DW25" s="241">
        <v>13640.975</v>
      </c>
      <c r="DX25" s="243">
        <v>21417.524000000001</v>
      </c>
      <c r="DY25" s="245">
        <v>14543.082</v>
      </c>
      <c r="DZ25" s="247">
        <v>50365.925999999999</v>
      </c>
      <c r="EA25" s="249" t="s">
        <v>64</v>
      </c>
      <c r="EB25" s="251">
        <v>0</v>
      </c>
      <c r="EC25" s="253">
        <v>0</v>
      </c>
      <c r="ED25" s="632"/>
      <c r="EE25" s="255">
        <v>191.53200000000001</v>
      </c>
      <c r="EF25" s="257">
        <v>393.16899999999998</v>
      </c>
      <c r="EG25" s="259">
        <v>558.71500000000003</v>
      </c>
      <c r="EH25" s="261">
        <v>298.65499999999997</v>
      </c>
      <c r="EI25" s="263">
        <v>149.05600000000001</v>
      </c>
      <c r="EJ25" s="265">
        <v>1591.127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0.217</v>
      </c>
      <c r="ER25" s="279">
        <v>1.0009999999999999</v>
      </c>
      <c r="ES25" s="281">
        <v>1.512</v>
      </c>
      <c r="ET25" s="283">
        <v>2.73</v>
      </c>
      <c r="EU25" s="285" t="s">
        <v>64</v>
      </c>
      <c r="EV25" s="287">
        <v>0</v>
      </c>
      <c r="EW25" s="289">
        <v>0</v>
      </c>
      <c r="EX25" s="632"/>
      <c r="EY25" s="291">
        <v>13.56</v>
      </c>
      <c r="EZ25" s="293">
        <v>47.868000000000002</v>
      </c>
      <c r="FA25" s="295">
        <v>170.53899999999999</v>
      </c>
      <c r="FB25" s="297">
        <v>409.97800000000001</v>
      </c>
      <c r="FC25" s="299">
        <v>332.07</v>
      </c>
      <c r="FD25" s="301">
        <v>974.01499999999999</v>
      </c>
      <c r="FE25" s="303" t="s">
        <v>64</v>
      </c>
      <c r="FF25" s="305">
        <v>0</v>
      </c>
      <c r="FG25" s="307">
        <v>0</v>
      </c>
      <c r="FH25" s="632"/>
      <c r="FI25" s="309">
        <v>0</v>
      </c>
      <c r="FJ25" s="311">
        <v>79.918000000000006</v>
      </c>
      <c r="FK25" s="313">
        <v>2497.8919999999998</v>
      </c>
      <c r="FL25" s="315">
        <v>3408.2359999999999</v>
      </c>
      <c r="FM25" s="317">
        <v>2471.047</v>
      </c>
      <c r="FN25" s="319">
        <v>8457.0930000000008</v>
      </c>
      <c r="FO25" s="321" t="s">
        <v>64</v>
      </c>
      <c r="FP25" s="323">
        <v>9.24</v>
      </c>
      <c r="FQ25" s="325">
        <v>30.007999999999999</v>
      </c>
      <c r="FR25" s="327">
        <v>0</v>
      </c>
      <c r="FS25" s="329">
        <v>713.32899999999995</v>
      </c>
      <c r="FT25" s="331">
        <v>1293.8119999999999</v>
      </c>
      <c r="FU25" s="333">
        <v>2304.6410000000001</v>
      </c>
      <c r="FV25" s="335">
        <v>1475.434</v>
      </c>
      <c r="FW25" s="337">
        <v>524.55899999999997</v>
      </c>
      <c r="FX25" s="339">
        <v>6351.0230000000001</v>
      </c>
      <c r="FY25" s="341" t="s">
        <v>64</v>
      </c>
      <c r="FZ25" s="343">
        <v>0.71599999999999997</v>
      </c>
      <c r="GA25" s="345">
        <v>0</v>
      </c>
      <c r="GB25" s="347">
        <v>0</v>
      </c>
      <c r="GC25" s="349">
        <v>3.5619999999999998</v>
      </c>
      <c r="GD25" s="351">
        <v>15.832000000000001</v>
      </c>
      <c r="GE25" s="353">
        <v>11.747999999999999</v>
      </c>
      <c r="GF25" s="355">
        <v>36.212000000000003</v>
      </c>
      <c r="GG25" s="357">
        <v>2.7930000000000001</v>
      </c>
      <c r="GH25" s="359">
        <v>70.863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3.9380000000000002</v>
      </c>
      <c r="GZ25" s="395">
        <v>0</v>
      </c>
      <c r="HA25" s="397">
        <v>1.1020000000000001</v>
      </c>
      <c r="HB25" s="399">
        <v>5.04</v>
      </c>
    </row>
    <row r="26" spans="1:210" ht="14.25" customHeight="1" x14ac:dyDescent="0.15">
      <c r="A26" s="1" t="s">
        <v>65</v>
      </c>
      <c r="B26" s="3">
        <v>35.774000000000001</v>
      </c>
      <c r="C26" s="5">
        <v>189.279</v>
      </c>
      <c r="D26" s="7">
        <v>0</v>
      </c>
      <c r="E26" s="9">
        <v>9660.59</v>
      </c>
      <c r="F26" s="11">
        <v>15815.508</v>
      </c>
      <c r="G26" s="13">
        <v>60248.296999999999</v>
      </c>
      <c r="H26" s="15">
        <v>66617.122000000003</v>
      </c>
      <c r="I26" s="17">
        <v>45756.451999999997</v>
      </c>
      <c r="J26" s="19">
        <v>198323.022</v>
      </c>
      <c r="K26" s="21" t="s">
        <v>65</v>
      </c>
      <c r="L26" s="23">
        <v>12.73</v>
      </c>
      <c r="M26" s="25">
        <v>72.39</v>
      </c>
      <c r="N26" s="27">
        <v>0</v>
      </c>
      <c r="O26" s="29">
        <v>6665.6260000000002</v>
      </c>
      <c r="P26" s="31">
        <v>10557.888999999999</v>
      </c>
      <c r="Q26" s="33">
        <v>31387.940999999999</v>
      </c>
      <c r="R26" s="35">
        <v>35649.578000000001</v>
      </c>
      <c r="S26" s="37">
        <v>24360.557000000001</v>
      </c>
      <c r="T26" s="39">
        <v>108706.711</v>
      </c>
      <c r="U26" s="41" t="s">
        <v>65</v>
      </c>
      <c r="V26" s="43">
        <v>0</v>
      </c>
      <c r="W26" s="45">
        <v>0</v>
      </c>
      <c r="X26" s="632"/>
      <c r="Y26" s="47">
        <v>464.44</v>
      </c>
      <c r="Z26" s="49">
        <v>1288.7919999999999</v>
      </c>
      <c r="AA26" s="51">
        <v>17960.632000000001</v>
      </c>
      <c r="AB26" s="53">
        <v>21277.752</v>
      </c>
      <c r="AC26" s="55">
        <v>14500.65</v>
      </c>
      <c r="AD26" s="57">
        <v>55492.266000000003</v>
      </c>
      <c r="AE26" s="59" t="s">
        <v>65</v>
      </c>
      <c r="AF26" s="61">
        <v>0</v>
      </c>
      <c r="AG26" s="63">
        <v>0</v>
      </c>
      <c r="AH26" s="632"/>
      <c r="AI26" s="65">
        <v>5094.7150000000001</v>
      </c>
      <c r="AJ26" s="67">
        <v>7061.59</v>
      </c>
      <c r="AK26" s="69">
        <v>7462.5050000000001</v>
      </c>
      <c r="AL26" s="71">
        <v>6699.1549999999997</v>
      </c>
      <c r="AM26" s="73">
        <v>4420.2299999999996</v>
      </c>
      <c r="AN26" s="75">
        <v>30738.195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76.569999999999993</v>
      </c>
      <c r="AW26" s="91">
        <v>0</v>
      </c>
      <c r="AX26" s="93">
        <v>76.569999999999993</v>
      </c>
      <c r="AY26" s="95" t="s">
        <v>65</v>
      </c>
      <c r="AZ26" s="97">
        <v>0</v>
      </c>
      <c r="BA26" s="99">
        <v>0</v>
      </c>
      <c r="BB26" s="632"/>
      <c r="BC26" s="101">
        <v>305.2</v>
      </c>
      <c r="BD26" s="103">
        <v>543.19500000000005</v>
      </c>
      <c r="BE26" s="105">
        <v>1070.635</v>
      </c>
      <c r="BF26" s="107">
        <v>2934.165</v>
      </c>
      <c r="BG26" s="109">
        <v>2804.6550000000002</v>
      </c>
      <c r="BH26" s="111">
        <v>7657.85</v>
      </c>
      <c r="BI26" s="113" t="s">
        <v>65</v>
      </c>
      <c r="BJ26" s="115">
        <v>0</v>
      </c>
      <c r="BK26" s="117">
        <v>0</v>
      </c>
      <c r="BL26" s="632"/>
      <c r="BM26" s="119">
        <v>8.609</v>
      </c>
      <c r="BN26" s="121">
        <v>250.28399999999999</v>
      </c>
      <c r="BO26" s="123">
        <v>2802.529</v>
      </c>
      <c r="BP26" s="125">
        <v>3706.1280000000002</v>
      </c>
      <c r="BQ26" s="127">
        <v>2158.02</v>
      </c>
      <c r="BR26" s="129">
        <v>8925.57</v>
      </c>
      <c r="BS26" s="131" t="s">
        <v>65</v>
      </c>
      <c r="BT26" s="133">
        <v>12.73</v>
      </c>
      <c r="BU26" s="135">
        <v>70.34</v>
      </c>
      <c r="BV26" s="137">
        <v>0</v>
      </c>
      <c r="BW26" s="139">
        <v>716.29200000000003</v>
      </c>
      <c r="BX26" s="141">
        <v>1331.663</v>
      </c>
      <c r="BY26" s="143">
        <v>2040.74</v>
      </c>
      <c r="BZ26" s="145">
        <v>897.9</v>
      </c>
      <c r="CA26" s="147">
        <v>450.61700000000002</v>
      </c>
      <c r="CB26" s="149">
        <v>5520.2820000000002</v>
      </c>
      <c r="CC26" s="151" t="s">
        <v>65</v>
      </c>
      <c r="CD26" s="153">
        <v>0</v>
      </c>
      <c r="CE26" s="155">
        <v>1.825</v>
      </c>
      <c r="CF26" s="157">
        <v>0</v>
      </c>
      <c r="CG26" s="159">
        <v>76.37</v>
      </c>
      <c r="CH26" s="161">
        <v>81.849999999999994</v>
      </c>
      <c r="CI26" s="163">
        <v>50.9</v>
      </c>
      <c r="CJ26" s="165">
        <v>57.908000000000001</v>
      </c>
      <c r="CK26" s="167">
        <v>26.385000000000002</v>
      </c>
      <c r="CL26" s="169">
        <v>295.238</v>
      </c>
      <c r="CM26" s="171" t="s">
        <v>65</v>
      </c>
      <c r="CN26" s="173">
        <v>0</v>
      </c>
      <c r="CO26" s="175">
        <v>0.22500000000000001</v>
      </c>
      <c r="CP26" s="177">
        <v>0</v>
      </c>
      <c r="CQ26" s="179">
        <v>0</v>
      </c>
      <c r="CR26" s="181">
        <v>0.51500000000000001</v>
      </c>
      <c r="CS26" s="183">
        <v>0</v>
      </c>
      <c r="CT26" s="185">
        <v>0</v>
      </c>
      <c r="CU26" s="187">
        <v>0</v>
      </c>
      <c r="CV26" s="189">
        <v>0.74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23.044</v>
      </c>
      <c r="DI26" s="215">
        <v>116.889</v>
      </c>
      <c r="DJ26" s="217">
        <v>0</v>
      </c>
      <c r="DK26" s="219">
        <v>2994.9639999999999</v>
      </c>
      <c r="DL26" s="221">
        <v>5257.6189999999997</v>
      </c>
      <c r="DM26" s="223">
        <v>28860.356</v>
      </c>
      <c r="DN26" s="225">
        <v>30967.544000000002</v>
      </c>
      <c r="DO26" s="227">
        <v>21395.895</v>
      </c>
      <c r="DP26" s="229">
        <v>89616.311000000002</v>
      </c>
      <c r="DQ26" s="231" t="s">
        <v>65</v>
      </c>
      <c r="DR26" s="233">
        <v>0</v>
      </c>
      <c r="DS26" s="235">
        <v>0</v>
      </c>
      <c r="DT26" s="632"/>
      <c r="DU26" s="237">
        <v>465.12299999999999</v>
      </c>
      <c r="DV26" s="239">
        <v>1340.5519999999999</v>
      </c>
      <c r="DW26" s="241">
        <v>19748.431</v>
      </c>
      <c r="DX26" s="243">
        <v>22135.706999999999</v>
      </c>
      <c r="DY26" s="245">
        <v>16220.402</v>
      </c>
      <c r="DZ26" s="247">
        <v>59910.214999999997</v>
      </c>
      <c r="EA26" s="249" t="s">
        <v>65</v>
      </c>
      <c r="EB26" s="251">
        <v>0</v>
      </c>
      <c r="EC26" s="253">
        <v>0</v>
      </c>
      <c r="ED26" s="632"/>
      <c r="EE26" s="255">
        <v>1131.181</v>
      </c>
      <c r="EF26" s="257">
        <v>1229.654</v>
      </c>
      <c r="EG26" s="259">
        <v>1116.8979999999999</v>
      </c>
      <c r="EH26" s="261">
        <v>1195.6079999999999</v>
      </c>
      <c r="EI26" s="263">
        <v>519.75400000000002</v>
      </c>
      <c r="EJ26" s="265">
        <v>5193.0950000000003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0.217</v>
      </c>
      <c r="ER26" s="279">
        <v>0.86799999999999999</v>
      </c>
      <c r="ES26" s="281">
        <v>0</v>
      </c>
      <c r="ET26" s="283">
        <v>1.085</v>
      </c>
      <c r="EU26" s="285" t="s">
        <v>65</v>
      </c>
      <c r="EV26" s="287">
        <v>0</v>
      </c>
      <c r="EW26" s="289">
        <v>0</v>
      </c>
      <c r="EX26" s="632"/>
      <c r="EY26" s="291">
        <v>2.5339999999999998</v>
      </c>
      <c r="EZ26" s="293">
        <v>38.713000000000001</v>
      </c>
      <c r="FA26" s="295">
        <v>104.553</v>
      </c>
      <c r="FB26" s="297">
        <v>198.66900000000001</v>
      </c>
      <c r="FC26" s="299">
        <v>225.59200000000001</v>
      </c>
      <c r="FD26" s="301">
        <v>570.06100000000004</v>
      </c>
      <c r="FE26" s="303" t="s">
        <v>65</v>
      </c>
      <c r="FF26" s="305">
        <v>0</v>
      </c>
      <c r="FG26" s="307">
        <v>0</v>
      </c>
      <c r="FH26" s="632"/>
      <c r="FI26" s="309">
        <v>78.308000000000007</v>
      </c>
      <c r="FJ26" s="311">
        <v>364.54199999999997</v>
      </c>
      <c r="FK26" s="313">
        <v>4512.2120000000004</v>
      </c>
      <c r="FL26" s="315">
        <v>5727.7089999999998</v>
      </c>
      <c r="FM26" s="317">
        <v>3642.1329999999998</v>
      </c>
      <c r="FN26" s="319">
        <v>14324.904</v>
      </c>
      <c r="FO26" s="321" t="s">
        <v>65</v>
      </c>
      <c r="FP26" s="323">
        <v>23.044</v>
      </c>
      <c r="FQ26" s="325">
        <v>116.819</v>
      </c>
      <c r="FR26" s="327">
        <v>0</v>
      </c>
      <c r="FS26" s="329">
        <v>1280.883</v>
      </c>
      <c r="FT26" s="331">
        <v>2246.0309999999999</v>
      </c>
      <c r="FU26" s="333">
        <v>3372.3690000000001</v>
      </c>
      <c r="FV26" s="335">
        <v>1654.345</v>
      </c>
      <c r="FW26" s="337">
        <v>771.58500000000004</v>
      </c>
      <c r="FX26" s="339">
        <v>9465.0759999999991</v>
      </c>
      <c r="FY26" s="341" t="s">
        <v>65</v>
      </c>
      <c r="FZ26" s="343">
        <v>0</v>
      </c>
      <c r="GA26" s="345">
        <v>4.9000000000000002E-2</v>
      </c>
      <c r="GB26" s="347">
        <v>0</v>
      </c>
      <c r="GC26" s="349">
        <v>36.935000000000002</v>
      </c>
      <c r="GD26" s="351">
        <v>38.091999999999999</v>
      </c>
      <c r="GE26" s="353">
        <v>5.6760000000000002</v>
      </c>
      <c r="GF26" s="355">
        <v>54.637999999999998</v>
      </c>
      <c r="GG26" s="357">
        <v>16.428999999999998</v>
      </c>
      <c r="GH26" s="359">
        <v>151.81899999999999</v>
      </c>
      <c r="GI26" s="361" t="s">
        <v>65</v>
      </c>
      <c r="GJ26" s="363">
        <v>0</v>
      </c>
      <c r="GK26" s="365">
        <v>2.1000000000000001E-2</v>
      </c>
      <c r="GL26" s="367">
        <v>0</v>
      </c>
      <c r="GM26" s="369">
        <v>0</v>
      </c>
      <c r="GN26" s="371">
        <v>3.5000000000000003E-2</v>
      </c>
      <c r="GO26" s="373">
        <v>0</v>
      </c>
      <c r="GP26" s="375">
        <v>0</v>
      </c>
      <c r="GQ26" s="377">
        <v>0</v>
      </c>
      <c r="GR26" s="379">
        <v>5.6000000000000001E-2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21.013999999999999</v>
      </c>
      <c r="D27" s="7">
        <v>0</v>
      </c>
      <c r="E27" s="9">
        <v>3231.1190000000001</v>
      </c>
      <c r="F27" s="11">
        <v>6919.8249999999998</v>
      </c>
      <c r="G27" s="13">
        <v>29321.672999999999</v>
      </c>
      <c r="H27" s="15">
        <v>43181.938999999998</v>
      </c>
      <c r="I27" s="17">
        <v>27038.253000000001</v>
      </c>
      <c r="J27" s="19">
        <v>109713.823</v>
      </c>
      <c r="K27" s="21" t="s">
        <v>66</v>
      </c>
      <c r="L27" s="23">
        <v>0</v>
      </c>
      <c r="M27" s="25">
        <v>6.01</v>
      </c>
      <c r="N27" s="27">
        <v>0</v>
      </c>
      <c r="O27" s="29">
        <v>2272.3270000000002</v>
      </c>
      <c r="P27" s="31">
        <v>4496.9229999999998</v>
      </c>
      <c r="Q27" s="33">
        <v>15286.085999999999</v>
      </c>
      <c r="R27" s="35">
        <v>22449.858</v>
      </c>
      <c r="S27" s="37">
        <v>14079.009</v>
      </c>
      <c r="T27" s="39">
        <v>58590.213000000003</v>
      </c>
      <c r="U27" s="41" t="s">
        <v>66</v>
      </c>
      <c r="V27" s="43">
        <v>0</v>
      </c>
      <c r="W27" s="45">
        <v>0</v>
      </c>
      <c r="X27" s="632"/>
      <c r="Y27" s="47">
        <v>197.38499999999999</v>
      </c>
      <c r="Z27" s="49">
        <v>518.71199999999999</v>
      </c>
      <c r="AA27" s="51">
        <v>7946.13</v>
      </c>
      <c r="AB27" s="53">
        <v>14379.008</v>
      </c>
      <c r="AC27" s="55">
        <v>8903.2029999999995</v>
      </c>
      <c r="AD27" s="57">
        <v>31944.437999999998</v>
      </c>
      <c r="AE27" s="59" t="s">
        <v>66</v>
      </c>
      <c r="AF27" s="61">
        <v>0</v>
      </c>
      <c r="AG27" s="63">
        <v>0</v>
      </c>
      <c r="AH27" s="632"/>
      <c r="AI27" s="65">
        <v>1783.5450000000001</v>
      </c>
      <c r="AJ27" s="67">
        <v>3207.93</v>
      </c>
      <c r="AK27" s="69">
        <v>3973.78</v>
      </c>
      <c r="AL27" s="71">
        <v>4059.3850000000002</v>
      </c>
      <c r="AM27" s="73">
        <v>2388.3649999999998</v>
      </c>
      <c r="AN27" s="75">
        <v>15413.004999999999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25.75</v>
      </c>
      <c r="AW27" s="91">
        <v>68.045000000000002</v>
      </c>
      <c r="AX27" s="93">
        <v>93.795000000000002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0</v>
      </c>
      <c r="BE27" s="105">
        <v>100.44</v>
      </c>
      <c r="BF27" s="107">
        <v>602.42999999999995</v>
      </c>
      <c r="BG27" s="109">
        <v>700.91</v>
      </c>
      <c r="BH27" s="111">
        <v>1403.78</v>
      </c>
      <c r="BI27" s="113" t="s">
        <v>66</v>
      </c>
      <c r="BJ27" s="115">
        <v>0</v>
      </c>
      <c r="BK27" s="117">
        <v>0</v>
      </c>
      <c r="BL27" s="632"/>
      <c r="BM27" s="119">
        <v>59.984999999999999</v>
      </c>
      <c r="BN27" s="121">
        <v>71.614999999999995</v>
      </c>
      <c r="BO27" s="123">
        <v>1488.72</v>
      </c>
      <c r="BP27" s="125">
        <v>2270.0949999999998</v>
      </c>
      <c r="BQ27" s="127">
        <v>1527.35</v>
      </c>
      <c r="BR27" s="129">
        <v>5417.7650000000003</v>
      </c>
      <c r="BS27" s="131" t="s">
        <v>66</v>
      </c>
      <c r="BT27" s="133">
        <v>0</v>
      </c>
      <c r="BU27" s="135">
        <v>6.01</v>
      </c>
      <c r="BV27" s="137">
        <v>0</v>
      </c>
      <c r="BW27" s="139">
        <v>206.22399999999999</v>
      </c>
      <c r="BX27" s="141">
        <v>627.35599999999999</v>
      </c>
      <c r="BY27" s="143">
        <v>1667.482</v>
      </c>
      <c r="BZ27" s="145">
        <v>1099.925</v>
      </c>
      <c r="CA27" s="147">
        <v>458.61</v>
      </c>
      <c r="CB27" s="149">
        <v>4065.607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25.187999999999999</v>
      </c>
      <c r="CH27" s="161">
        <v>71.31</v>
      </c>
      <c r="CI27" s="163">
        <v>109.53400000000001</v>
      </c>
      <c r="CJ27" s="165">
        <v>13.265000000000001</v>
      </c>
      <c r="CK27" s="167">
        <v>32.526000000000003</v>
      </c>
      <c r="CL27" s="169">
        <v>251.82300000000001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15.004</v>
      </c>
      <c r="DJ27" s="217">
        <v>0</v>
      </c>
      <c r="DK27" s="219">
        <v>958.79200000000003</v>
      </c>
      <c r="DL27" s="221">
        <v>2422.902</v>
      </c>
      <c r="DM27" s="223">
        <v>14035.587</v>
      </c>
      <c r="DN27" s="225">
        <v>20732.080999999998</v>
      </c>
      <c r="DO27" s="227">
        <v>12959.244000000001</v>
      </c>
      <c r="DP27" s="229">
        <v>51123.61</v>
      </c>
      <c r="DQ27" s="231" t="s">
        <v>66</v>
      </c>
      <c r="DR27" s="233">
        <v>0</v>
      </c>
      <c r="DS27" s="235">
        <v>0</v>
      </c>
      <c r="DT27" s="632"/>
      <c r="DU27" s="237">
        <v>250.83799999999999</v>
      </c>
      <c r="DV27" s="239">
        <v>507.05700000000002</v>
      </c>
      <c r="DW27" s="241">
        <v>8455.9509999999991</v>
      </c>
      <c r="DX27" s="243">
        <v>14366.701999999999</v>
      </c>
      <c r="DY27" s="245">
        <v>9245.61</v>
      </c>
      <c r="DZ27" s="247">
        <v>32826.158000000003</v>
      </c>
      <c r="EA27" s="249" t="s">
        <v>66</v>
      </c>
      <c r="EB27" s="251">
        <v>0</v>
      </c>
      <c r="EC27" s="253">
        <v>0</v>
      </c>
      <c r="ED27" s="632"/>
      <c r="EE27" s="255">
        <v>324.48899999999998</v>
      </c>
      <c r="EF27" s="257">
        <v>809.02800000000002</v>
      </c>
      <c r="EG27" s="259">
        <v>746.29600000000005</v>
      </c>
      <c r="EH27" s="261">
        <v>892.94500000000005</v>
      </c>
      <c r="EI27" s="263">
        <v>584.18299999999999</v>
      </c>
      <c r="EJ27" s="265">
        <v>3356.9409999999998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0.65100000000000002</v>
      </c>
      <c r="ET27" s="283">
        <v>0.65100000000000002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11.098000000000001</v>
      </c>
      <c r="FA27" s="295">
        <v>1.9530000000000001</v>
      </c>
      <c r="FB27" s="297">
        <v>96.506</v>
      </c>
      <c r="FC27" s="299">
        <v>80.498000000000005</v>
      </c>
      <c r="FD27" s="301">
        <v>190.05500000000001</v>
      </c>
      <c r="FE27" s="303" t="s">
        <v>66</v>
      </c>
      <c r="FF27" s="305">
        <v>0</v>
      </c>
      <c r="FG27" s="307">
        <v>0</v>
      </c>
      <c r="FH27" s="632"/>
      <c r="FI27" s="309">
        <v>78.802000000000007</v>
      </c>
      <c r="FJ27" s="311">
        <v>121.63200000000001</v>
      </c>
      <c r="FK27" s="313">
        <v>2245.5250000000001</v>
      </c>
      <c r="FL27" s="315">
        <v>3792.9940000000001</v>
      </c>
      <c r="FM27" s="317">
        <v>2229.797</v>
      </c>
      <c r="FN27" s="319">
        <v>8468.75</v>
      </c>
      <c r="FO27" s="321" t="s">
        <v>66</v>
      </c>
      <c r="FP27" s="323">
        <v>0</v>
      </c>
      <c r="FQ27" s="325">
        <v>15.004</v>
      </c>
      <c r="FR27" s="327">
        <v>0</v>
      </c>
      <c r="FS27" s="329">
        <v>281.31400000000002</v>
      </c>
      <c r="FT27" s="331">
        <v>945.81100000000004</v>
      </c>
      <c r="FU27" s="333">
        <v>2543.886</v>
      </c>
      <c r="FV27" s="335">
        <v>1580.155</v>
      </c>
      <c r="FW27" s="337">
        <v>786.745</v>
      </c>
      <c r="FX27" s="339">
        <v>6152.915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23.349</v>
      </c>
      <c r="GD27" s="351">
        <v>28.276</v>
      </c>
      <c r="GE27" s="353">
        <v>41.975999999999999</v>
      </c>
      <c r="GF27" s="355">
        <v>2.7789999999999999</v>
      </c>
      <c r="GG27" s="357">
        <v>31.76</v>
      </c>
      <c r="GH27" s="359">
        <v>128.13999999999999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1.2949999999999999</v>
      </c>
      <c r="C28" s="5">
        <v>32.360999999999997</v>
      </c>
      <c r="D28" s="7">
        <v>0</v>
      </c>
      <c r="E28" s="9">
        <v>4165.1930000000002</v>
      </c>
      <c r="F28" s="11">
        <v>11771.704</v>
      </c>
      <c r="G28" s="13">
        <v>66912.731</v>
      </c>
      <c r="H28" s="15">
        <v>80754.702999999994</v>
      </c>
      <c r="I28" s="17">
        <v>48192.777999999998</v>
      </c>
      <c r="J28" s="19">
        <v>211830.76500000001</v>
      </c>
      <c r="K28" s="21" t="s">
        <v>67</v>
      </c>
      <c r="L28" s="23">
        <v>0.32500000000000001</v>
      </c>
      <c r="M28" s="25">
        <v>10.122999999999999</v>
      </c>
      <c r="N28" s="27">
        <v>0</v>
      </c>
      <c r="O28" s="29">
        <v>3064.0030000000002</v>
      </c>
      <c r="P28" s="31">
        <v>8270.9599999999991</v>
      </c>
      <c r="Q28" s="33">
        <v>35272.561000000002</v>
      </c>
      <c r="R28" s="35">
        <v>42156.281999999999</v>
      </c>
      <c r="S28" s="37">
        <v>25422.306</v>
      </c>
      <c r="T28" s="39">
        <v>114196.56</v>
      </c>
      <c r="U28" s="41" t="s">
        <v>67</v>
      </c>
      <c r="V28" s="43">
        <v>0</v>
      </c>
      <c r="W28" s="45">
        <v>0</v>
      </c>
      <c r="X28" s="632"/>
      <c r="Y28" s="47">
        <v>242.4</v>
      </c>
      <c r="Z28" s="49">
        <v>787.245</v>
      </c>
      <c r="AA28" s="51">
        <v>15458.299000000001</v>
      </c>
      <c r="AB28" s="53">
        <v>21652.455999999998</v>
      </c>
      <c r="AC28" s="55">
        <v>13649.928</v>
      </c>
      <c r="AD28" s="57">
        <v>51790.328000000001</v>
      </c>
      <c r="AE28" s="59" t="s">
        <v>67</v>
      </c>
      <c r="AF28" s="61">
        <v>0</v>
      </c>
      <c r="AG28" s="63">
        <v>0</v>
      </c>
      <c r="AH28" s="632"/>
      <c r="AI28" s="65">
        <v>2425.527</v>
      </c>
      <c r="AJ28" s="67">
        <v>5697.8819999999996</v>
      </c>
      <c r="AK28" s="69">
        <v>8043.7030000000004</v>
      </c>
      <c r="AL28" s="71">
        <v>7045.1660000000002</v>
      </c>
      <c r="AM28" s="73">
        <v>3789.0680000000002</v>
      </c>
      <c r="AN28" s="75">
        <v>27001.346000000001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7.4050000000000002</v>
      </c>
      <c r="AW28" s="91">
        <v>35.340000000000003</v>
      </c>
      <c r="AX28" s="93">
        <v>42.744999999999997</v>
      </c>
      <c r="AY28" s="95" t="s">
        <v>67</v>
      </c>
      <c r="AZ28" s="97">
        <v>0</v>
      </c>
      <c r="BA28" s="99">
        <v>0</v>
      </c>
      <c r="BB28" s="632"/>
      <c r="BC28" s="101">
        <v>0</v>
      </c>
      <c r="BD28" s="103">
        <v>68.045000000000002</v>
      </c>
      <c r="BE28" s="105">
        <v>194.52500000000001</v>
      </c>
      <c r="BF28" s="107">
        <v>632.94500000000005</v>
      </c>
      <c r="BG28" s="109">
        <v>563.04499999999996</v>
      </c>
      <c r="BH28" s="111">
        <v>1458.56</v>
      </c>
      <c r="BI28" s="113" t="s">
        <v>67</v>
      </c>
      <c r="BJ28" s="115">
        <v>0</v>
      </c>
      <c r="BK28" s="117">
        <v>0</v>
      </c>
      <c r="BL28" s="632"/>
      <c r="BM28" s="119">
        <v>7.9050000000000002</v>
      </c>
      <c r="BN28" s="121">
        <v>239.47499999999999</v>
      </c>
      <c r="BO28" s="123">
        <v>6018.3919999999998</v>
      </c>
      <c r="BP28" s="125">
        <v>8502.1059999999998</v>
      </c>
      <c r="BQ28" s="127">
        <v>5583.3559999999998</v>
      </c>
      <c r="BR28" s="129">
        <v>20351.234</v>
      </c>
      <c r="BS28" s="131" t="s">
        <v>67</v>
      </c>
      <c r="BT28" s="133">
        <v>0.32500000000000001</v>
      </c>
      <c r="BU28" s="135">
        <v>7.6130000000000004</v>
      </c>
      <c r="BV28" s="137">
        <v>0</v>
      </c>
      <c r="BW28" s="139">
        <v>378.80599999999998</v>
      </c>
      <c r="BX28" s="141">
        <v>1466.3530000000001</v>
      </c>
      <c r="BY28" s="143">
        <v>5439.4620000000004</v>
      </c>
      <c r="BZ28" s="145">
        <v>4228.4690000000001</v>
      </c>
      <c r="CA28" s="147">
        <v>1698.7439999999999</v>
      </c>
      <c r="CB28" s="149">
        <v>13219.772000000001</v>
      </c>
      <c r="CC28" s="151" t="s">
        <v>67</v>
      </c>
      <c r="CD28" s="153">
        <v>0</v>
      </c>
      <c r="CE28" s="155">
        <v>2.5099999999999998</v>
      </c>
      <c r="CF28" s="157">
        <v>0</v>
      </c>
      <c r="CG28" s="159">
        <v>9.3650000000000002</v>
      </c>
      <c r="CH28" s="161">
        <v>11.96</v>
      </c>
      <c r="CI28" s="163">
        <v>76.48</v>
      </c>
      <c r="CJ28" s="165">
        <v>39.454999999999998</v>
      </c>
      <c r="CK28" s="167">
        <v>13.244999999999999</v>
      </c>
      <c r="CL28" s="169">
        <v>153.01499999999999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41.7</v>
      </c>
      <c r="CT28" s="185">
        <v>48.28</v>
      </c>
      <c r="CU28" s="187">
        <v>89.58</v>
      </c>
      <c r="CV28" s="189">
        <v>179.56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0.97</v>
      </c>
      <c r="DI28" s="215">
        <v>22.238</v>
      </c>
      <c r="DJ28" s="217">
        <v>0</v>
      </c>
      <c r="DK28" s="219">
        <v>1101.19</v>
      </c>
      <c r="DL28" s="221">
        <v>3500.7440000000001</v>
      </c>
      <c r="DM28" s="223">
        <v>31640.17</v>
      </c>
      <c r="DN28" s="225">
        <v>38598.421000000002</v>
      </c>
      <c r="DO28" s="227">
        <v>22770.472000000002</v>
      </c>
      <c r="DP28" s="229">
        <v>97634.205000000002</v>
      </c>
      <c r="DQ28" s="231" t="s">
        <v>67</v>
      </c>
      <c r="DR28" s="233">
        <v>0</v>
      </c>
      <c r="DS28" s="235">
        <v>0</v>
      </c>
      <c r="DT28" s="632"/>
      <c r="DU28" s="237">
        <v>205.64</v>
      </c>
      <c r="DV28" s="239">
        <v>796.51</v>
      </c>
      <c r="DW28" s="241">
        <v>15728.7</v>
      </c>
      <c r="DX28" s="243">
        <v>20947.304</v>
      </c>
      <c r="DY28" s="245">
        <v>12726.326999999999</v>
      </c>
      <c r="DZ28" s="247">
        <v>50404.481</v>
      </c>
      <c r="EA28" s="249" t="s">
        <v>67</v>
      </c>
      <c r="EB28" s="251">
        <v>0</v>
      </c>
      <c r="EC28" s="253">
        <v>0</v>
      </c>
      <c r="ED28" s="632"/>
      <c r="EE28" s="255">
        <v>362.17399999999998</v>
      </c>
      <c r="EF28" s="257">
        <v>720.95699999999999</v>
      </c>
      <c r="EG28" s="259">
        <v>979.63800000000003</v>
      </c>
      <c r="EH28" s="261">
        <v>901.48</v>
      </c>
      <c r="EI28" s="263">
        <v>325.42</v>
      </c>
      <c r="EJ28" s="265">
        <v>3289.6689999999999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0.25900000000000001</v>
      </c>
      <c r="ES28" s="281">
        <v>0.65100000000000002</v>
      </c>
      <c r="ET28" s="283">
        <v>0.91</v>
      </c>
      <c r="EU28" s="285" t="s">
        <v>67</v>
      </c>
      <c r="EV28" s="287">
        <v>0</v>
      </c>
      <c r="EW28" s="289">
        <v>0</v>
      </c>
      <c r="EX28" s="632"/>
      <c r="EY28" s="291">
        <v>0</v>
      </c>
      <c r="EZ28" s="293">
        <v>0.65100000000000002</v>
      </c>
      <c r="FA28" s="295">
        <v>36.348999999999997</v>
      </c>
      <c r="FB28" s="297">
        <v>18.526</v>
      </c>
      <c r="FC28" s="299">
        <v>45.985999999999997</v>
      </c>
      <c r="FD28" s="301">
        <v>101.512</v>
      </c>
      <c r="FE28" s="303" t="s">
        <v>67</v>
      </c>
      <c r="FF28" s="305">
        <v>0</v>
      </c>
      <c r="FG28" s="307">
        <v>0</v>
      </c>
      <c r="FH28" s="632"/>
      <c r="FI28" s="309">
        <v>64.542000000000002</v>
      </c>
      <c r="FJ28" s="311">
        <v>399.21800000000002</v>
      </c>
      <c r="FK28" s="313">
        <v>8633.8140000000003</v>
      </c>
      <c r="FL28" s="315">
        <v>12148.43</v>
      </c>
      <c r="FM28" s="317">
        <v>7628.5479999999998</v>
      </c>
      <c r="FN28" s="319">
        <v>28874.552</v>
      </c>
      <c r="FO28" s="321" t="s">
        <v>67</v>
      </c>
      <c r="FP28" s="323">
        <v>0.97</v>
      </c>
      <c r="FQ28" s="325">
        <v>22.216999999999999</v>
      </c>
      <c r="FR28" s="327">
        <v>0</v>
      </c>
      <c r="FS28" s="329">
        <v>468.68</v>
      </c>
      <c r="FT28" s="331">
        <v>1583.1210000000001</v>
      </c>
      <c r="FU28" s="333">
        <v>6250.7039999999997</v>
      </c>
      <c r="FV28" s="335">
        <v>4569.8789999999999</v>
      </c>
      <c r="FW28" s="337">
        <v>2029.6679999999999</v>
      </c>
      <c r="FX28" s="339">
        <v>14925.239</v>
      </c>
      <c r="FY28" s="341" t="s">
        <v>67</v>
      </c>
      <c r="FZ28" s="343">
        <v>0</v>
      </c>
      <c r="GA28" s="345">
        <v>2.1000000000000001E-2</v>
      </c>
      <c r="GB28" s="347">
        <v>0</v>
      </c>
      <c r="GC28" s="349">
        <v>0.154</v>
      </c>
      <c r="GD28" s="351">
        <v>0.28699999999999998</v>
      </c>
      <c r="GE28" s="353">
        <v>10.342000000000001</v>
      </c>
      <c r="GF28" s="355">
        <v>0.33600000000000002</v>
      </c>
      <c r="GG28" s="357">
        <v>1.8169999999999999</v>
      </c>
      <c r="GH28" s="359">
        <v>12.957000000000001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0.623</v>
      </c>
      <c r="GP28" s="375">
        <v>12.207000000000001</v>
      </c>
      <c r="GQ28" s="377">
        <v>12.055</v>
      </c>
      <c r="GR28" s="379">
        <v>24.885000000000002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46.892000000000003</v>
      </c>
      <c r="C29" s="6">
        <v>215.05699999999999</v>
      </c>
      <c r="D29" s="8">
        <v>0</v>
      </c>
      <c r="E29" s="10">
        <v>10333.923000000001</v>
      </c>
      <c r="F29" s="12">
        <v>19694.27</v>
      </c>
      <c r="G29" s="14">
        <v>82055.091</v>
      </c>
      <c r="H29" s="16">
        <v>139588.579</v>
      </c>
      <c r="I29" s="18">
        <v>95000.232000000004</v>
      </c>
      <c r="J29" s="20">
        <v>346934.04399999999</v>
      </c>
      <c r="K29" s="22" t="s">
        <v>68</v>
      </c>
      <c r="L29" s="24">
        <v>14.082000000000001</v>
      </c>
      <c r="M29" s="26">
        <v>89.242000000000004</v>
      </c>
      <c r="N29" s="28">
        <v>0</v>
      </c>
      <c r="O29" s="30">
        <v>6670.5360000000001</v>
      </c>
      <c r="P29" s="32">
        <v>12601.351000000001</v>
      </c>
      <c r="Q29" s="34">
        <v>42455.08</v>
      </c>
      <c r="R29" s="36">
        <v>71394.44</v>
      </c>
      <c r="S29" s="38">
        <v>48122.705000000002</v>
      </c>
      <c r="T29" s="40">
        <v>181347.43599999999</v>
      </c>
      <c r="U29" s="42" t="s">
        <v>68</v>
      </c>
      <c r="V29" s="44">
        <v>0</v>
      </c>
      <c r="W29" s="46">
        <v>0</v>
      </c>
      <c r="X29" s="634"/>
      <c r="Y29" s="48">
        <v>847.67200000000003</v>
      </c>
      <c r="Z29" s="50">
        <v>3061.105</v>
      </c>
      <c r="AA29" s="52">
        <v>27967.85</v>
      </c>
      <c r="AB29" s="54">
        <v>51308.084000000003</v>
      </c>
      <c r="AC29" s="56">
        <v>35985.250999999997</v>
      </c>
      <c r="AD29" s="58">
        <v>119169.962</v>
      </c>
      <c r="AE29" s="60" t="s">
        <v>68</v>
      </c>
      <c r="AF29" s="62">
        <v>0</v>
      </c>
      <c r="AG29" s="64">
        <v>0</v>
      </c>
      <c r="AH29" s="634"/>
      <c r="AI29" s="66">
        <v>4845.8440000000001</v>
      </c>
      <c r="AJ29" s="68">
        <v>7757.2190000000001</v>
      </c>
      <c r="AK29" s="70">
        <v>9391.2860000000001</v>
      </c>
      <c r="AL29" s="72">
        <v>11060.125</v>
      </c>
      <c r="AM29" s="74">
        <v>5421.3220000000001</v>
      </c>
      <c r="AN29" s="76">
        <v>38475.796000000002</v>
      </c>
      <c r="AO29" s="78" t="s">
        <v>68</v>
      </c>
      <c r="AP29" s="80">
        <v>0</v>
      </c>
      <c r="AQ29" s="82">
        <v>0</v>
      </c>
      <c r="AR29" s="634"/>
      <c r="AS29" s="84">
        <v>2.6349999999999998</v>
      </c>
      <c r="AT29" s="86">
        <v>0</v>
      </c>
      <c r="AU29" s="88">
        <v>92.844999999999999</v>
      </c>
      <c r="AV29" s="90">
        <v>352.9</v>
      </c>
      <c r="AW29" s="92">
        <v>841.101</v>
      </c>
      <c r="AX29" s="94">
        <v>1289.481</v>
      </c>
      <c r="AY29" s="96" t="s">
        <v>68</v>
      </c>
      <c r="AZ29" s="98">
        <v>0</v>
      </c>
      <c r="BA29" s="100">
        <v>0</v>
      </c>
      <c r="BB29" s="634"/>
      <c r="BC29" s="102">
        <v>0</v>
      </c>
      <c r="BD29" s="104">
        <v>92.605000000000004</v>
      </c>
      <c r="BE29" s="106">
        <v>173.47499999999999</v>
      </c>
      <c r="BF29" s="108">
        <v>1072.992</v>
      </c>
      <c r="BG29" s="110">
        <v>894.05700000000002</v>
      </c>
      <c r="BH29" s="112">
        <v>2233.1289999999999</v>
      </c>
      <c r="BI29" s="114" t="s">
        <v>68</v>
      </c>
      <c r="BJ29" s="116">
        <v>0</v>
      </c>
      <c r="BK29" s="118">
        <v>0</v>
      </c>
      <c r="BL29" s="634"/>
      <c r="BM29" s="120">
        <v>29.83</v>
      </c>
      <c r="BN29" s="122">
        <v>121.36499999999999</v>
      </c>
      <c r="BO29" s="124">
        <v>2479.3719999999998</v>
      </c>
      <c r="BP29" s="126">
        <v>5643.8710000000001</v>
      </c>
      <c r="BQ29" s="128">
        <v>4099.6149999999998</v>
      </c>
      <c r="BR29" s="130">
        <v>12374.053</v>
      </c>
      <c r="BS29" s="132" t="s">
        <v>68</v>
      </c>
      <c r="BT29" s="134">
        <v>8.9269999999999996</v>
      </c>
      <c r="BU29" s="136">
        <v>82.361999999999995</v>
      </c>
      <c r="BV29" s="138">
        <v>0</v>
      </c>
      <c r="BW29" s="140">
        <v>772.31299999999999</v>
      </c>
      <c r="BX29" s="142">
        <v>1175.19</v>
      </c>
      <c r="BY29" s="144">
        <v>1911.6759999999999</v>
      </c>
      <c r="BZ29" s="146">
        <v>1630.394</v>
      </c>
      <c r="CA29" s="148">
        <v>646.82399999999996</v>
      </c>
      <c r="CB29" s="150">
        <v>6227.6859999999997</v>
      </c>
      <c r="CC29" s="152" t="s">
        <v>68</v>
      </c>
      <c r="CD29" s="154">
        <v>5.1550000000000002</v>
      </c>
      <c r="CE29" s="156">
        <v>6.88</v>
      </c>
      <c r="CF29" s="158">
        <v>0</v>
      </c>
      <c r="CG29" s="160">
        <v>172.24199999999999</v>
      </c>
      <c r="CH29" s="162">
        <v>393.86700000000002</v>
      </c>
      <c r="CI29" s="164">
        <v>438.57600000000002</v>
      </c>
      <c r="CJ29" s="166">
        <v>324.51400000000001</v>
      </c>
      <c r="CK29" s="168">
        <v>227.87100000000001</v>
      </c>
      <c r="CL29" s="170">
        <v>1569.105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1.56</v>
      </c>
      <c r="CU29" s="188">
        <v>0</v>
      </c>
      <c r="CV29" s="190">
        <v>1.56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6.6639999999999997</v>
      </c>
      <c r="DF29" s="210">
        <v>6.6639999999999997</v>
      </c>
      <c r="DG29" s="212" t="s">
        <v>68</v>
      </c>
      <c r="DH29" s="214">
        <v>32.81</v>
      </c>
      <c r="DI29" s="216">
        <v>125.815</v>
      </c>
      <c r="DJ29" s="218">
        <v>0</v>
      </c>
      <c r="DK29" s="220">
        <v>3663.3870000000002</v>
      </c>
      <c r="DL29" s="222">
        <v>7092.9189999999999</v>
      </c>
      <c r="DM29" s="224">
        <v>39600.010999999999</v>
      </c>
      <c r="DN29" s="226">
        <v>68194.138999999996</v>
      </c>
      <c r="DO29" s="228">
        <v>46877.527000000002</v>
      </c>
      <c r="DP29" s="230">
        <v>165586.60800000001</v>
      </c>
      <c r="DQ29" s="232" t="s">
        <v>68</v>
      </c>
      <c r="DR29" s="234">
        <v>0</v>
      </c>
      <c r="DS29" s="236">
        <v>0</v>
      </c>
      <c r="DT29" s="634"/>
      <c r="DU29" s="238">
        <v>704.26199999999994</v>
      </c>
      <c r="DV29" s="240">
        <v>3153.9789999999998</v>
      </c>
      <c r="DW29" s="242">
        <v>29289.616000000002</v>
      </c>
      <c r="DX29" s="244">
        <v>52590.921000000002</v>
      </c>
      <c r="DY29" s="246">
        <v>36754.688999999998</v>
      </c>
      <c r="DZ29" s="248">
        <v>122493.467</v>
      </c>
      <c r="EA29" s="250" t="s">
        <v>68</v>
      </c>
      <c r="EB29" s="252">
        <v>0</v>
      </c>
      <c r="EC29" s="254">
        <v>0</v>
      </c>
      <c r="ED29" s="634"/>
      <c r="EE29" s="256">
        <v>1530.35</v>
      </c>
      <c r="EF29" s="258">
        <v>1463.0060000000001</v>
      </c>
      <c r="EG29" s="260">
        <v>2396.527</v>
      </c>
      <c r="EH29" s="262">
        <v>2959.1509999999998</v>
      </c>
      <c r="EI29" s="264">
        <v>1657.96</v>
      </c>
      <c r="EJ29" s="266">
        <v>10006.994000000001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5.952</v>
      </c>
      <c r="ER29" s="280">
        <v>19.472999999999999</v>
      </c>
      <c r="ES29" s="282">
        <v>26.629000000000001</v>
      </c>
      <c r="ET29" s="284">
        <v>52.054000000000002</v>
      </c>
      <c r="EU29" s="286" t="s">
        <v>68</v>
      </c>
      <c r="EV29" s="288">
        <v>0</v>
      </c>
      <c r="EW29" s="290">
        <v>0</v>
      </c>
      <c r="EX29" s="634"/>
      <c r="EY29" s="292">
        <v>0</v>
      </c>
      <c r="EZ29" s="294">
        <v>20.821000000000002</v>
      </c>
      <c r="FA29" s="296">
        <v>11.195</v>
      </c>
      <c r="FB29" s="298">
        <v>67.021000000000001</v>
      </c>
      <c r="FC29" s="300">
        <v>68.075999999999993</v>
      </c>
      <c r="FD29" s="302">
        <v>167.113</v>
      </c>
      <c r="FE29" s="304" t="s">
        <v>68</v>
      </c>
      <c r="FF29" s="306">
        <v>0</v>
      </c>
      <c r="FG29" s="308">
        <v>0</v>
      </c>
      <c r="FH29" s="634"/>
      <c r="FI29" s="310">
        <v>64.727999999999994</v>
      </c>
      <c r="FJ29" s="312">
        <v>401.63600000000002</v>
      </c>
      <c r="FK29" s="314">
        <v>4984.1440000000002</v>
      </c>
      <c r="FL29" s="316">
        <v>10176.159</v>
      </c>
      <c r="FM29" s="318">
        <v>7335.067</v>
      </c>
      <c r="FN29" s="320">
        <v>22961.734</v>
      </c>
      <c r="FO29" s="322" t="s">
        <v>68</v>
      </c>
      <c r="FP29" s="324">
        <v>27.472999999999999</v>
      </c>
      <c r="FQ29" s="326">
        <v>117.673</v>
      </c>
      <c r="FR29" s="328">
        <v>0</v>
      </c>
      <c r="FS29" s="330">
        <v>1292.585</v>
      </c>
      <c r="FT29" s="332">
        <v>1909.48</v>
      </c>
      <c r="FU29" s="334">
        <v>2802.902</v>
      </c>
      <c r="FV29" s="336">
        <v>2291.25</v>
      </c>
      <c r="FW29" s="338">
        <v>979.54600000000005</v>
      </c>
      <c r="FX29" s="340">
        <v>9420.9089999999997</v>
      </c>
      <c r="FY29" s="342" t="s">
        <v>68</v>
      </c>
      <c r="FZ29" s="344">
        <v>5.3369999999999997</v>
      </c>
      <c r="GA29" s="346">
        <v>8.1419999999999995</v>
      </c>
      <c r="GB29" s="348">
        <v>0</v>
      </c>
      <c r="GC29" s="350">
        <v>71.462000000000003</v>
      </c>
      <c r="GD29" s="352">
        <v>143.99700000000001</v>
      </c>
      <c r="GE29" s="354">
        <v>109.675</v>
      </c>
      <c r="GF29" s="356">
        <v>90.15</v>
      </c>
      <c r="GG29" s="358">
        <v>55.497</v>
      </c>
      <c r="GH29" s="360">
        <v>484.26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1.4E-2</v>
      </c>
      <c r="GQ29" s="378">
        <v>0</v>
      </c>
      <c r="GR29" s="380">
        <v>1.4E-2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6.3E-2</v>
      </c>
      <c r="HB29" s="400">
        <v>6.3E-2</v>
      </c>
    </row>
    <row r="30" spans="1:210" ht="14.25" customHeight="1" x14ac:dyDescent="0.15">
      <c r="A30" s="1" t="s">
        <v>69</v>
      </c>
      <c r="B30" s="3">
        <v>20.449000000000002</v>
      </c>
      <c r="C30" s="5">
        <v>294.18599999999998</v>
      </c>
      <c r="D30" s="7">
        <v>0</v>
      </c>
      <c r="E30" s="9">
        <v>9820.4519999999993</v>
      </c>
      <c r="F30" s="11">
        <v>23910.081999999999</v>
      </c>
      <c r="G30" s="13">
        <v>91448.304000000004</v>
      </c>
      <c r="H30" s="15">
        <v>120443.408</v>
      </c>
      <c r="I30" s="17">
        <v>74806.153000000006</v>
      </c>
      <c r="J30" s="19">
        <v>320743.03399999999</v>
      </c>
      <c r="K30" s="21" t="s">
        <v>69</v>
      </c>
      <c r="L30" s="23">
        <v>9.2550000000000008</v>
      </c>
      <c r="M30" s="25">
        <v>108.857</v>
      </c>
      <c r="N30" s="27">
        <v>0</v>
      </c>
      <c r="O30" s="29">
        <v>6131.3419999999996</v>
      </c>
      <c r="P30" s="31">
        <v>14103.26</v>
      </c>
      <c r="Q30" s="33">
        <v>46277.724999999999</v>
      </c>
      <c r="R30" s="35">
        <v>59861.792999999998</v>
      </c>
      <c r="S30" s="37">
        <v>37274.023999999998</v>
      </c>
      <c r="T30" s="39">
        <v>163766.25599999999</v>
      </c>
      <c r="U30" s="41" t="s">
        <v>69</v>
      </c>
      <c r="V30" s="43">
        <v>0</v>
      </c>
      <c r="W30" s="45">
        <v>0</v>
      </c>
      <c r="X30" s="632"/>
      <c r="Y30" s="47">
        <v>1060.6500000000001</v>
      </c>
      <c r="Z30" s="49">
        <v>3081.91</v>
      </c>
      <c r="AA30" s="51">
        <v>28589.886999999999</v>
      </c>
      <c r="AB30" s="53">
        <v>40389.561999999998</v>
      </c>
      <c r="AC30" s="55">
        <v>25713.126</v>
      </c>
      <c r="AD30" s="57">
        <v>98835.134999999995</v>
      </c>
      <c r="AE30" s="59" t="s">
        <v>69</v>
      </c>
      <c r="AF30" s="61">
        <v>0</v>
      </c>
      <c r="AG30" s="63">
        <v>0</v>
      </c>
      <c r="AH30" s="632"/>
      <c r="AI30" s="65">
        <v>4165.66</v>
      </c>
      <c r="AJ30" s="67">
        <v>8362.6299999999992</v>
      </c>
      <c r="AK30" s="69">
        <v>8773.6929999999993</v>
      </c>
      <c r="AL30" s="71">
        <v>10223.86</v>
      </c>
      <c r="AM30" s="73">
        <v>5545.5860000000002</v>
      </c>
      <c r="AN30" s="75">
        <v>37071.428999999996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32.295000000000002</v>
      </c>
      <c r="AW30" s="91">
        <v>265.36</v>
      </c>
      <c r="AX30" s="93">
        <v>297.65499999999997</v>
      </c>
      <c r="AY30" s="95" t="s">
        <v>69</v>
      </c>
      <c r="AZ30" s="97">
        <v>0</v>
      </c>
      <c r="BA30" s="99">
        <v>0</v>
      </c>
      <c r="BB30" s="632"/>
      <c r="BC30" s="101">
        <v>0</v>
      </c>
      <c r="BD30" s="103">
        <v>214.54</v>
      </c>
      <c r="BE30" s="105">
        <v>608.46900000000005</v>
      </c>
      <c r="BF30" s="107">
        <v>913.24800000000005</v>
      </c>
      <c r="BG30" s="109">
        <v>1521.44</v>
      </c>
      <c r="BH30" s="111">
        <v>3257.6970000000001</v>
      </c>
      <c r="BI30" s="113" t="s">
        <v>69</v>
      </c>
      <c r="BJ30" s="115">
        <v>0</v>
      </c>
      <c r="BK30" s="117">
        <v>0</v>
      </c>
      <c r="BL30" s="632"/>
      <c r="BM30" s="119">
        <v>5.27</v>
      </c>
      <c r="BN30" s="121">
        <v>305.31200000000001</v>
      </c>
      <c r="BO30" s="123">
        <v>3268.0329999999999</v>
      </c>
      <c r="BP30" s="125">
        <v>3666.248</v>
      </c>
      <c r="BQ30" s="127">
        <v>2767.6759999999999</v>
      </c>
      <c r="BR30" s="129">
        <v>10012.539000000001</v>
      </c>
      <c r="BS30" s="131" t="s">
        <v>69</v>
      </c>
      <c r="BT30" s="133">
        <v>9.2550000000000008</v>
      </c>
      <c r="BU30" s="135">
        <v>107.697</v>
      </c>
      <c r="BV30" s="137">
        <v>0</v>
      </c>
      <c r="BW30" s="139">
        <v>820.024</v>
      </c>
      <c r="BX30" s="141">
        <v>2001.049</v>
      </c>
      <c r="BY30" s="143">
        <v>4767.7179999999998</v>
      </c>
      <c r="BZ30" s="145">
        <v>4489.2139999999999</v>
      </c>
      <c r="CA30" s="147">
        <v>1354.6410000000001</v>
      </c>
      <c r="CB30" s="149">
        <v>13549.598</v>
      </c>
      <c r="CC30" s="151" t="s">
        <v>69</v>
      </c>
      <c r="CD30" s="153">
        <v>0</v>
      </c>
      <c r="CE30" s="155">
        <v>1.1599999999999999</v>
      </c>
      <c r="CF30" s="157">
        <v>0</v>
      </c>
      <c r="CG30" s="159">
        <v>79.738</v>
      </c>
      <c r="CH30" s="161">
        <v>137.81899999999999</v>
      </c>
      <c r="CI30" s="163">
        <v>269.34500000000003</v>
      </c>
      <c r="CJ30" s="165">
        <v>147.36600000000001</v>
      </c>
      <c r="CK30" s="167">
        <v>74.040000000000006</v>
      </c>
      <c r="CL30" s="169">
        <v>709.46799999999996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0.57999999999999996</v>
      </c>
      <c r="CT30" s="185">
        <v>0</v>
      </c>
      <c r="CU30" s="187">
        <v>27.93</v>
      </c>
      <c r="CV30" s="189">
        <v>28.51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4.2249999999999996</v>
      </c>
      <c r="DF30" s="209">
        <v>4.2249999999999996</v>
      </c>
      <c r="DG30" s="211" t="s">
        <v>69</v>
      </c>
      <c r="DH30" s="213">
        <v>11.194000000000001</v>
      </c>
      <c r="DI30" s="215">
        <v>185.32900000000001</v>
      </c>
      <c r="DJ30" s="217">
        <v>0</v>
      </c>
      <c r="DK30" s="219">
        <v>3689.11</v>
      </c>
      <c r="DL30" s="221">
        <v>9806.8220000000001</v>
      </c>
      <c r="DM30" s="223">
        <v>45170.578999999998</v>
      </c>
      <c r="DN30" s="225">
        <v>60581.614999999998</v>
      </c>
      <c r="DO30" s="227">
        <v>37532.129000000001</v>
      </c>
      <c r="DP30" s="229">
        <v>156976.77799999999</v>
      </c>
      <c r="DQ30" s="231" t="s">
        <v>69</v>
      </c>
      <c r="DR30" s="233">
        <v>0</v>
      </c>
      <c r="DS30" s="235">
        <v>0</v>
      </c>
      <c r="DT30" s="632"/>
      <c r="DU30" s="237">
        <v>990.22699999999998</v>
      </c>
      <c r="DV30" s="239">
        <v>3496.6210000000001</v>
      </c>
      <c r="DW30" s="241">
        <v>31819.751</v>
      </c>
      <c r="DX30" s="243">
        <v>45128.040999999997</v>
      </c>
      <c r="DY30" s="245">
        <v>29380.27</v>
      </c>
      <c r="DZ30" s="247">
        <v>110814.91</v>
      </c>
      <c r="EA30" s="249" t="s">
        <v>69</v>
      </c>
      <c r="EB30" s="251">
        <v>0</v>
      </c>
      <c r="EC30" s="253">
        <v>0</v>
      </c>
      <c r="ED30" s="632"/>
      <c r="EE30" s="255">
        <v>1300.2070000000001</v>
      </c>
      <c r="EF30" s="257">
        <v>2542.7460000000001</v>
      </c>
      <c r="EG30" s="259">
        <v>1977.6569999999999</v>
      </c>
      <c r="EH30" s="261">
        <v>3384.971</v>
      </c>
      <c r="EI30" s="263">
        <v>1515.002</v>
      </c>
      <c r="EJ30" s="265">
        <v>10720.583000000001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0.65100000000000002</v>
      </c>
      <c r="ES30" s="281">
        <v>2.2120000000000002</v>
      </c>
      <c r="ET30" s="283">
        <v>2.863</v>
      </c>
      <c r="EU30" s="285" t="s">
        <v>69</v>
      </c>
      <c r="EV30" s="287">
        <v>0</v>
      </c>
      <c r="EW30" s="289">
        <v>0</v>
      </c>
      <c r="EX30" s="632"/>
      <c r="EY30" s="291">
        <v>0</v>
      </c>
      <c r="EZ30" s="293">
        <v>48.497999999999998</v>
      </c>
      <c r="FA30" s="295">
        <v>71.941000000000003</v>
      </c>
      <c r="FB30" s="297">
        <v>59.627000000000002</v>
      </c>
      <c r="FC30" s="299">
        <v>88.846999999999994</v>
      </c>
      <c r="FD30" s="301">
        <v>268.91300000000001</v>
      </c>
      <c r="FE30" s="303" t="s">
        <v>69</v>
      </c>
      <c r="FF30" s="305">
        <v>0</v>
      </c>
      <c r="FG30" s="307">
        <v>0</v>
      </c>
      <c r="FH30" s="632"/>
      <c r="FI30" s="309">
        <v>43.152000000000001</v>
      </c>
      <c r="FJ30" s="311">
        <v>508.46199999999999</v>
      </c>
      <c r="FK30" s="313">
        <v>4364.6779999999999</v>
      </c>
      <c r="FL30" s="315">
        <v>5491.0150000000003</v>
      </c>
      <c r="FM30" s="317">
        <v>4128.3059999999996</v>
      </c>
      <c r="FN30" s="319">
        <v>14535.612999999999</v>
      </c>
      <c r="FO30" s="321" t="s">
        <v>69</v>
      </c>
      <c r="FP30" s="323">
        <v>11.194000000000001</v>
      </c>
      <c r="FQ30" s="325">
        <v>185.32900000000001</v>
      </c>
      <c r="FR30" s="327">
        <v>0</v>
      </c>
      <c r="FS30" s="329">
        <v>1311.556</v>
      </c>
      <c r="FT30" s="331">
        <v>3165.788</v>
      </c>
      <c r="FU30" s="333">
        <v>6793.3059999999996</v>
      </c>
      <c r="FV30" s="335">
        <v>6415.125</v>
      </c>
      <c r="FW30" s="337">
        <v>2330.4009999999998</v>
      </c>
      <c r="FX30" s="339">
        <v>20212.699000000001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43.968000000000004</v>
      </c>
      <c r="GD30" s="351">
        <v>44.707000000000001</v>
      </c>
      <c r="GE30" s="353">
        <v>143.155</v>
      </c>
      <c r="GF30" s="355">
        <v>102.185</v>
      </c>
      <c r="GG30" s="357">
        <v>51.59</v>
      </c>
      <c r="GH30" s="359">
        <v>385.60500000000002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9.0999999999999998E-2</v>
      </c>
      <c r="GP30" s="375">
        <v>0</v>
      </c>
      <c r="GQ30" s="377">
        <v>35.466000000000001</v>
      </c>
      <c r="GR30" s="379">
        <v>35.557000000000002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3.5000000000000003E-2</v>
      </c>
      <c r="HB30" s="399">
        <v>3.5000000000000003E-2</v>
      </c>
    </row>
    <row r="31" spans="1:210" ht="14.25" customHeight="1" x14ac:dyDescent="0.15">
      <c r="A31" s="1" t="s">
        <v>70</v>
      </c>
      <c r="B31" s="3">
        <v>55.468000000000004</v>
      </c>
      <c r="C31" s="5">
        <v>155.48599999999999</v>
      </c>
      <c r="D31" s="7">
        <v>0</v>
      </c>
      <c r="E31" s="9">
        <v>30243.718000000001</v>
      </c>
      <c r="F31" s="11">
        <v>40827.627999999997</v>
      </c>
      <c r="G31" s="13">
        <v>147024.413</v>
      </c>
      <c r="H31" s="15">
        <v>180555.74400000001</v>
      </c>
      <c r="I31" s="17">
        <v>109446.709</v>
      </c>
      <c r="J31" s="19">
        <v>508309.16600000003</v>
      </c>
      <c r="K31" s="21" t="s">
        <v>70</v>
      </c>
      <c r="L31" s="23">
        <v>14.914</v>
      </c>
      <c r="M31" s="25">
        <v>55.451999999999998</v>
      </c>
      <c r="N31" s="27">
        <v>0</v>
      </c>
      <c r="O31" s="29">
        <v>20152.966</v>
      </c>
      <c r="P31" s="31">
        <v>25297.399000000001</v>
      </c>
      <c r="Q31" s="33">
        <v>74752.527000000002</v>
      </c>
      <c r="R31" s="35">
        <v>93528.49</v>
      </c>
      <c r="S31" s="37">
        <v>55986.646000000001</v>
      </c>
      <c r="T31" s="39">
        <v>269788.39399999997</v>
      </c>
      <c r="U31" s="41" t="s">
        <v>70</v>
      </c>
      <c r="V31" s="43">
        <v>0</v>
      </c>
      <c r="W31" s="45">
        <v>0</v>
      </c>
      <c r="X31" s="632"/>
      <c r="Y31" s="47">
        <v>4352.9549999999999</v>
      </c>
      <c r="Z31" s="49">
        <v>6897.18</v>
      </c>
      <c r="AA31" s="51">
        <v>49842.19</v>
      </c>
      <c r="AB31" s="53">
        <v>64390.809000000001</v>
      </c>
      <c r="AC31" s="55">
        <v>40692.453999999998</v>
      </c>
      <c r="AD31" s="57">
        <v>166175.58799999999</v>
      </c>
      <c r="AE31" s="59" t="s">
        <v>70</v>
      </c>
      <c r="AF31" s="61">
        <v>0</v>
      </c>
      <c r="AG31" s="63">
        <v>0</v>
      </c>
      <c r="AH31" s="632"/>
      <c r="AI31" s="65">
        <v>13470.53</v>
      </c>
      <c r="AJ31" s="67">
        <v>14406.624</v>
      </c>
      <c r="AK31" s="69">
        <v>15962.823</v>
      </c>
      <c r="AL31" s="71">
        <v>18263.356</v>
      </c>
      <c r="AM31" s="73">
        <v>9032.2690000000002</v>
      </c>
      <c r="AN31" s="75">
        <v>71135.601999999999</v>
      </c>
      <c r="AO31" s="77" t="s">
        <v>70</v>
      </c>
      <c r="AP31" s="79">
        <v>0</v>
      </c>
      <c r="AQ31" s="81">
        <v>0</v>
      </c>
      <c r="AR31" s="632"/>
      <c r="AS31" s="83">
        <v>51.924999999999997</v>
      </c>
      <c r="AT31" s="85">
        <v>43.104999999999997</v>
      </c>
      <c r="AU31" s="87">
        <v>119.075</v>
      </c>
      <c r="AV31" s="89">
        <v>123.545</v>
      </c>
      <c r="AW31" s="91">
        <v>296.71499999999997</v>
      </c>
      <c r="AX31" s="93">
        <v>634.36500000000001</v>
      </c>
      <c r="AY31" s="95" t="s">
        <v>70</v>
      </c>
      <c r="AZ31" s="97">
        <v>0</v>
      </c>
      <c r="BA31" s="99">
        <v>0</v>
      </c>
      <c r="BB31" s="632"/>
      <c r="BC31" s="101">
        <v>381.97500000000002</v>
      </c>
      <c r="BD31" s="103">
        <v>1000</v>
      </c>
      <c r="BE31" s="105">
        <v>1364.43</v>
      </c>
      <c r="BF31" s="107">
        <v>3817.498</v>
      </c>
      <c r="BG31" s="109">
        <v>2775.2220000000002</v>
      </c>
      <c r="BH31" s="111">
        <v>9339.125</v>
      </c>
      <c r="BI31" s="113" t="s">
        <v>70</v>
      </c>
      <c r="BJ31" s="115">
        <v>0</v>
      </c>
      <c r="BK31" s="117">
        <v>0</v>
      </c>
      <c r="BL31" s="632"/>
      <c r="BM31" s="119">
        <v>273.29500000000002</v>
      </c>
      <c r="BN31" s="121">
        <v>425.01</v>
      </c>
      <c r="BO31" s="123">
        <v>2244.6729999999998</v>
      </c>
      <c r="BP31" s="125">
        <v>3365.0650000000001</v>
      </c>
      <c r="BQ31" s="127">
        <v>1872.654</v>
      </c>
      <c r="BR31" s="129">
        <v>8180.6970000000001</v>
      </c>
      <c r="BS31" s="131" t="s">
        <v>70</v>
      </c>
      <c r="BT31" s="133">
        <v>14.914</v>
      </c>
      <c r="BU31" s="135">
        <v>53.417000000000002</v>
      </c>
      <c r="BV31" s="137">
        <v>0</v>
      </c>
      <c r="BW31" s="139">
        <v>1581.127</v>
      </c>
      <c r="BX31" s="141">
        <v>2454.21</v>
      </c>
      <c r="BY31" s="143">
        <v>5131.5640000000003</v>
      </c>
      <c r="BZ31" s="145">
        <v>3482.402</v>
      </c>
      <c r="CA31" s="147">
        <v>1253.9570000000001</v>
      </c>
      <c r="CB31" s="149">
        <v>13971.591</v>
      </c>
      <c r="CC31" s="151" t="s">
        <v>70</v>
      </c>
      <c r="CD31" s="153">
        <v>0</v>
      </c>
      <c r="CE31" s="155">
        <v>2.0350000000000001</v>
      </c>
      <c r="CF31" s="157">
        <v>0</v>
      </c>
      <c r="CG31" s="159">
        <v>41.158999999999999</v>
      </c>
      <c r="CH31" s="161">
        <v>71.27</v>
      </c>
      <c r="CI31" s="163">
        <v>87.772000000000006</v>
      </c>
      <c r="CJ31" s="165">
        <v>85.814999999999998</v>
      </c>
      <c r="CK31" s="167">
        <v>63.375</v>
      </c>
      <c r="CL31" s="169">
        <v>351.42599999999999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40.554000000000002</v>
      </c>
      <c r="DI31" s="215">
        <v>100.03400000000001</v>
      </c>
      <c r="DJ31" s="217">
        <v>0</v>
      </c>
      <c r="DK31" s="219">
        <v>10090.752</v>
      </c>
      <c r="DL31" s="221">
        <v>15530.228999999999</v>
      </c>
      <c r="DM31" s="223">
        <v>72271.885999999999</v>
      </c>
      <c r="DN31" s="225">
        <v>87027.254000000001</v>
      </c>
      <c r="DO31" s="227">
        <v>53460.063000000002</v>
      </c>
      <c r="DP31" s="229">
        <v>238520.772</v>
      </c>
      <c r="DQ31" s="231" t="s">
        <v>70</v>
      </c>
      <c r="DR31" s="233">
        <v>0</v>
      </c>
      <c r="DS31" s="235">
        <v>0</v>
      </c>
      <c r="DT31" s="632"/>
      <c r="DU31" s="237">
        <v>4846.0649999999996</v>
      </c>
      <c r="DV31" s="239">
        <v>8478.82</v>
      </c>
      <c r="DW31" s="241">
        <v>57946.156999999999</v>
      </c>
      <c r="DX31" s="243">
        <v>73250.297999999995</v>
      </c>
      <c r="DY31" s="245">
        <v>45601.065999999999</v>
      </c>
      <c r="DZ31" s="247">
        <v>190122.40599999999</v>
      </c>
      <c r="EA31" s="249" t="s">
        <v>70</v>
      </c>
      <c r="EB31" s="251">
        <v>0</v>
      </c>
      <c r="EC31" s="253">
        <v>0</v>
      </c>
      <c r="ED31" s="632"/>
      <c r="EE31" s="255">
        <v>2327.0970000000002</v>
      </c>
      <c r="EF31" s="257">
        <v>2549.873</v>
      </c>
      <c r="EG31" s="259">
        <v>3088.8270000000002</v>
      </c>
      <c r="EH31" s="261">
        <v>3353.2159999999999</v>
      </c>
      <c r="EI31" s="263">
        <v>2076.5149999999999</v>
      </c>
      <c r="EJ31" s="265">
        <v>13395.528</v>
      </c>
      <c r="EK31" s="267" t="s">
        <v>70</v>
      </c>
      <c r="EL31" s="269">
        <v>0</v>
      </c>
      <c r="EM31" s="271">
        <v>0</v>
      </c>
      <c r="EN31" s="632"/>
      <c r="EO31" s="273">
        <v>0.65100000000000002</v>
      </c>
      <c r="EP31" s="275">
        <v>0.53900000000000003</v>
      </c>
      <c r="EQ31" s="277">
        <v>5.8529999999999998</v>
      </c>
      <c r="ER31" s="279">
        <v>5.9569999999999999</v>
      </c>
      <c r="ES31" s="281">
        <v>24.919</v>
      </c>
      <c r="ET31" s="283">
        <v>37.918999999999997</v>
      </c>
      <c r="EU31" s="285" t="s">
        <v>70</v>
      </c>
      <c r="EV31" s="287">
        <v>0</v>
      </c>
      <c r="EW31" s="289">
        <v>0</v>
      </c>
      <c r="EX31" s="632"/>
      <c r="EY31" s="291">
        <v>41.863</v>
      </c>
      <c r="EZ31" s="293">
        <v>60.264000000000003</v>
      </c>
      <c r="FA31" s="295">
        <v>145.56700000000001</v>
      </c>
      <c r="FB31" s="297">
        <v>230.92699999999999</v>
      </c>
      <c r="FC31" s="299">
        <v>183.36600000000001</v>
      </c>
      <c r="FD31" s="301">
        <v>661.98699999999997</v>
      </c>
      <c r="FE31" s="303" t="s">
        <v>70</v>
      </c>
      <c r="FF31" s="305">
        <v>0</v>
      </c>
      <c r="FG31" s="307">
        <v>0</v>
      </c>
      <c r="FH31" s="632"/>
      <c r="FI31" s="309">
        <v>488.21100000000001</v>
      </c>
      <c r="FJ31" s="311">
        <v>650.50400000000002</v>
      </c>
      <c r="FK31" s="313">
        <v>3795.1460000000002</v>
      </c>
      <c r="FL31" s="315">
        <v>5023.8360000000002</v>
      </c>
      <c r="FM31" s="317">
        <v>3401.7359999999999</v>
      </c>
      <c r="FN31" s="319">
        <v>13359.433000000001</v>
      </c>
      <c r="FO31" s="321" t="s">
        <v>70</v>
      </c>
      <c r="FP31" s="323">
        <v>40.554000000000002</v>
      </c>
      <c r="FQ31" s="325">
        <v>100.01300000000001</v>
      </c>
      <c r="FR31" s="327">
        <v>0</v>
      </c>
      <c r="FS31" s="329">
        <v>2340.1350000000002</v>
      </c>
      <c r="FT31" s="331">
        <v>3737.4720000000002</v>
      </c>
      <c r="FU31" s="333">
        <v>7234.8010000000004</v>
      </c>
      <c r="FV31" s="335">
        <v>5111.7950000000001</v>
      </c>
      <c r="FW31" s="337">
        <v>2093.4650000000001</v>
      </c>
      <c r="FX31" s="339">
        <v>20658.235000000001</v>
      </c>
      <c r="FY31" s="341" t="s">
        <v>70</v>
      </c>
      <c r="FZ31" s="343">
        <v>0</v>
      </c>
      <c r="GA31" s="345">
        <v>2.1000000000000001E-2</v>
      </c>
      <c r="GB31" s="347">
        <v>0</v>
      </c>
      <c r="GC31" s="349">
        <v>46.73</v>
      </c>
      <c r="GD31" s="351">
        <v>52.756999999999998</v>
      </c>
      <c r="GE31" s="353">
        <v>55.534999999999997</v>
      </c>
      <c r="GF31" s="355">
        <v>51.225000000000001</v>
      </c>
      <c r="GG31" s="357">
        <v>78.995999999999995</v>
      </c>
      <c r="GH31" s="359">
        <v>285.26400000000001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41.527999999999999</v>
      </c>
      <c r="C32" s="5">
        <v>485.565</v>
      </c>
      <c r="D32" s="7">
        <v>0</v>
      </c>
      <c r="E32" s="9">
        <v>26541.605</v>
      </c>
      <c r="F32" s="11">
        <v>55581.752</v>
      </c>
      <c r="G32" s="13">
        <v>237140.712</v>
      </c>
      <c r="H32" s="15">
        <v>273734.29300000001</v>
      </c>
      <c r="I32" s="17">
        <v>155157.867</v>
      </c>
      <c r="J32" s="19">
        <v>748683.32200000004</v>
      </c>
      <c r="K32" s="21" t="s">
        <v>71</v>
      </c>
      <c r="L32" s="23">
        <v>12.881</v>
      </c>
      <c r="M32" s="25">
        <v>162.363</v>
      </c>
      <c r="N32" s="27">
        <v>0</v>
      </c>
      <c r="O32" s="29">
        <v>17995.884999999998</v>
      </c>
      <c r="P32" s="31">
        <v>35560.355000000003</v>
      </c>
      <c r="Q32" s="33">
        <v>116246.11500000001</v>
      </c>
      <c r="R32" s="35">
        <v>135912.66099999999</v>
      </c>
      <c r="S32" s="37">
        <v>78107.770999999993</v>
      </c>
      <c r="T32" s="39">
        <v>383998.03100000002</v>
      </c>
      <c r="U32" s="41" t="s">
        <v>71</v>
      </c>
      <c r="V32" s="43">
        <v>0</v>
      </c>
      <c r="W32" s="45">
        <v>0</v>
      </c>
      <c r="X32" s="632"/>
      <c r="Y32" s="47">
        <v>1989.5450000000001</v>
      </c>
      <c r="Z32" s="49">
        <v>6164.165</v>
      </c>
      <c r="AA32" s="51">
        <v>74799.34</v>
      </c>
      <c r="AB32" s="53">
        <v>87093.048999999999</v>
      </c>
      <c r="AC32" s="55">
        <v>50711.006000000001</v>
      </c>
      <c r="AD32" s="57">
        <v>220757.10500000001</v>
      </c>
      <c r="AE32" s="59" t="s">
        <v>71</v>
      </c>
      <c r="AF32" s="61">
        <v>0</v>
      </c>
      <c r="AG32" s="63">
        <v>0</v>
      </c>
      <c r="AH32" s="632"/>
      <c r="AI32" s="65">
        <v>13714.064</v>
      </c>
      <c r="AJ32" s="67">
        <v>24322.920999999998</v>
      </c>
      <c r="AK32" s="69">
        <v>24375.397000000001</v>
      </c>
      <c r="AL32" s="71">
        <v>28970.623</v>
      </c>
      <c r="AM32" s="73">
        <v>14136.475</v>
      </c>
      <c r="AN32" s="75">
        <v>105519.48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38.594999999999999</v>
      </c>
      <c r="AV32" s="89">
        <v>244</v>
      </c>
      <c r="AW32" s="91">
        <v>278.59500000000003</v>
      </c>
      <c r="AX32" s="93">
        <v>561.19000000000005</v>
      </c>
      <c r="AY32" s="95" t="s">
        <v>71</v>
      </c>
      <c r="AZ32" s="97">
        <v>0</v>
      </c>
      <c r="BA32" s="99">
        <v>0</v>
      </c>
      <c r="BB32" s="632"/>
      <c r="BC32" s="101">
        <v>97.96</v>
      </c>
      <c r="BD32" s="103">
        <v>528.375</v>
      </c>
      <c r="BE32" s="105">
        <v>1064.95</v>
      </c>
      <c r="BF32" s="107">
        <v>4594.0050000000001</v>
      </c>
      <c r="BG32" s="109">
        <v>4551.5550000000003</v>
      </c>
      <c r="BH32" s="111">
        <v>10836.844999999999</v>
      </c>
      <c r="BI32" s="113" t="s">
        <v>71</v>
      </c>
      <c r="BJ32" s="115">
        <v>0</v>
      </c>
      <c r="BK32" s="117">
        <v>0</v>
      </c>
      <c r="BL32" s="632"/>
      <c r="BM32" s="119">
        <v>122.45</v>
      </c>
      <c r="BN32" s="121">
        <v>446.995</v>
      </c>
      <c r="BO32" s="123">
        <v>6752.6220000000003</v>
      </c>
      <c r="BP32" s="125">
        <v>9132.8559999999998</v>
      </c>
      <c r="BQ32" s="127">
        <v>5886.7420000000002</v>
      </c>
      <c r="BR32" s="129">
        <v>22341.665000000001</v>
      </c>
      <c r="BS32" s="131" t="s">
        <v>71</v>
      </c>
      <c r="BT32" s="133">
        <v>10.686</v>
      </c>
      <c r="BU32" s="135">
        <v>155.536</v>
      </c>
      <c r="BV32" s="137">
        <v>0</v>
      </c>
      <c r="BW32" s="139">
        <v>1916.8579999999999</v>
      </c>
      <c r="BX32" s="141">
        <v>3795.0309999999999</v>
      </c>
      <c r="BY32" s="143">
        <v>8912.7489999999998</v>
      </c>
      <c r="BZ32" s="145">
        <v>5658.7969999999996</v>
      </c>
      <c r="CA32" s="147">
        <v>2353.5619999999999</v>
      </c>
      <c r="CB32" s="149">
        <v>22803.219000000001</v>
      </c>
      <c r="CC32" s="151" t="s">
        <v>71</v>
      </c>
      <c r="CD32" s="153">
        <v>2.1949999999999998</v>
      </c>
      <c r="CE32" s="155">
        <v>6.827</v>
      </c>
      <c r="CF32" s="157">
        <v>0</v>
      </c>
      <c r="CG32" s="159">
        <v>155.00800000000001</v>
      </c>
      <c r="CH32" s="161">
        <v>290.74799999999999</v>
      </c>
      <c r="CI32" s="163">
        <v>302.46199999999999</v>
      </c>
      <c r="CJ32" s="165">
        <v>219.041</v>
      </c>
      <c r="CK32" s="167">
        <v>168.99100000000001</v>
      </c>
      <c r="CL32" s="169">
        <v>1145.2719999999999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0.28999999999999998</v>
      </c>
      <c r="CS32" s="183">
        <v>0</v>
      </c>
      <c r="CT32" s="185">
        <v>0.28999999999999998</v>
      </c>
      <c r="CU32" s="187">
        <v>20.844999999999999</v>
      </c>
      <c r="CV32" s="189">
        <v>21.425000000000001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11.83</v>
      </c>
      <c r="DC32" s="203">
        <v>0</v>
      </c>
      <c r="DD32" s="205">
        <v>0</v>
      </c>
      <c r="DE32" s="207">
        <v>0</v>
      </c>
      <c r="DF32" s="209">
        <v>11.83</v>
      </c>
      <c r="DG32" s="211" t="s">
        <v>71</v>
      </c>
      <c r="DH32" s="213">
        <v>28.646999999999998</v>
      </c>
      <c r="DI32" s="215">
        <v>323.202</v>
      </c>
      <c r="DJ32" s="217">
        <v>0</v>
      </c>
      <c r="DK32" s="219">
        <v>8545.7199999999993</v>
      </c>
      <c r="DL32" s="221">
        <v>20021.397000000001</v>
      </c>
      <c r="DM32" s="223">
        <v>120894.59699999999</v>
      </c>
      <c r="DN32" s="225">
        <v>137821.63200000001</v>
      </c>
      <c r="DO32" s="227">
        <v>77050.096000000005</v>
      </c>
      <c r="DP32" s="229">
        <v>364685.29100000003</v>
      </c>
      <c r="DQ32" s="231" t="s">
        <v>71</v>
      </c>
      <c r="DR32" s="233">
        <v>0</v>
      </c>
      <c r="DS32" s="235">
        <v>0</v>
      </c>
      <c r="DT32" s="632"/>
      <c r="DU32" s="237">
        <v>2062.7109999999998</v>
      </c>
      <c r="DV32" s="239">
        <v>6582.2690000000002</v>
      </c>
      <c r="DW32" s="241">
        <v>90101.38</v>
      </c>
      <c r="DX32" s="243">
        <v>105186.683</v>
      </c>
      <c r="DY32" s="245">
        <v>58442.851000000002</v>
      </c>
      <c r="DZ32" s="247">
        <v>262375.89399999997</v>
      </c>
      <c r="EA32" s="249" t="s">
        <v>71</v>
      </c>
      <c r="EB32" s="251">
        <v>0</v>
      </c>
      <c r="EC32" s="253">
        <v>0</v>
      </c>
      <c r="ED32" s="632"/>
      <c r="EE32" s="255">
        <v>3136.7820000000002</v>
      </c>
      <c r="EF32" s="257">
        <v>6253.6890000000003</v>
      </c>
      <c r="EG32" s="259">
        <v>5313.5820000000003</v>
      </c>
      <c r="EH32" s="261">
        <v>6876.1469999999999</v>
      </c>
      <c r="EI32" s="263">
        <v>3238.3760000000002</v>
      </c>
      <c r="EJ32" s="265">
        <v>24818.576000000001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0.65100000000000002</v>
      </c>
      <c r="ER32" s="279">
        <v>24.565000000000001</v>
      </c>
      <c r="ES32" s="281">
        <v>22.324999999999999</v>
      </c>
      <c r="ET32" s="283">
        <v>47.540999999999997</v>
      </c>
      <c r="EU32" s="285" t="s">
        <v>71</v>
      </c>
      <c r="EV32" s="287">
        <v>0</v>
      </c>
      <c r="EW32" s="289">
        <v>0</v>
      </c>
      <c r="EX32" s="632"/>
      <c r="EY32" s="291">
        <v>1.4490000000000001</v>
      </c>
      <c r="EZ32" s="293">
        <v>77.712000000000003</v>
      </c>
      <c r="FA32" s="295">
        <v>87.28</v>
      </c>
      <c r="FB32" s="297">
        <v>519.29399999999998</v>
      </c>
      <c r="FC32" s="299">
        <v>708.82899999999995</v>
      </c>
      <c r="FD32" s="301">
        <v>1394.5640000000001</v>
      </c>
      <c r="FE32" s="303" t="s">
        <v>71</v>
      </c>
      <c r="FF32" s="305">
        <v>0</v>
      </c>
      <c r="FG32" s="307">
        <v>0</v>
      </c>
      <c r="FH32" s="632"/>
      <c r="FI32" s="309">
        <v>229.834</v>
      </c>
      <c r="FJ32" s="311">
        <v>802.49400000000003</v>
      </c>
      <c r="FK32" s="313">
        <v>12071.522000000001</v>
      </c>
      <c r="FL32" s="315">
        <v>16043.877</v>
      </c>
      <c r="FM32" s="317">
        <v>10830.602999999999</v>
      </c>
      <c r="FN32" s="319">
        <v>39978.33</v>
      </c>
      <c r="FO32" s="321" t="s">
        <v>71</v>
      </c>
      <c r="FP32" s="323">
        <v>25.113</v>
      </c>
      <c r="FQ32" s="325">
        <v>316.75299999999999</v>
      </c>
      <c r="FR32" s="327">
        <v>0</v>
      </c>
      <c r="FS32" s="329">
        <v>3053.4609999999998</v>
      </c>
      <c r="FT32" s="331">
        <v>6105.3050000000003</v>
      </c>
      <c r="FU32" s="333">
        <v>13205.954</v>
      </c>
      <c r="FV32" s="335">
        <v>9075.9920000000002</v>
      </c>
      <c r="FW32" s="337">
        <v>3730.3589999999999</v>
      </c>
      <c r="FX32" s="339">
        <v>35512.936999999998</v>
      </c>
      <c r="FY32" s="341" t="s">
        <v>71</v>
      </c>
      <c r="FZ32" s="343">
        <v>3.5339999999999998</v>
      </c>
      <c r="GA32" s="345">
        <v>6.4489999999999998</v>
      </c>
      <c r="GB32" s="347">
        <v>0</v>
      </c>
      <c r="GC32" s="349">
        <v>61.482999999999997</v>
      </c>
      <c r="GD32" s="351">
        <v>182.244</v>
      </c>
      <c r="GE32" s="353">
        <v>114.22799999999999</v>
      </c>
      <c r="GF32" s="355">
        <v>95.052999999999997</v>
      </c>
      <c r="GG32" s="357">
        <v>76.570999999999998</v>
      </c>
      <c r="GH32" s="359">
        <v>539.56200000000001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1.4E-2</v>
      </c>
      <c r="GO32" s="373">
        <v>0</v>
      </c>
      <c r="GP32" s="375">
        <v>2.1000000000000001E-2</v>
      </c>
      <c r="GQ32" s="377">
        <v>0.182</v>
      </c>
      <c r="GR32" s="379">
        <v>0.217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17.670000000000002</v>
      </c>
      <c r="GY32" s="393">
        <v>0</v>
      </c>
      <c r="GZ32" s="395">
        <v>0</v>
      </c>
      <c r="HA32" s="397">
        <v>0</v>
      </c>
      <c r="HB32" s="399">
        <v>17.670000000000002</v>
      </c>
    </row>
    <row r="33" spans="1:210" ht="14.25" customHeight="1" x14ac:dyDescent="0.15">
      <c r="A33" s="1" t="s">
        <v>72</v>
      </c>
      <c r="B33" s="3">
        <v>48.488999999999997</v>
      </c>
      <c r="C33" s="5">
        <v>178.72</v>
      </c>
      <c r="D33" s="7">
        <v>0</v>
      </c>
      <c r="E33" s="9">
        <v>16030.958000000001</v>
      </c>
      <c r="F33" s="11">
        <v>27102.651999999998</v>
      </c>
      <c r="G33" s="13">
        <v>95461.165999999997</v>
      </c>
      <c r="H33" s="15">
        <v>133644.27299999999</v>
      </c>
      <c r="I33" s="17">
        <v>84924.232999999993</v>
      </c>
      <c r="J33" s="19">
        <v>357390.49099999998</v>
      </c>
      <c r="K33" s="21" t="s">
        <v>72</v>
      </c>
      <c r="L33" s="23">
        <v>16.254999999999999</v>
      </c>
      <c r="M33" s="25">
        <v>52.63</v>
      </c>
      <c r="N33" s="27">
        <v>0</v>
      </c>
      <c r="O33" s="29">
        <v>9570.3379999999997</v>
      </c>
      <c r="P33" s="31">
        <v>15846.21</v>
      </c>
      <c r="Q33" s="33">
        <v>47589.54</v>
      </c>
      <c r="R33" s="35">
        <v>66258.474000000002</v>
      </c>
      <c r="S33" s="37">
        <v>42316.197999999997</v>
      </c>
      <c r="T33" s="39">
        <v>181649.64499999999</v>
      </c>
      <c r="U33" s="41" t="s">
        <v>72</v>
      </c>
      <c r="V33" s="43">
        <v>0</v>
      </c>
      <c r="W33" s="45">
        <v>0</v>
      </c>
      <c r="X33" s="632"/>
      <c r="Y33" s="47">
        <v>746.52</v>
      </c>
      <c r="Z33" s="49">
        <v>2203.54</v>
      </c>
      <c r="AA33" s="51">
        <v>27027.764999999999</v>
      </c>
      <c r="AB33" s="53">
        <v>42010.752999999997</v>
      </c>
      <c r="AC33" s="55">
        <v>28361.05</v>
      </c>
      <c r="AD33" s="57">
        <v>100349.628</v>
      </c>
      <c r="AE33" s="59" t="s">
        <v>72</v>
      </c>
      <c r="AF33" s="61">
        <v>0</v>
      </c>
      <c r="AG33" s="63">
        <v>0</v>
      </c>
      <c r="AH33" s="632"/>
      <c r="AI33" s="65">
        <v>6863.4750000000004</v>
      </c>
      <c r="AJ33" s="67">
        <v>10159.111000000001</v>
      </c>
      <c r="AK33" s="69">
        <v>12440.026</v>
      </c>
      <c r="AL33" s="71">
        <v>14624.029</v>
      </c>
      <c r="AM33" s="73">
        <v>8258.2810000000009</v>
      </c>
      <c r="AN33" s="75">
        <v>52344.921999999999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177.19</v>
      </c>
      <c r="AW33" s="91">
        <v>208.05500000000001</v>
      </c>
      <c r="AX33" s="93">
        <v>385.245</v>
      </c>
      <c r="AY33" s="95" t="s">
        <v>72</v>
      </c>
      <c r="AZ33" s="97">
        <v>0</v>
      </c>
      <c r="BA33" s="99">
        <v>0</v>
      </c>
      <c r="BB33" s="632"/>
      <c r="BC33" s="101">
        <v>111.985</v>
      </c>
      <c r="BD33" s="103">
        <v>256.97500000000002</v>
      </c>
      <c r="BE33" s="105">
        <v>343.47500000000002</v>
      </c>
      <c r="BF33" s="107">
        <v>959.41</v>
      </c>
      <c r="BG33" s="109">
        <v>1199.5640000000001</v>
      </c>
      <c r="BH33" s="111">
        <v>2871.4090000000001</v>
      </c>
      <c r="BI33" s="113" t="s">
        <v>72</v>
      </c>
      <c r="BJ33" s="115">
        <v>0</v>
      </c>
      <c r="BK33" s="117">
        <v>0</v>
      </c>
      <c r="BL33" s="632"/>
      <c r="BM33" s="119">
        <v>206.23500000000001</v>
      </c>
      <c r="BN33" s="121">
        <v>301.19499999999999</v>
      </c>
      <c r="BO33" s="123">
        <v>1880.2449999999999</v>
      </c>
      <c r="BP33" s="125">
        <v>3932.1350000000002</v>
      </c>
      <c r="BQ33" s="127">
        <v>2714.65</v>
      </c>
      <c r="BR33" s="129">
        <v>9034.4599999999991</v>
      </c>
      <c r="BS33" s="131" t="s">
        <v>72</v>
      </c>
      <c r="BT33" s="133">
        <v>16.254999999999999</v>
      </c>
      <c r="BU33" s="135">
        <v>52.63</v>
      </c>
      <c r="BV33" s="137">
        <v>0</v>
      </c>
      <c r="BW33" s="139">
        <v>1488.374</v>
      </c>
      <c r="BX33" s="141">
        <v>2816.9810000000002</v>
      </c>
      <c r="BY33" s="143">
        <v>5704.1540000000005</v>
      </c>
      <c r="BZ33" s="145">
        <v>4394.7110000000002</v>
      </c>
      <c r="CA33" s="147">
        <v>1511.8130000000001</v>
      </c>
      <c r="CB33" s="149">
        <v>15984.918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153.749</v>
      </c>
      <c r="CH33" s="161">
        <v>108.408</v>
      </c>
      <c r="CI33" s="163">
        <v>193.875</v>
      </c>
      <c r="CJ33" s="165">
        <v>160.24600000000001</v>
      </c>
      <c r="CK33" s="167">
        <v>62.784999999999997</v>
      </c>
      <c r="CL33" s="169">
        <v>679.06299999999999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32.234000000000002</v>
      </c>
      <c r="DI33" s="215">
        <v>126.09</v>
      </c>
      <c r="DJ33" s="217">
        <v>0</v>
      </c>
      <c r="DK33" s="219">
        <v>6460.62</v>
      </c>
      <c r="DL33" s="221">
        <v>11256.441999999999</v>
      </c>
      <c r="DM33" s="223">
        <v>47871.625999999997</v>
      </c>
      <c r="DN33" s="225">
        <v>67385.798999999999</v>
      </c>
      <c r="DO33" s="227">
        <v>42608.035000000003</v>
      </c>
      <c r="DP33" s="229">
        <v>175740.84599999999</v>
      </c>
      <c r="DQ33" s="231" t="s">
        <v>72</v>
      </c>
      <c r="DR33" s="233">
        <v>0</v>
      </c>
      <c r="DS33" s="235">
        <v>0</v>
      </c>
      <c r="DT33" s="632"/>
      <c r="DU33" s="237">
        <v>775.33699999999999</v>
      </c>
      <c r="DV33" s="239">
        <v>2286.2109999999998</v>
      </c>
      <c r="DW33" s="241">
        <v>30532.884999999998</v>
      </c>
      <c r="DX33" s="243">
        <v>47925.233</v>
      </c>
      <c r="DY33" s="245">
        <v>32158.106</v>
      </c>
      <c r="DZ33" s="247">
        <v>113677.772</v>
      </c>
      <c r="EA33" s="249" t="s">
        <v>72</v>
      </c>
      <c r="EB33" s="251">
        <v>0</v>
      </c>
      <c r="EC33" s="253">
        <v>0</v>
      </c>
      <c r="ED33" s="632"/>
      <c r="EE33" s="255">
        <v>2949.2260000000001</v>
      </c>
      <c r="EF33" s="257">
        <v>4501.2250000000004</v>
      </c>
      <c r="EG33" s="259">
        <v>5400.6540000000005</v>
      </c>
      <c r="EH33" s="261">
        <v>6945.9560000000001</v>
      </c>
      <c r="EI33" s="263">
        <v>3800.0909999999999</v>
      </c>
      <c r="EJ33" s="265">
        <v>23597.151999999998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24.423999999999999</v>
      </c>
      <c r="EZ33" s="293">
        <v>35.671999999999997</v>
      </c>
      <c r="FA33" s="295">
        <v>186.25</v>
      </c>
      <c r="FB33" s="297">
        <v>89.451999999999998</v>
      </c>
      <c r="FC33" s="299">
        <v>123.91</v>
      </c>
      <c r="FD33" s="301">
        <v>459.70800000000003</v>
      </c>
      <c r="FE33" s="303" t="s">
        <v>72</v>
      </c>
      <c r="FF33" s="305">
        <v>0</v>
      </c>
      <c r="FG33" s="307">
        <v>0</v>
      </c>
      <c r="FH33" s="632"/>
      <c r="FI33" s="309">
        <v>209.13</v>
      </c>
      <c r="FJ33" s="311">
        <v>370.44200000000001</v>
      </c>
      <c r="FK33" s="313">
        <v>3437.2559999999999</v>
      </c>
      <c r="FL33" s="315">
        <v>6107.5870000000004</v>
      </c>
      <c r="FM33" s="317">
        <v>3966.8130000000001</v>
      </c>
      <c r="FN33" s="319">
        <v>14091.227999999999</v>
      </c>
      <c r="FO33" s="321" t="s">
        <v>72</v>
      </c>
      <c r="FP33" s="323">
        <v>32.234000000000002</v>
      </c>
      <c r="FQ33" s="325">
        <v>126.09</v>
      </c>
      <c r="FR33" s="327">
        <v>0</v>
      </c>
      <c r="FS33" s="329">
        <v>2358.096</v>
      </c>
      <c r="FT33" s="331">
        <v>3959.82</v>
      </c>
      <c r="FU33" s="333">
        <v>8108.16</v>
      </c>
      <c r="FV33" s="335">
        <v>6162.1540000000005</v>
      </c>
      <c r="FW33" s="337">
        <v>2416.3629999999998</v>
      </c>
      <c r="FX33" s="339">
        <v>23162.917000000001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144.40700000000001</v>
      </c>
      <c r="GD33" s="351">
        <v>103.072</v>
      </c>
      <c r="GE33" s="353">
        <v>206.42099999999999</v>
      </c>
      <c r="GF33" s="355">
        <v>155.417</v>
      </c>
      <c r="GG33" s="357">
        <v>142.75200000000001</v>
      </c>
      <c r="GH33" s="359">
        <v>752.06899999999996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8.1530000000000005</v>
      </c>
      <c r="C34" s="6">
        <v>28.181000000000001</v>
      </c>
      <c r="D34" s="8">
        <v>0</v>
      </c>
      <c r="E34" s="10">
        <v>5702.0969999999998</v>
      </c>
      <c r="F34" s="12">
        <v>12524.467000000001</v>
      </c>
      <c r="G34" s="14">
        <v>62876.81</v>
      </c>
      <c r="H34" s="16">
        <v>65365.919999999998</v>
      </c>
      <c r="I34" s="18">
        <v>44695.266000000003</v>
      </c>
      <c r="J34" s="20">
        <v>191200.894</v>
      </c>
      <c r="K34" s="22" t="s">
        <v>73</v>
      </c>
      <c r="L34" s="24">
        <v>1.175</v>
      </c>
      <c r="M34" s="26">
        <v>11.082000000000001</v>
      </c>
      <c r="N34" s="28">
        <v>0</v>
      </c>
      <c r="O34" s="30">
        <v>3324.4679999999998</v>
      </c>
      <c r="P34" s="32">
        <v>6816.0839999999998</v>
      </c>
      <c r="Q34" s="34">
        <v>29115.323</v>
      </c>
      <c r="R34" s="36">
        <v>30593.817999999999</v>
      </c>
      <c r="S34" s="38">
        <v>20281.519</v>
      </c>
      <c r="T34" s="40">
        <v>90143.468999999997</v>
      </c>
      <c r="U34" s="42" t="s">
        <v>73</v>
      </c>
      <c r="V34" s="44">
        <v>0</v>
      </c>
      <c r="W34" s="46">
        <v>0</v>
      </c>
      <c r="X34" s="634"/>
      <c r="Y34" s="48">
        <v>417.69</v>
      </c>
      <c r="Z34" s="50">
        <v>1676.385</v>
      </c>
      <c r="AA34" s="52">
        <v>19617.753000000001</v>
      </c>
      <c r="AB34" s="54">
        <v>20324.177</v>
      </c>
      <c r="AC34" s="56">
        <v>13764.871999999999</v>
      </c>
      <c r="AD34" s="58">
        <v>55800.877</v>
      </c>
      <c r="AE34" s="60" t="s">
        <v>73</v>
      </c>
      <c r="AF34" s="62">
        <v>0</v>
      </c>
      <c r="AG34" s="64">
        <v>0</v>
      </c>
      <c r="AH34" s="634"/>
      <c r="AI34" s="66">
        <v>2333.895</v>
      </c>
      <c r="AJ34" s="68">
        <v>3673.9140000000002</v>
      </c>
      <c r="AK34" s="70">
        <v>5200.6040000000003</v>
      </c>
      <c r="AL34" s="72">
        <v>4873.7479999999996</v>
      </c>
      <c r="AM34" s="74">
        <v>2209.2689999999998</v>
      </c>
      <c r="AN34" s="76">
        <v>18291.43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24.85</v>
      </c>
      <c r="AV34" s="90">
        <v>61.895000000000003</v>
      </c>
      <c r="AW34" s="92">
        <v>127.675</v>
      </c>
      <c r="AX34" s="94">
        <v>214.42</v>
      </c>
      <c r="AY34" s="96" t="s">
        <v>73</v>
      </c>
      <c r="AZ34" s="98">
        <v>0</v>
      </c>
      <c r="BA34" s="100">
        <v>0</v>
      </c>
      <c r="BB34" s="634"/>
      <c r="BC34" s="102">
        <v>12.72</v>
      </c>
      <c r="BD34" s="104">
        <v>7.9050000000000002</v>
      </c>
      <c r="BE34" s="106">
        <v>311.66500000000002</v>
      </c>
      <c r="BF34" s="108">
        <v>1420.41</v>
      </c>
      <c r="BG34" s="110">
        <v>1554.9549999999999</v>
      </c>
      <c r="BH34" s="112">
        <v>3307.6550000000002</v>
      </c>
      <c r="BI34" s="114" t="s">
        <v>73</v>
      </c>
      <c r="BJ34" s="116">
        <v>0</v>
      </c>
      <c r="BK34" s="118">
        <v>0</v>
      </c>
      <c r="BL34" s="634"/>
      <c r="BM34" s="120">
        <v>37.975000000000001</v>
      </c>
      <c r="BN34" s="122">
        <v>228.32499999999999</v>
      </c>
      <c r="BO34" s="124">
        <v>2040.009</v>
      </c>
      <c r="BP34" s="126">
        <v>2627.674</v>
      </c>
      <c r="BQ34" s="128">
        <v>1886.8679999999999</v>
      </c>
      <c r="BR34" s="130">
        <v>6820.8509999999997</v>
      </c>
      <c r="BS34" s="132" t="s">
        <v>73</v>
      </c>
      <c r="BT34" s="134">
        <v>1.175</v>
      </c>
      <c r="BU34" s="136">
        <v>8.3119999999999994</v>
      </c>
      <c r="BV34" s="138">
        <v>0</v>
      </c>
      <c r="BW34" s="140">
        <v>416.71800000000002</v>
      </c>
      <c r="BX34" s="142">
        <v>1003.933</v>
      </c>
      <c r="BY34" s="144">
        <v>1670.5519999999999</v>
      </c>
      <c r="BZ34" s="146">
        <v>1170.222</v>
      </c>
      <c r="CA34" s="148">
        <v>691.32500000000005</v>
      </c>
      <c r="CB34" s="150">
        <v>4962.2370000000001</v>
      </c>
      <c r="CC34" s="152" t="s">
        <v>73</v>
      </c>
      <c r="CD34" s="154">
        <v>0</v>
      </c>
      <c r="CE34" s="156">
        <v>2.77</v>
      </c>
      <c r="CF34" s="158">
        <v>0</v>
      </c>
      <c r="CG34" s="160">
        <v>105.47</v>
      </c>
      <c r="CH34" s="162">
        <v>225.62200000000001</v>
      </c>
      <c r="CI34" s="164">
        <v>249.89</v>
      </c>
      <c r="CJ34" s="166">
        <v>115.69199999999999</v>
      </c>
      <c r="CK34" s="168">
        <v>46.555</v>
      </c>
      <c r="CL34" s="170">
        <v>745.99900000000002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6.9779999999999998</v>
      </c>
      <c r="DI34" s="216">
        <v>17.099</v>
      </c>
      <c r="DJ34" s="218">
        <v>0</v>
      </c>
      <c r="DK34" s="220">
        <v>2377.6289999999999</v>
      </c>
      <c r="DL34" s="222">
        <v>5708.3829999999998</v>
      </c>
      <c r="DM34" s="224">
        <v>33761.487000000001</v>
      </c>
      <c r="DN34" s="226">
        <v>34772.101999999999</v>
      </c>
      <c r="DO34" s="228">
        <v>24413.746999999999</v>
      </c>
      <c r="DP34" s="230">
        <v>101057.425</v>
      </c>
      <c r="DQ34" s="232" t="s">
        <v>73</v>
      </c>
      <c r="DR34" s="234">
        <v>0</v>
      </c>
      <c r="DS34" s="236">
        <v>0</v>
      </c>
      <c r="DT34" s="634"/>
      <c r="DU34" s="238">
        <v>538.98900000000003</v>
      </c>
      <c r="DV34" s="240">
        <v>1883.2180000000001</v>
      </c>
      <c r="DW34" s="242">
        <v>24818.633999999998</v>
      </c>
      <c r="DX34" s="244">
        <v>26094.758000000002</v>
      </c>
      <c r="DY34" s="246">
        <v>18417.877</v>
      </c>
      <c r="DZ34" s="248">
        <v>71753.475999999995</v>
      </c>
      <c r="EA34" s="250" t="s">
        <v>73</v>
      </c>
      <c r="EB34" s="252">
        <v>0</v>
      </c>
      <c r="EC34" s="254">
        <v>0</v>
      </c>
      <c r="ED34" s="634"/>
      <c r="EE34" s="256">
        <v>875.91499999999996</v>
      </c>
      <c r="EF34" s="258">
        <v>1625.9359999999999</v>
      </c>
      <c r="EG34" s="260">
        <v>1806.1389999999999</v>
      </c>
      <c r="EH34" s="262">
        <v>1691.9839999999999</v>
      </c>
      <c r="EI34" s="264">
        <v>1066.1220000000001</v>
      </c>
      <c r="EJ34" s="266">
        <v>7066.0959999999995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15.845000000000001</v>
      </c>
      <c r="ER34" s="280">
        <v>17.617999999999999</v>
      </c>
      <c r="ES34" s="282">
        <v>32.883000000000003</v>
      </c>
      <c r="ET34" s="284">
        <v>66.346000000000004</v>
      </c>
      <c r="EU34" s="286" t="s">
        <v>73</v>
      </c>
      <c r="EV34" s="288">
        <v>0</v>
      </c>
      <c r="EW34" s="290">
        <v>0</v>
      </c>
      <c r="EX34" s="634"/>
      <c r="EY34" s="292">
        <v>0.217</v>
      </c>
      <c r="EZ34" s="294">
        <v>11.532</v>
      </c>
      <c r="FA34" s="296">
        <v>39.457999999999998</v>
      </c>
      <c r="FB34" s="298">
        <v>297.58300000000003</v>
      </c>
      <c r="FC34" s="300">
        <v>266.57299999999998</v>
      </c>
      <c r="FD34" s="302">
        <v>615.36300000000006</v>
      </c>
      <c r="FE34" s="304" t="s">
        <v>73</v>
      </c>
      <c r="FF34" s="306">
        <v>0</v>
      </c>
      <c r="FG34" s="308">
        <v>0</v>
      </c>
      <c r="FH34" s="634"/>
      <c r="FI34" s="310">
        <v>79.918000000000006</v>
      </c>
      <c r="FJ34" s="312">
        <v>330.35599999999999</v>
      </c>
      <c r="FK34" s="314">
        <v>3997.299</v>
      </c>
      <c r="FL34" s="316">
        <v>4745.299</v>
      </c>
      <c r="FM34" s="318">
        <v>3501.3209999999999</v>
      </c>
      <c r="FN34" s="320">
        <v>12654.192999999999</v>
      </c>
      <c r="FO34" s="322" t="s">
        <v>73</v>
      </c>
      <c r="FP34" s="324">
        <v>6.9779999999999998</v>
      </c>
      <c r="FQ34" s="326">
        <v>15.288</v>
      </c>
      <c r="FR34" s="328">
        <v>0</v>
      </c>
      <c r="FS34" s="330">
        <v>824.68100000000004</v>
      </c>
      <c r="FT34" s="332">
        <v>1766.473</v>
      </c>
      <c r="FU34" s="334">
        <v>2961.35</v>
      </c>
      <c r="FV34" s="336">
        <v>1861.5709999999999</v>
      </c>
      <c r="FW34" s="338">
        <v>1100.3440000000001</v>
      </c>
      <c r="FX34" s="340">
        <v>8536.6849999999995</v>
      </c>
      <c r="FY34" s="342" t="s">
        <v>73</v>
      </c>
      <c r="FZ34" s="344">
        <v>0</v>
      </c>
      <c r="GA34" s="346">
        <v>1.8109999999999999</v>
      </c>
      <c r="GB34" s="348">
        <v>0</v>
      </c>
      <c r="GC34" s="350">
        <v>57.908999999999999</v>
      </c>
      <c r="GD34" s="352">
        <v>90.867999999999995</v>
      </c>
      <c r="GE34" s="354">
        <v>122.762</v>
      </c>
      <c r="GF34" s="356">
        <v>63.289000000000001</v>
      </c>
      <c r="GG34" s="358">
        <v>28.626999999999999</v>
      </c>
      <c r="GH34" s="360">
        <v>365.26600000000002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30.27</v>
      </c>
      <c r="C35" s="5">
        <v>94.117000000000004</v>
      </c>
      <c r="D35" s="7">
        <v>0</v>
      </c>
      <c r="E35" s="9">
        <v>8663.1929999999993</v>
      </c>
      <c r="F35" s="11">
        <v>25333.973000000002</v>
      </c>
      <c r="G35" s="13">
        <v>141885.79300000001</v>
      </c>
      <c r="H35" s="15">
        <v>175013.42199999999</v>
      </c>
      <c r="I35" s="17">
        <v>112633.323</v>
      </c>
      <c r="J35" s="19">
        <v>463654.09100000001</v>
      </c>
      <c r="K35" s="21" t="s">
        <v>74</v>
      </c>
      <c r="L35" s="23">
        <v>8.5050000000000008</v>
      </c>
      <c r="M35" s="25">
        <v>23.491</v>
      </c>
      <c r="N35" s="27">
        <v>0</v>
      </c>
      <c r="O35" s="29">
        <v>5895.0860000000002</v>
      </c>
      <c r="P35" s="31">
        <v>16155.904</v>
      </c>
      <c r="Q35" s="33">
        <v>71902.667000000001</v>
      </c>
      <c r="R35" s="35">
        <v>89788.849000000002</v>
      </c>
      <c r="S35" s="37">
        <v>59464.91</v>
      </c>
      <c r="T35" s="39">
        <v>243239.41200000001</v>
      </c>
      <c r="U35" s="41" t="s">
        <v>74</v>
      </c>
      <c r="V35" s="43">
        <v>0</v>
      </c>
      <c r="W35" s="45">
        <v>0</v>
      </c>
      <c r="X35" s="632"/>
      <c r="Y35" s="47">
        <v>263.32499999999999</v>
      </c>
      <c r="Z35" s="49">
        <v>1746.7950000000001</v>
      </c>
      <c r="AA35" s="51">
        <v>42592.964</v>
      </c>
      <c r="AB35" s="53">
        <v>55611.366999999998</v>
      </c>
      <c r="AC35" s="55">
        <v>34178.559999999998</v>
      </c>
      <c r="AD35" s="57">
        <v>134393.011</v>
      </c>
      <c r="AE35" s="59" t="s">
        <v>74</v>
      </c>
      <c r="AF35" s="61">
        <v>0</v>
      </c>
      <c r="AG35" s="63">
        <v>0</v>
      </c>
      <c r="AH35" s="632"/>
      <c r="AI35" s="65">
        <v>4733.0280000000002</v>
      </c>
      <c r="AJ35" s="67">
        <v>11702.066999999999</v>
      </c>
      <c r="AK35" s="69">
        <v>19350.391</v>
      </c>
      <c r="AL35" s="71">
        <v>18101.366999999998</v>
      </c>
      <c r="AM35" s="73">
        <v>8408.4339999999993</v>
      </c>
      <c r="AN35" s="75">
        <v>62295.286999999997</v>
      </c>
      <c r="AO35" s="77" t="s">
        <v>74</v>
      </c>
      <c r="AP35" s="79">
        <v>0</v>
      </c>
      <c r="AQ35" s="81">
        <v>0</v>
      </c>
      <c r="AR35" s="632"/>
      <c r="AS35" s="83">
        <v>32.704999999999998</v>
      </c>
      <c r="AT35" s="85">
        <v>7.9050000000000002</v>
      </c>
      <c r="AU35" s="87">
        <v>142.535</v>
      </c>
      <c r="AV35" s="89">
        <v>380.94</v>
      </c>
      <c r="AW35" s="91">
        <v>274.08499999999998</v>
      </c>
      <c r="AX35" s="93">
        <v>838.17</v>
      </c>
      <c r="AY35" s="95" t="s">
        <v>74</v>
      </c>
      <c r="AZ35" s="97">
        <v>0</v>
      </c>
      <c r="BA35" s="99">
        <v>0</v>
      </c>
      <c r="BB35" s="632"/>
      <c r="BC35" s="101">
        <v>46.645000000000003</v>
      </c>
      <c r="BD35" s="103">
        <v>635.15</v>
      </c>
      <c r="BE35" s="105">
        <v>2843.1149999999998</v>
      </c>
      <c r="BF35" s="107">
        <v>8538.32</v>
      </c>
      <c r="BG35" s="109">
        <v>11540.591</v>
      </c>
      <c r="BH35" s="111">
        <v>23603.821</v>
      </c>
      <c r="BI35" s="113" t="s">
        <v>74</v>
      </c>
      <c r="BJ35" s="115">
        <v>0</v>
      </c>
      <c r="BK35" s="117">
        <v>0</v>
      </c>
      <c r="BL35" s="632"/>
      <c r="BM35" s="119">
        <v>0.99199999999999999</v>
      </c>
      <c r="BN35" s="121">
        <v>182.124</v>
      </c>
      <c r="BO35" s="123">
        <v>2979.0070000000001</v>
      </c>
      <c r="BP35" s="125">
        <v>4259.2</v>
      </c>
      <c r="BQ35" s="127">
        <v>3310.5650000000001</v>
      </c>
      <c r="BR35" s="129">
        <v>10731.888000000001</v>
      </c>
      <c r="BS35" s="131" t="s">
        <v>74</v>
      </c>
      <c r="BT35" s="133">
        <v>6.67</v>
      </c>
      <c r="BU35" s="135">
        <v>23.491</v>
      </c>
      <c r="BV35" s="137">
        <v>0</v>
      </c>
      <c r="BW35" s="139">
        <v>670.79100000000005</v>
      </c>
      <c r="BX35" s="141">
        <v>1553.425</v>
      </c>
      <c r="BY35" s="143">
        <v>3448.047</v>
      </c>
      <c r="BZ35" s="145">
        <v>2591.308</v>
      </c>
      <c r="CA35" s="147">
        <v>1538.798</v>
      </c>
      <c r="CB35" s="149">
        <v>9832.5300000000007</v>
      </c>
      <c r="CC35" s="151" t="s">
        <v>74</v>
      </c>
      <c r="CD35" s="153">
        <v>1.835</v>
      </c>
      <c r="CE35" s="155">
        <v>0</v>
      </c>
      <c r="CF35" s="157">
        <v>0</v>
      </c>
      <c r="CG35" s="159">
        <v>138.70400000000001</v>
      </c>
      <c r="CH35" s="161">
        <v>327.40800000000002</v>
      </c>
      <c r="CI35" s="163">
        <v>531.15899999999999</v>
      </c>
      <c r="CJ35" s="165">
        <v>272.30599999999998</v>
      </c>
      <c r="CK35" s="167">
        <v>198.494</v>
      </c>
      <c r="CL35" s="169">
        <v>1469.9059999999999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8.8960000000000008</v>
      </c>
      <c r="DB35" s="201">
        <v>1.03</v>
      </c>
      <c r="DC35" s="203">
        <v>15.449</v>
      </c>
      <c r="DD35" s="205">
        <v>34.040999999999997</v>
      </c>
      <c r="DE35" s="207">
        <v>15.382999999999999</v>
      </c>
      <c r="DF35" s="209">
        <v>74.799000000000007</v>
      </c>
      <c r="DG35" s="211" t="s">
        <v>74</v>
      </c>
      <c r="DH35" s="213">
        <v>21.765000000000001</v>
      </c>
      <c r="DI35" s="215">
        <v>70.626000000000005</v>
      </c>
      <c r="DJ35" s="217">
        <v>0</v>
      </c>
      <c r="DK35" s="219">
        <v>2768.107</v>
      </c>
      <c r="DL35" s="221">
        <v>9178.0689999999995</v>
      </c>
      <c r="DM35" s="223">
        <v>69983.126000000004</v>
      </c>
      <c r="DN35" s="225">
        <v>85224.573000000004</v>
      </c>
      <c r="DO35" s="227">
        <v>53168.413</v>
      </c>
      <c r="DP35" s="229">
        <v>220414.679</v>
      </c>
      <c r="DQ35" s="231" t="s">
        <v>74</v>
      </c>
      <c r="DR35" s="233">
        <v>0</v>
      </c>
      <c r="DS35" s="235">
        <v>0</v>
      </c>
      <c r="DT35" s="632"/>
      <c r="DU35" s="237">
        <v>283.41300000000001</v>
      </c>
      <c r="DV35" s="239">
        <v>1899.8219999999999</v>
      </c>
      <c r="DW35" s="241">
        <v>52082.633000000002</v>
      </c>
      <c r="DX35" s="243">
        <v>66188.845000000001</v>
      </c>
      <c r="DY35" s="245">
        <v>40360.146999999997</v>
      </c>
      <c r="DZ35" s="247">
        <v>160814.85999999999</v>
      </c>
      <c r="EA35" s="249" t="s">
        <v>74</v>
      </c>
      <c r="EB35" s="251">
        <v>0</v>
      </c>
      <c r="EC35" s="253">
        <v>0</v>
      </c>
      <c r="ED35" s="632"/>
      <c r="EE35" s="255">
        <v>1135.0609999999999</v>
      </c>
      <c r="EF35" s="257">
        <v>3729.0529999999999</v>
      </c>
      <c r="EG35" s="259">
        <v>5660.3140000000003</v>
      </c>
      <c r="EH35" s="261">
        <v>5286.6149999999998</v>
      </c>
      <c r="EI35" s="263">
        <v>2818.1489999999999</v>
      </c>
      <c r="EJ35" s="265">
        <v>18629.191999999999</v>
      </c>
      <c r="EK35" s="267" t="s">
        <v>74</v>
      </c>
      <c r="EL35" s="269">
        <v>0</v>
      </c>
      <c r="EM35" s="271">
        <v>0</v>
      </c>
      <c r="EN35" s="632"/>
      <c r="EO35" s="273">
        <v>0.217</v>
      </c>
      <c r="EP35" s="275">
        <v>0.65100000000000002</v>
      </c>
      <c r="EQ35" s="277">
        <v>13.073</v>
      </c>
      <c r="ER35" s="279">
        <v>26.138999999999999</v>
      </c>
      <c r="ES35" s="281">
        <v>8.0790000000000006</v>
      </c>
      <c r="ET35" s="283">
        <v>48.158999999999999</v>
      </c>
      <c r="EU35" s="285" t="s">
        <v>74</v>
      </c>
      <c r="EV35" s="287">
        <v>0</v>
      </c>
      <c r="EW35" s="289">
        <v>0</v>
      </c>
      <c r="EX35" s="632"/>
      <c r="EY35" s="291">
        <v>1.3720000000000001</v>
      </c>
      <c r="EZ35" s="293">
        <v>86.147999999999996</v>
      </c>
      <c r="FA35" s="295">
        <v>597.41899999999998</v>
      </c>
      <c r="FB35" s="297">
        <v>1634.8689999999999</v>
      </c>
      <c r="FC35" s="299">
        <v>1556.914</v>
      </c>
      <c r="FD35" s="301">
        <v>3876.7220000000002</v>
      </c>
      <c r="FE35" s="303" t="s">
        <v>74</v>
      </c>
      <c r="FF35" s="305">
        <v>0</v>
      </c>
      <c r="FG35" s="307">
        <v>0</v>
      </c>
      <c r="FH35" s="632"/>
      <c r="FI35" s="309">
        <v>16.739999999999998</v>
      </c>
      <c r="FJ35" s="311">
        <v>323.19099999999997</v>
      </c>
      <c r="FK35" s="313">
        <v>5538.6610000000001</v>
      </c>
      <c r="FL35" s="315">
        <v>7502.4269999999997</v>
      </c>
      <c r="FM35" s="317">
        <v>5901.4960000000001</v>
      </c>
      <c r="FN35" s="319">
        <v>19282.514999999999</v>
      </c>
      <c r="FO35" s="321" t="s">
        <v>74</v>
      </c>
      <c r="FP35" s="323">
        <v>18.315000000000001</v>
      </c>
      <c r="FQ35" s="325">
        <v>69.91</v>
      </c>
      <c r="FR35" s="327">
        <v>0</v>
      </c>
      <c r="FS35" s="329">
        <v>1233.7919999999999</v>
      </c>
      <c r="FT35" s="331">
        <v>2871.788</v>
      </c>
      <c r="FU35" s="333">
        <v>5643.6009999999997</v>
      </c>
      <c r="FV35" s="335">
        <v>4273.1080000000002</v>
      </c>
      <c r="FW35" s="337">
        <v>2323.491</v>
      </c>
      <c r="FX35" s="339">
        <v>16434.005000000001</v>
      </c>
      <c r="FY35" s="341" t="s">
        <v>74</v>
      </c>
      <c r="FZ35" s="343">
        <v>3.45</v>
      </c>
      <c r="GA35" s="345">
        <v>0.71599999999999997</v>
      </c>
      <c r="GB35" s="347">
        <v>0</v>
      </c>
      <c r="GC35" s="349">
        <v>97.421000000000006</v>
      </c>
      <c r="GD35" s="351">
        <v>267.01799999999997</v>
      </c>
      <c r="GE35" s="353">
        <v>435.98399999999998</v>
      </c>
      <c r="GF35" s="355">
        <v>299.04700000000003</v>
      </c>
      <c r="GG35" s="357">
        <v>196.75</v>
      </c>
      <c r="GH35" s="359">
        <v>1300.386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9.0999999999999998E-2</v>
      </c>
      <c r="GX35" s="391">
        <v>0.39800000000000002</v>
      </c>
      <c r="GY35" s="393">
        <v>11.441000000000001</v>
      </c>
      <c r="GZ35" s="395">
        <v>13.523</v>
      </c>
      <c r="HA35" s="397">
        <v>3.387</v>
      </c>
      <c r="HB35" s="399">
        <v>28.84</v>
      </c>
    </row>
    <row r="36" spans="1:210" ht="14.25" customHeight="1" x14ac:dyDescent="0.15">
      <c r="A36" s="1" t="s">
        <v>75</v>
      </c>
      <c r="B36" s="3">
        <v>54.158999999999999</v>
      </c>
      <c r="C36" s="5">
        <v>282.19799999999998</v>
      </c>
      <c r="D36" s="7">
        <v>0</v>
      </c>
      <c r="E36" s="9">
        <v>27240.501</v>
      </c>
      <c r="F36" s="11">
        <v>61150.008000000002</v>
      </c>
      <c r="G36" s="13">
        <v>268600.30099999998</v>
      </c>
      <c r="H36" s="15">
        <v>464173.179</v>
      </c>
      <c r="I36" s="17">
        <v>325257.75300000003</v>
      </c>
      <c r="J36" s="19">
        <v>1146758.0989999999</v>
      </c>
      <c r="K36" s="21" t="s">
        <v>75</v>
      </c>
      <c r="L36" s="23">
        <v>23.73</v>
      </c>
      <c r="M36" s="25">
        <v>94.272000000000006</v>
      </c>
      <c r="N36" s="27">
        <v>0</v>
      </c>
      <c r="O36" s="29">
        <v>18335.805</v>
      </c>
      <c r="P36" s="31">
        <v>39091.093000000001</v>
      </c>
      <c r="Q36" s="33">
        <v>136110.93</v>
      </c>
      <c r="R36" s="35">
        <v>235855.18900000001</v>
      </c>
      <c r="S36" s="37">
        <v>161566.201</v>
      </c>
      <c r="T36" s="39">
        <v>591077.22</v>
      </c>
      <c r="U36" s="41" t="s">
        <v>75</v>
      </c>
      <c r="V36" s="43">
        <v>0</v>
      </c>
      <c r="W36" s="45">
        <v>0</v>
      </c>
      <c r="X36" s="632"/>
      <c r="Y36" s="47">
        <v>2360.15</v>
      </c>
      <c r="Z36" s="49">
        <v>8193.3510000000006</v>
      </c>
      <c r="AA36" s="51">
        <v>75943.683999999994</v>
      </c>
      <c r="AB36" s="53">
        <v>148333.79999999999</v>
      </c>
      <c r="AC36" s="55">
        <v>110325.482</v>
      </c>
      <c r="AD36" s="57">
        <v>345156.467</v>
      </c>
      <c r="AE36" s="59" t="s">
        <v>75</v>
      </c>
      <c r="AF36" s="61">
        <v>0</v>
      </c>
      <c r="AG36" s="63">
        <v>0</v>
      </c>
      <c r="AH36" s="632"/>
      <c r="AI36" s="65">
        <v>13639.619000000001</v>
      </c>
      <c r="AJ36" s="67">
        <v>25854.912</v>
      </c>
      <c r="AK36" s="69">
        <v>38669.561999999998</v>
      </c>
      <c r="AL36" s="71">
        <v>56074.264000000003</v>
      </c>
      <c r="AM36" s="73">
        <v>29272.066999999999</v>
      </c>
      <c r="AN36" s="75">
        <v>163510.424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62.774999999999999</v>
      </c>
      <c r="AV36" s="89">
        <v>671.12300000000005</v>
      </c>
      <c r="AW36" s="91">
        <v>800.476</v>
      </c>
      <c r="AX36" s="93">
        <v>1534.374</v>
      </c>
      <c r="AY36" s="95" t="s">
        <v>75</v>
      </c>
      <c r="AZ36" s="97">
        <v>0</v>
      </c>
      <c r="BA36" s="99">
        <v>0</v>
      </c>
      <c r="BB36" s="632"/>
      <c r="BC36" s="101">
        <v>280.86</v>
      </c>
      <c r="BD36" s="103">
        <v>419.16500000000002</v>
      </c>
      <c r="BE36" s="105">
        <v>708.125</v>
      </c>
      <c r="BF36" s="107">
        <v>3833.84</v>
      </c>
      <c r="BG36" s="109">
        <v>4435.01</v>
      </c>
      <c r="BH36" s="111">
        <v>9677</v>
      </c>
      <c r="BI36" s="113" t="s">
        <v>75</v>
      </c>
      <c r="BJ36" s="115">
        <v>0</v>
      </c>
      <c r="BK36" s="117">
        <v>0</v>
      </c>
      <c r="BL36" s="632"/>
      <c r="BM36" s="119">
        <v>105.09</v>
      </c>
      <c r="BN36" s="121">
        <v>513.33000000000004</v>
      </c>
      <c r="BO36" s="123">
        <v>7257.2879999999996</v>
      </c>
      <c r="BP36" s="125">
        <v>14079.013999999999</v>
      </c>
      <c r="BQ36" s="127">
        <v>9581.3150000000005</v>
      </c>
      <c r="BR36" s="129">
        <v>31536.037</v>
      </c>
      <c r="BS36" s="131" t="s">
        <v>75</v>
      </c>
      <c r="BT36" s="133">
        <v>23.73</v>
      </c>
      <c r="BU36" s="135">
        <v>76.23</v>
      </c>
      <c r="BV36" s="137">
        <v>0</v>
      </c>
      <c r="BW36" s="139">
        <v>1724.0239999999999</v>
      </c>
      <c r="BX36" s="141">
        <v>3592.31</v>
      </c>
      <c r="BY36" s="143">
        <v>12711.536</v>
      </c>
      <c r="BZ36" s="145">
        <v>11803.546</v>
      </c>
      <c r="CA36" s="147">
        <v>6472.6909999999998</v>
      </c>
      <c r="CB36" s="149">
        <v>36404.067000000003</v>
      </c>
      <c r="CC36" s="151" t="s">
        <v>75</v>
      </c>
      <c r="CD36" s="153">
        <v>0</v>
      </c>
      <c r="CE36" s="155">
        <v>18.042000000000002</v>
      </c>
      <c r="CF36" s="157">
        <v>0</v>
      </c>
      <c r="CG36" s="159">
        <v>226.06200000000001</v>
      </c>
      <c r="CH36" s="161">
        <v>518.02499999999998</v>
      </c>
      <c r="CI36" s="163">
        <v>750.42</v>
      </c>
      <c r="CJ36" s="165">
        <v>978.16700000000003</v>
      </c>
      <c r="CK36" s="167">
        <v>677.88</v>
      </c>
      <c r="CL36" s="169">
        <v>3168.596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7.54</v>
      </c>
      <c r="CT36" s="185">
        <v>81.435000000000002</v>
      </c>
      <c r="CU36" s="187">
        <v>1.28</v>
      </c>
      <c r="CV36" s="189">
        <v>90.254999999999995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30.428999999999998</v>
      </c>
      <c r="DI36" s="215">
        <v>187.92599999999999</v>
      </c>
      <c r="DJ36" s="217">
        <v>0</v>
      </c>
      <c r="DK36" s="219">
        <v>8904.6959999999999</v>
      </c>
      <c r="DL36" s="221">
        <v>22058.915000000001</v>
      </c>
      <c r="DM36" s="223">
        <v>132489.37100000001</v>
      </c>
      <c r="DN36" s="225">
        <v>228317.99</v>
      </c>
      <c r="DO36" s="227">
        <v>163691.552</v>
      </c>
      <c r="DP36" s="229">
        <v>555680.87899999996</v>
      </c>
      <c r="DQ36" s="231" t="s">
        <v>75</v>
      </c>
      <c r="DR36" s="233">
        <v>0</v>
      </c>
      <c r="DS36" s="235">
        <v>0</v>
      </c>
      <c r="DT36" s="632"/>
      <c r="DU36" s="237">
        <v>2733.2869999999998</v>
      </c>
      <c r="DV36" s="239">
        <v>9675.8279999999995</v>
      </c>
      <c r="DW36" s="241">
        <v>91093.108999999997</v>
      </c>
      <c r="DX36" s="243">
        <v>174856.76500000001</v>
      </c>
      <c r="DY36" s="245">
        <v>128485.541</v>
      </c>
      <c r="DZ36" s="247">
        <v>406844.53</v>
      </c>
      <c r="EA36" s="249" t="s">
        <v>75</v>
      </c>
      <c r="EB36" s="251">
        <v>0</v>
      </c>
      <c r="EC36" s="253">
        <v>0</v>
      </c>
      <c r="ED36" s="632"/>
      <c r="EE36" s="255">
        <v>2840.6120000000001</v>
      </c>
      <c r="EF36" s="257">
        <v>4806.7860000000001</v>
      </c>
      <c r="EG36" s="259">
        <v>7318.0739999999996</v>
      </c>
      <c r="EH36" s="261">
        <v>10356.981</v>
      </c>
      <c r="EI36" s="263">
        <v>6119.9219999999996</v>
      </c>
      <c r="EJ36" s="265">
        <v>31442.375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12.121</v>
      </c>
      <c r="ER36" s="279">
        <v>41.353999999999999</v>
      </c>
      <c r="ES36" s="281">
        <v>110.988</v>
      </c>
      <c r="ET36" s="283">
        <v>164.46299999999999</v>
      </c>
      <c r="EU36" s="285" t="s">
        <v>75</v>
      </c>
      <c r="EV36" s="287">
        <v>0</v>
      </c>
      <c r="EW36" s="289">
        <v>0</v>
      </c>
      <c r="EX36" s="632"/>
      <c r="EY36" s="291">
        <v>53.579000000000001</v>
      </c>
      <c r="EZ36" s="293">
        <v>220.48699999999999</v>
      </c>
      <c r="FA36" s="295">
        <v>245.18700000000001</v>
      </c>
      <c r="FB36" s="297">
        <v>881.38199999999995</v>
      </c>
      <c r="FC36" s="299">
        <v>886.31</v>
      </c>
      <c r="FD36" s="301">
        <v>2286.9450000000002</v>
      </c>
      <c r="FE36" s="303" t="s">
        <v>75</v>
      </c>
      <c r="FF36" s="305">
        <v>0</v>
      </c>
      <c r="FG36" s="307">
        <v>0</v>
      </c>
      <c r="FH36" s="632"/>
      <c r="FI36" s="309">
        <v>144.49100000000001</v>
      </c>
      <c r="FJ36" s="311">
        <v>810.01700000000005</v>
      </c>
      <c r="FK36" s="313">
        <v>13145.784</v>
      </c>
      <c r="FL36" s="315">
        <v>24147.921999999999</v>
      </c>
      <c r="FM36" s="317">
        <v>17688.669000000002</v>
      </c>
      <c r="FN36" s="319">
        <v>55936.883000000002</v>
      </c>
      <c r="FO36" s="321" t="s">
        <v>75</v>
      </c>
      <c r="FP36" s="323">
        <v>30.428999999999998</v>
      </c>
      <c r="FQ36" s="325">
        <v>174.279</v>
      </c>
      <c r="FR36" s="327">
        <v>0</v>
      </c>
      <c r="FS36" s="329">
        <v>2987.6660000000002</v>
      </c>
      <c r="FT36" s="331">
        <v>6300.152</v>
      </c>
      <c r="FU36" s="333">
        <v>20322.406999999999</v>
      </c>
      <c r="FV36" s="335">
        <v>17500.359</v>
      </c>
      <c r="FW36" s="337">
        <v>10011.228999999999</v>
      </c>
      <c r="FX36" s="339">
        <v>57326.521000000001</v>
      </c>
      <c r="FY36" s="341" t="s">
        <v>75</v>
      </c>
      <c r="FZ36" s="343">
        <v>0</v>
      </c>
      <c r="GA36" s="345">
        <v>13.647</v>
      </c>
      <c r="GB36" s="347">
        <v>0</v>
      </c>
      <c r="GC36" s="349">
        <v>145.06100000000001</v>
      </c>
      <c r="GD36" s="351">
        <v>245.64500000000001</v>
      </c>
      <c r="GE36" s="353">
        <v>352.28300000000002</v>
      </c>
      <c r="GF36" s="355">
        <v>510.26400000000001</v>
      </c>
      <c r="GG36" s="357">
        <v>388.84399999999999</v>
      </c>
      <c r="GH36" s="359">
        <v>1655.7439999999999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0.40600000000000003</v>
      </c>
      <c r="GP36" s="375">
        <v>22.963000000000001</v>
      </c>
      <c r="GQ36" s="377">
        <v>4.9000000000000002E-2</v>
      </c>
      <c r="GR36" s="379">
        <v>23.417999999999999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120.146</v>
      </c>
      <c r="C37" s="5">
        <v>532.88699999999994</v>
      </c>
      <c r="D37" s="7">
        <v>0</v>
      </c>
      <c r="E37" s="9">
        <v>22958.149000000001</v>
      </c>
      <c r="F37" s="11">
        <v>58331.983999999997</v>
      </c>
      <c r="G37" s="13">
        <v>225681.84</v>
      </c>
      <c r="H37" s="15">
        <v>300866.114</v>
      </c>
      <c r="I37" s="17">
        <v>193075.402</v>
      </c>
      <c r="J37" s="19">
        <v>801566.522</v>
      </c>
      <c r="K37" s="21" t="s">
        <v>76</v>
      </c>
      <c r="L37" s="23">
        <v>40.933</v>
      </c>
      <c r="M37" s="25">
        <v>201.87899999999999</v>
      </c>
      <c r="N37" s="27">
        <v>0</v>
      </c>
      <c r="O37" s="29">
        <v>14050.553</v>
      </c>
      <c r="P37" s="31">
        <v>33233.942000000003</v>
      </c>
      <c r="Q37" s="33">
        <v>110105.916</v>
      </c>
      <c r="R37" s="35">
        <v>149691.25599999999</v>
      </c>
      <c r="S37" s="37">
        <v>95106.263000000006</v>
      </c>
      <c r="T37" s="39">
        <v>402430.74200000003</v>
      </c>
      <c r="U37" s="41" t="s">
        <v>76</v>
      </c>
      <c r="V37" s="43">
        <v>0</v>
      </c>
      <c r="W37" s="45">
        <v>0</v>
      </c>
      <c r="X37" s="632"/>
      <c r="Y37" s="47">
        <v>1548.8050000000001</v>
      </c>
      <c r="Z37" s="49">
        <v>6896.17</v>
      </c>
      <c r="AA37" s="51">
        <v>67281.517000000007</v>
      </c>
      <c r="AB37" s="53">
        <v>98803.638999999996</v>
      </c>
      <c r="AC37" s="55">
        <v>65566.898000000001</v>
      </c>
      <c r="AD37" s="57">
        <v>240097.02900000001</v>
      </c>
      <c r="AE37" s="59" t="s">
        <v>76</v>
      </c>
      <c r="AF37" s="61">
        <v>0</v>
      </c>
      <c r="AG37" s="63">
        <v>0</v>
      </c>
      <c r="AH37" s="632"/>
      <c r="AI37" s="65">
        <v>10049.992</v>
      </c>
      <c r="AJ37" s="67">
        <v>19866.525000000001</v>
      </c>
      <c r="AK37" s="69">
        <v>25788.985000000001</v>
      </c>
      <c r="AL37" s="71">
        <v>29170.43</v>
      </c>
      <c r="AM37" s="73">
        <v>15188.919</v>
      </c>
      <c r="AN37" s="75">
        <v>100064.851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2.6349999999999998</v>
      </c>
      <c r="AU37" s="87">
        <v>2.6349999999999998</v>
      </c>
      <c r="AV37" s="89">
        <v>68.2</v>
      </c>
      <c r="AW37" s="91">
        <v>130.97499999999999</v>
      </c>
      <c r="AX37" s="93">
        <v>204.44499999999999</v>
      </c>
      <c r="AY37" s="95" t="s">
        <v>76</v>
      </c>
      <c r="AZ37" s="97">
        <v>0</v>
      </c>
      <c r="BA37" s="99">
        <v>0</v>
      </c>
      <c r="BB37" s="632"/>
      <c r="BC37" s="101">
        <v>146.64500000000001</v>
      </c>
      <c r="BD37" s="103">
        <v>471.89</v>
      </c>
      <c r="BE37" s="105">
        <v>1146.08</v>
      </c>
      <c r="BF37" s="107">
        <v>4624.33</v>
      </c>
      <c r="BG37" s="109">
        <v>4474.82</v>
      </c>
      <c r="BH37" s="111">
        <v>10863.764999999999</v>
      </c>
      <c r="BI37" s="113" t="s">
        <v>76</v>
      </c>
      <c r="BJ37" s="115">
        <v>0</v>
      </c>
      <c r="BK37" s="117">
        <v>0</v>
      </c>
      <c r="BL37" s="632"/>
      <c r="BM37" s="119">
        <v>84.63</v>
      </c>
      <c r="BN37" s="121">
        <v>466.25</v>
      </c>
      <c r="BO37" s="123">
        <v>4536.2049999999999</v>
      </c>
      <c r="BP37" s="125">
        <v>7845.5630000000001</v>
      </c>
      <c r="BQ37" s="127">
        <v>5021.915</v>
      </c>
      <c r="BR37" s="129">
        <v>17954.562999999998</v>
      </c>
      <c r="BS37" s="131" t="s">
        <v>76</v>
      </c>
      <c r="BT37" s="133">
        <v>39.148000000000003</v>
      </c>
      <c r="BU37" s="135">
        <v>189.054</v>
      </c>
      <c r="BV37" s="137">
        <v>0</v>
      </c>
      <c r="BW37" s="139">
        <v>2037.6980000000001</v>
      </c>
      <c r="BX37" s="141">
        <v>5089.5720000000001</v>
      </c>
      <c r="BY37" s="143">
        <v>10707.346</v>
      </c>
      <c r="BZ37" s="145">
        <v>8642.6080000000002</v>
      </c>
      <c r="CA37" s="147">
        <v>4236.0649999999996</v>
      </c>
      <c r="CB37" s="149">
        <v>30941.491000000002</v>
      </c>
      <c r="CC37" s="151" t="s">
        <v>76</v>
      </c>
      <c r="CD37" s="153">
        <v>1.7849999999999999</v>
      </c>
      <c r="CE37" s="155">
        <v>12.824999999999999</v>
      </c>
      <c r="CF37" s="157">
        <v>0</v>
      </c>
      <c r="CG37" s="159">
        <v>182.78299999999999</v>
      </c>
      <c r="CH37" s="161">
        <v>440.9</v>
      </c>
      <c r="CI37" s="163">
        <v>643.14800000000002</v>
      </c>
      <c r="CJ37" s="165">
        <v>536.48599999999999</v>
      </c>
      <c r="CK37" s="167">
        <v>486.67099999999999</v>
      </c>
      <c r="CL37" s="169">
        <v>2304.598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0</v>
      </c>
      <c r="CV37" s="189">
        <v>0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79.212999999999994</v>
      </c>
      <c r="DI37" s="215">
        <v>331.00799999999998</v>
      </c>
      <c r="DJ37" s="217">
        <v>0</v>
      </c>
      <c r="DK37" s="219">
        <v>8907.5959999999995</v>
      </c>
      <c r="DL37" s="221">
        <v>25098.042000000001</v>
      </c>
      <c r="DM37" s="223">
        <v>115575.924</v>
      </c>
      <c r="DN37" s="225">
        <v>151174.85800000001</v>
      </c>
      <c r="DO37" s="227">
        <v>97969.138999999996</v>
      </c>
      <c r="DP37" s="229">
        <v>399135.78</v>
      </c>
      <c r="DQ37" s="231" t="s">
        <v>76</v>
      </c>
      <c r="DR37" s="233">
        <v>0</v>
      </c>
      <c r="DS37" s="235">
        <v>0</v>
      </c>
      <c r="DT37" s="632"/>
      <c r="DU37" s="237">
        <v>1895.5889999999999</v>
      </c>
      <c r="DV37" s="239">
        <v>8506.7019999999993</v>
      </c>
      <c r="DW37" s="241">
        <v>81751.642999999996</v>
      </c>
      <c r="DX37" s="243">
        <v>114327.644</v>
      </c>
      <c r="DY37" s="245">
        <v>77298.775999999998</v>
      </c>
      <c r="DZ37" s="247">
        <v>283780.35399999999</v>
      </c>
      <c r="EA37" s="249" t="s">
        <v>76</v>
      </c>
      <c r="EB37" s="251">
        <v>0</v>
      </c>
      <c r="EC37" s="253">
        <v>0</v>
      </c>
      <c r="ED37" s="632"/>
      <c r="EE37" s="255">
        <v>2959.4050000000002</v>
      </c>
      <c r="EF37" s="257">
        <v>6930.3410000000003</v>
      </c>
      <c r="EG37" s="259">
        <v>8149.7489999999998</v>
      </c>
      <c r="EH37" s="261">
        <v>8422.5580000000009</v>
      </c>
      <c r="EI37" s="263">
        <v>4500.6499999999996</v>
      </c>
      <c r="EJ37" s="265">
        <v>30962.703000000001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0.217</v>
      </c>
      <c r="EQ37" s="277">
        <v>0.217</v>
      </c>
      <c r="ER37" s="279">
        <v>11.904</v>
      </c>
      <c r="ES37" s="281">
        <v>24.024999999999999</v>
      </c>
      <c r="ET37" s="283">
        <v>36.363</v>
      </c>
      <c r="EU37" s="285" t="s">
        <v>76</v>
      </c>
      <c r="EV37" s="287">
        <v>0</v>
      </c>
      <c r="EW37" s="289">
        <v>0</v>
      </c>
      <c r="EX37" s="632"/>
      <c r="EY37" s="291">
        <v>23.942</v>
      </c>
      <c r="EZ37" s="293">
        <v>138.227</v>
      </c>
      <c r="FA37" s="295">
        <v>322.49099999999999</v>
      </c>
      <c r="FB37" s="297">
        <v>843.42700000000002</v>
      </c>
      <c r="FC37" s="299">
        <v>636.97</v>
      </c>
      <c r="FD37" s="301">
        <v>1965.057</v>
      </c>
      <c r="FE37" s="303" t="s">
        <v>76</v>
      </c>
      <c r="FF37" s="305">
        <v>0</v>
      </c>
      <c r="FG37" s="307">
        <v>0</v>
      </c>
      <c r="FH37" s="632"/>
      <c r="FI37" s="309">
        <v>101.494</v>
      </c>
      <c r="FJ37" s="311">
        <v>810.846</v>
      </c>
      <c r="FK37" s="313">
        <v>8217.4680000000008</v>
      </c>
      <c r="FL37" s="315">
        <v>13969.574000000001</v>
      </c>
      <c r="FM37" s="317">
        <v>8760.1650000000009</v>
      </c>
      <c r="FN37" s="319">
        <v>31859.546999999999</v>
      </c>
      <c r="FO37" s="321" t="s">
        <v>76</v>
      </c>
      <c r="FP37" s="323">
        <v>75.679000000000002</v>
      </c>
      <c r="FQ37" s="325">
        <v>322.63799999999998</v>
      </c>
      <c r="FR37" s="327">
        <v>0</v>
      </c>
      <c r="FS37" s="329">
        <v>3821.9009999999998</v>
      </c>
      <c r="FT37" s="331">
        <v>8481.7950000000001</v>
      </c>
      <c r="FU37" s="333">
        <v>16851.105</v>
      </c>
      <c r="FV37" s="335">
        <v>13263.009</v>
      </c>
      <c r="FW37" s="337">
        <v>6450.5649999999996</v>
      </c>
      <c r="FX37" s="339">
        <v>49266.692000000003</v>
      </c>
      <c r="FY37" s="341" t="s">
        <v>76</v>
      </c>
      <c r="FZ37" s="343">
        <v>3.5339999999999998</v>
      </c>
      <c r="GA37" s="345">
        <v>8.3699999999999992</v>
      </c>
      <c r="GB37" s="347">
        <v>0</v>
      </c>
      <c r="GC37" s="349">
        <v>105.265</v>
      </c>
      <c r="GD37" s="351">
        <v>229.91399999999999</v>
      </c>
      <c r="GE37" s="353">
        <v>283.25099999999998</v>
      </c>
      <c r="GF37" s="355">
        <v>336.74200000000002</v>
      </c>
      <c r="GG37" s="357">
        <v>297.988</v>
      </c>
      <c r="GH37" s="359">
        <v>1265.0640000000001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0</v>
      </c>
      <c r="GR37" s="379">
        <v>0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58.908000000000001</v>
      </c>
      <c r="C38" s="5">
        <v>181.21</v>
      </c>
      <c r="D38" s="7">
        <v>0</v>
      </c>
      <c r="E38" s="9">
        <v>10271.643</v>
      </c>
      <c r="F38" s="11">
        <v>21965.569</v>
      </c>
      <c r="G38" s="13">
        <v>78995.737999999998</v>
      </c>
      <c r="H38" s="15">
        <v>85019.748000000007</v>
      </c>
      <c r="I38" s="17">
        <v>54179.243999999999</v>
      </c>
      <c r="J38" s="19">
        <v>250672.06</v>
      </c>
      <c r="K38" s="21" t="s">
        <v>77</v>
      </c>
      <c r="L38" s="23">
        <v>21.574999999999999</v>
      </c>
      <c r="M38" s="25">
        <v>84.203999999999994</v>
      </c>
      <c r="N38" s="27">
        <v>0</v>
      </c>
      <c r="O38" s="29">
        <v>7067.9440000000004</v>
      </c>
      <c r="P38" s="31">
        <v>13918.299000000001</v>
      </c>
      <c r="Q38" s="33">
        <v>41394.811999999998</v>
      </c>
      <c r="R38" s="35">
        <v>44997.497000000003</v>
      </c>
      <c r="S38" s="37">
        <v>28626.16</v>
      </c>
      <c r="T38" s="39">
        <v>136110.49100000001</v>
      </c>
      <c r="U38" s="41" t="s">
        <v>77</v>
      </c>
      <c r="V38" s="43">
        <v>0</v>
      </c>
      <c r="W38" s="45">
        <v>0</v>
      </c>
      <c r="X38" s="632"/>
      <c r="Y38" s="47">
        <v>661.39700000000005</v>
      </c>
      <c r="Z38" s="49">
        <v>2694.4270000000001</v>
      </c>
      <c r="AA38" s="51">
        <v>27228.951000000001</v>
      </c>
      <c r="AB38" s="53">
        <v>29937.496999999999</v>
      </c>
      <c r="AC38" s="55">
        <v>20565.466</v>
      </c>
      <c r="AD38" s="57">
        <v>81087.737999999998</v>
      </c>
      <c r="AE38" s="59" t="s">
        <v>77</v>
      </c>
      <c r="AF38" s="61">
        <v>0</v>
      </c>
      <c r="AG38" s="63">
        <v>0</v>
      </c>
      <c r="AH38" s="632"/>
      <c r="AI38" s="65">
        <v>5690.6329999999998</v>
      </c>
      <c r="AJ38" s="67">
        <v>9163.4230000000007</v>
      </c>
      <c r="AK38" s="69">
        <v>10179.844999999999</v>
      </c>
      <c r="AL38" s="71">
        <v>9842.5589999999993</v>
      </c>
      <c r="AM38" s="73">
        <v>4430.2139999999999</v>
      </c>
      <c r="AN38" s="75">
        <v>39306.673999999999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24.645</v>
      </c>
      <c r="AW38" s="91">
        <v>27.28</v>
      </c>
      <c r="AX38" s="93">
        <v>51.924999999999997</v>
      </c>
      <c r="AY38" s="95" t="s">
        <v>77</v>
      </c>
      <c r="AZ38" s="97">
        <v>0</v>
      </c>
      <c r="BA38" s="99">
        <v>0</v>
      </c>
      <c r="BB38" s="632"/>
      <c r="BC38" s="101">
        <v>5.27</v>
      </c>
      <c r="BD38" s="103">
        <v>143.435</v>
      </c>
      <c r="BE38" s="105">
        <v>304.40499999999997</v>
      </c>
      <c r="BF38" s="107">
        <v>2275.9949999999999</v>
      </c>
      <c r="BG38" s="109">
        <v>2230.15</v>
      </c>
      <c r="BH38" s="111">
        <v>4959.2550000000001</v>
      </c>
      <c r="BI38" s="113" t="s">
        <v>77</v>
      </c>
      <c r="BJ38" s="115">
        <v>0</v>
      </c>
      <c r="BK38" s="117">
        <v>0</v>
      </c>
      <c r="BL38" s="632"/>
      <c r="BM38" s="119">
        <v>24.645</v>
      </c>
      <c r="BN38" s="121">
        <v>109.27500000000001</v>
      </c>
      <c r="BO38" s="123">
        <v>534.58000000000004</v>
      </c>
      <c r="BP38" s="125">
        <v>725.43700000000001</v>
      </c>
      <c r="BQ38" s="127">
        <v>486.86500000000001</v>
      </c>
      <c r="BR38" s="129">
        <v>1880.8019999999999</v>
      </c>
      <c r="BS38" s="131" t="s">
        <v>77</v>
      </c>
      <c r="BT38" s="133">
        <v>21.574999999999999</v>
      </c>
      <c r="BU38" s="135">
        <v>80.459000000000003</v>
      </c>
      <c r="BV38" s="137">
        <v>0</v>
      </c>
      <c r="BW38" s="139">
        <v>546.899</v>
      </c>
      <c r="BX38" s="141">
        <v>1636.9480000000001</v>
      </c>
      <c r="BY38" s="143">
        <v>2919.9720000000002</v>
      </c>
      <c r="BZ38" s="145">
        <v>1980.3340000000001</v>
      </c>
      <c r="CA38" s="147">
        <v>832.38</v>
      </c>
      <c r="CB38" s="149">
        <v>8018.567</v>
      </c>
      <c r="CC38" s="151" t="s">
        <v>77</v>
      </c>
      <c r="CD38" s="153">
        <v>0</v>
      </c>
      <c r="CE38" s="155">
        <v>3.7450000000000001</v>
      </c>
      <c r="CF38" s="157">
        <v>0</v>
      </c>
      <c r="CG38" s="159">
        <v>139.1</v>
      </c>
      <c r="CH38" s="161">
        <v>170.791</v>
      </c>
      <c r="CI38" s="163">
        <v>227.059</v>
      </c>
      <c r="CJ38" s="165">
        <v>204.655</v>
      </c>
      <c r="CK38" s="167">
        <v>53.805</v>
      </c>
      <c r="CL38" s="169">
        <v>799.15499999999997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6.375</v>
      </c>
      <c r="DE38" s="207">
        <v>0</v>
      </c>
      <c r="DF38" s="209">
        <v>6.375</v>
      </c>
      <c r="DG38" s="211" t="s">
        <v>77</v>
      </c>
      <c r="DH38" s="213">
        <v>37.332999999999998</v>
      </c>
      <c r="DI38" s="215">
        <v>97.006</v>
      </c>
      <c r="DJ38" s="217">
        <v>0</v>
      </c>
      <c r="DK38" s="219">
        <v>3203.6990000000001</v>
      </c>
      <c r="DL38" s="221">
        <v>8047.27</v>
      </c>
      <c r="DM38" s="223">
        <v>37600.925999999999</v>
      </c>
      <c r="DN38" s="225">
        <v>40022.250999999997</v>
      </c>
      <c r="DO38" s="227">
        <v>25553.083999999999</v>
      </c>
      <c r="DP38" s="229">
        <v>114561.569</v>
      </c>
      <c r="DQ38" s="231" t="s">
        <v>77</v>
      </c>
      <c r="DR38" s="233">
        <v>0</v>
      </c>
      <c r="DS38" s="235">
        <v>0</v>
      </c>
      <c r="DT38" s="632"/>
      <c r="DU38" s="237">
        <v>695.202</v>
      </c>
      <c r="DV38" s="239">
        <v>2959.8440000000001</v>
      </c>
      <c r="DW38" s="241">
        <v>29496.503000000001</v>
      </c>
      <c r="DX38" s="243">
        <v>32304.544000000002</v>
      </c>
      <c r="DY38" s="245">
        <v>21624.758999999998</v>
      </c>
      <c r="DZ38" s="247">
        <v>87080.851999999999</v>
      </c>
      <c r="EA38" s="249" t="s">
        <v>77</v>
      </c>
      <c r="EB38" s="251">
        <v>0</v>
      </c>
      <c r="EC38" s="253">
        <v>0</v>
      </c>
      <c r="ED38" s="632"/>
      <c r="EE38" s="255">
        <v>1619.8209999999999</v>
      </c>
      <c r="EF38" s="257">
        <v>2635.6880000000001</v>
      </c>
      <c r="EG38" s="259">
        <v>2773.3609999999999</v>
      </c>
      <c r="EH38" s="261">
        <v>3116.5459999999998</v>
      </c>
      <c r="EI38" s="263">
        <v>1579.6310000000001</v>
      </c>
      <c r="EJ38" s="265">
        <v>11725.047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0.217</v>
      </c>
      <c r="ES38" s="281">
        <v>0.434</v>
      </c>
      <c r="ET38" s="283">
        <v>0.65100000000000002</v>
      </c>
      <c r="EU38" s="285" t="s">
        <v>77</v>
      </c>
      <c r="EV38" s="287">
        <v>0</v>
      </c>
      <c r="EW38" s="289">
        <v>0</v>
      </c>
      <c r="EX38" s="632"/>
      <c r="EY38" s="291">
        <v>11.315</v>
      </c>
      <c r="EZ38" s="293">
        <v>75.438000000000002</v>
      </c>
      <c r="FA38" s="295">
        <v>27.888999999999999</v>
      </c>
      <c r="FB38" s="297">
        <v>202.499</v>
      </c>
      <c r="FC38" s="299">
        <v>172.17599999999999</v>
      </c>
      <c r="FD38" s="301">
        <v>489.31700000000001</v>
      </c>
      <c r="FE38" s="303" t="s">
        <v>77</v>
      </c>
      <c r="FF38" s="305">
        <v>0</v>
      </c>
      <c r="FG38" s="307">
        <v>0</v>
      </c>
      <c r="FH38" s="632"/>
      <c r="FI38" s="309">
        <v>21.576000000000001</v>
      </c>
      <c r="FJ38" s="311">
        <v>123.07</v>
      </c>
      <c r="FK38" s="313">
        <v>900.67399999999998</v>
      </c>
      <c r="FL38" s="315">
        <v>1191.008</v>
      </c>
      <c r="FM38" s="317">
        <v>788.16600000000005</v>
      </c>
      <c r="FN38" s="319">
        <v>3024.4940000000001</v>
      </c>
      <c r="FO38" s="321" t="s">
        <v>77</v>
      </c>
      <c r="FP38" s="323">
        <v>37.332999999999998</v>
      </c>
      <c r="FQ38" s="325">
        <v>95.763999999999996</v>
      </c>
      <c r="FR38" s="327">
        <v>0</v>
      </c>
      <c r="FS38" s="329">
        <v>800.80600000000004</v>
      </c>
      <c r="FT38" s="331">
        <v>2151.194</v>
      </c>
      <c r="FU38" s="333">
        <v>4265.34</v>
      </c>
      <c r="FV38" s="335">
        <v>3068.0120000000002</v>
      </c>
      <c r="FW38" s="337">
        <v>1327.874</v>
      </c>
      <c r="FX38" s="339">
        <v>11746.323</v>
      </c>
      <c r="FY38" s="341" t="s">
        <v>77</v>
      </c>
      <c r="FZ38" s="343">
        <v>0</v>
      </c>
      <c r="GA38" s="345">
        <v>1.242</v>
      </c>
      <c r="GB38" s="347">
        <v>0</v>
      </c>
      <c r="GC38" s="349">
        <v>54.978999999999999</v>
      </c>
      <c r="GD38" s="351">
        <v>102.036</v>
      </c>
      <c r="GE38" s="353">
        <v>137.15899999999999</v>
      </c>
      <c r="GF38" s="355">
        <v>129.13499999999999</v>
      </c>
      <c r="GG38" s="357">
        <v>58.253999999999998</v>
      </c>
      <c r="GH38" s="359">
        <v>482.80500000000001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10.29</v>
      </c>
      <c r="HA38" s="397">
        <v>1.79</v>
      </c>
      <c r="HB38" s="399">
        <v>12.08</v>
      </c>
    </row>
    <row r="39" spans="1:210" ht="14.25" customHeight="1" x14ac:dyDescent="0.15">
      <c r="A39" s="2" t="s">
        <v>78</v>
      </c>
      <c r="B39" s="4">
        <v>12.561999999999999</v>
      </c>
      <c r="C39" s="6">
        <v>105.68600000000001</v>
      </c>
      <c r="D39" s="8">
        <v>0</v>
      </c>
      <c r="E39" s="10">
        <v>10113.324000000001</v>
      </c>
      <c r="F39" s="12">
        <v>18944.79</v>
      </c>
      <c r="G39" s="14">
        <v>57782.747000000003</v>
      </c>
      <c r="H39" s="16">
        <v>84311.254000000001</v>
      </c>
      <c r="I39" s="18">
        <v>60864.146999999997</v>
      </c>
      <c r="J39" s="20">
        <v>232134.51</v>
      </c>
      <c r="K39" s="22" t="s">
        <v>78</v>
      </c>
      <c r="L39" s="24">
        <v>4.4550000000000001</v>
      </c>
      <c r="M39" s="26">
        <v>45.615000000000002</v>
      </c>
      <c r="N39" s="28">
        <v>0</v>
      </c>
      <c r="O39" s="30">
        <v>6576.2709999999997</v>
      </c>
      <c r="P39" s="32">
        <v>12268.535</v>
      </c>
      <c r="Q39" s="34">
        <v>32468.055</v>
      </c>
      <c r="R39" s="36">
        <v>47442.786</v>
      </c>
      <c r="S39" s="38">
        <v>34226.084999999999</v>
      </c>
      <c r="T39" s="40">
        <v>133031.802</v>
      </c>
      <c r="U39" s="42" t="s">
        <v>78</v>
      </c>
      <c r="V39" s="44">
        <v>0</v>
      </c>
      <c r="W39" s="46">
        <v>0</v>
      </c>
      <c r="X39" s="634"/>
      <c r="Y39" s="48">
        <v>1422.0150000000001</v>
      </c>
      <c r="Z39" s="50">
        <v>2991.06</v>
      </c>
      <c r="AA39" s="52">
        <v>18468.856</v>
      </c>
      <c r="AB39" s="54">
        <v>31442.816999999999</v>
      </c>
      <c r="AC39" s="56">
        <v>22033.620999999999</v>
      </c>
      <c r="AD39" s="58">
        <v>76358.369000000006</v>
      </c>
      <c r="AE39" s="60" t="s">
        <v>78</v>
      </c>
      <c r="AF39" s="62">
        <v>0</v>
      </c>
      <c r="AG39" s="64">
        <v>0</v>
      </c>
      <c r="AH39" s="634"/>
      <c r="AI39" s="66">
        <v>4166.6850000000004</v>
      </c>
      <c r="AJ39" s="68">
        <v>6890.4449999999997</v>
      </c>
      <c r="AK39" s="70">
        <v>8291.6020000000008</v>
      </c>
      <c r="AL39" s="72">
        <v>9245.4500000000007</v>
      </c>
      <c r="AM39" s="74">
        <v>5873</v>
      </c>
      <c r="AN39" s="76">
        <v>34467.182000000001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37.975000000000001</v>
      </c>
      <c r="AW39" s="92">
        <v>191.899</v>
      </c>
      <c r="AX39" s="94">
        <v>229.874</v>
      </c>
      <c r="AY39" s="96" t="s">
        <v>78</v>
      </c>
      <c r="AZ39" s="98">
        <v>0</v>
      </c>
      <c r="BA39" s="100">
        <v>0</v>
      </c>
      <c r="BB39" s="634"/>
      <c r="BC39" s="102">
        <v>34.284999999999997</v>
      </c>
      <c r="BD39" s="104">
        <v>285.07499999999999</v>
      </c>
      <c r="BE39" s="106">
        <v>240.5</v>
      </c>
      <c r="BF39" s="108">
        <v>1616.395</v>
      </c>
      <c r="BG39" s="110">
        <v>2786.665</v>
      </c>
      <c r="BH39" s="112">
        <v>4962.92</v>
      </c>
      <c r="BI39" s="114" t="s">
        <v>78</v>
      </c>
      <c r="BJ39" s="116">
        <v>0</v>
      </c>
      <c r="BK39" s="118">
        <v>0</v>
      </c>
      <c r="BL39" s="634"/>
      <c r="BM39" s="120">
        <v>67.635000000000005</v>
      </c>
      <c r="BN39" s="122">
        <v>247.22499999999999</v>
      </c>
      <c r="BO39" s="124">
        <v>1995.395</v>
      </c>
      <c r="BP39" s="126">
        <v>2648.895</v>
      </c>
      <c r="BQ39" s="128">
        <v>2007.99</v>
      </c>
      <c r="BR39" s="130">
        <v>6967.14</v>
      </c>
      <c r="BS39" s="132" t="s">
        <v>78</v>
      </c>
      <c r="BT39" s="134">
        <v>4.4550000000000001</v>
      </c>
      <c r="BU39" s="136">
        <v>42.328000000000003</v>
      </c>
      <c r="BV39" s="138">
        <v>0</v>
      </c>
      <c r="BW39" s="140">
        <v>797.93</v>
      </c>
      <c r="BX39" s="142">
        <v>1691.8150000000001</v>
      </c>
      <c r="BY39" s="144">
        <v>3240.0889999999999</v>
      </c>
      <c r="BZ39" s="146">
        <v>2329.1590000000001</v>
      </c>
      <c r="CA39" s="148">
        <v>1251.5899999999999</v>
      </c>
      <c r="CB39" s="150">
        <v>9357.366</v>
      </c>
      <c r="CC39" s="152" t="s">
        <v>78</v>
      </c>
      <c r="CD39" s="154">
        <v>0</v>
      </c>
      <c r="CE39" s="156">
        <v>3.2869999999999999</v>
      </c>
      <c r="CF39" s="158">
        <v>0</v>
      </c>
      <c r="CG39" s="160">
        <v>87.721000000000004</v>
      </c>
      <c r="CH39" s="162">
        <v>160.94800000000001</v>
      </c>
      <c r="CI39" s="164">
        <v>231.613</v>
      </c>
      <c r="CJ39" s="166">
        <v>112.94499999999999</v>
      </c>
      <c r="CK39" s="168">
        <v>60.67</v>
      </c>
      <c r="CL39" s="170">
        <v>657.18399999999997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0.28999999999999998</v>
      </c>
      <c r="CS39" s="184">
        <v>0</v>
      </c>
      <c r="CT39" s="186">
        <v>9.15</v>
      </c>
      <c r="CU39" s="188">
        <v>20.65</v>
      </c>
      <c r="CV39" s="190">
        <v>30.09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1.677</v>
      </c>
      <c r="DC39" s="204">
        <v>0</v>
      </c>
      <c r="DD39" s="206">
        <v>0</v>
      </c>
      <c r="DE39" s="208">
        <v>0</v>
      </c>
      <c r="DF39" s="210">
        <v>1.677</v>
      </c>
      <c r="DG39" s="212" t="s">
        <v>78</v>
      </c>
      <c r="DH39" s="214">
        <v>8.1069999999999993</v>
      </c>
      <c r="DI39" s="216">
        <v>60.070999999999998</v>
      </c>
      <c r="DJ39" s="218">
        <v>0</v>
      </c>
      <c r="DK39" s="220">
        <v>3537.0529999999999</v>
      </c>
      <c r="DL39" s="222">
        <v>6676.2550000000001</v>
      </c>
      <c r="DM39" s="224">
        <v>25314.691999999999</v>
      </c>
      <c r="DN39" s="226">
        <v>36868.468000000001</v>
      </c>
      <c r="DO39" s="228">
        <v>26638.062000000002</v>
      </c>
      <c r="DP39" s="230">
        <v>99102.707999999999</v>
      </c>
      <c r="DQ39" s="232" t="s">
        <v>78</v>
      </c>
      <c r="DR39" s="234">
        <v>0</v>
      </c>
      <c r="DS39" s="236">
        <v>0</v>
      </c>
      <c r="DT39" s="634"/>
      <c r="DU39" s="238">
        <v>1461.021</v>
      </c>
      <c r="DV39" s="240">
        <v>2937.8409999999999</v>
      </c>
      <c r="DW39" s="242">
        <v>17445.356</v>
      </c>
      <c r="DX39" s="244">
        <v>29212.888999999999</v>
      </c>
      <c r="DY39" s="246">
        <v>21191.806</v>
      </c>
      <c r="DZ39" s="248">
        <v>72248.913</v>
      </c>
      <c r="EA39" s="250" t="s">
        <v>78</v>
      </c>
      <c r="EB39" s="252">
        <v>0</v>
      </c>
      <c r="EC39" s="254">
        <v>0</v>
      </c>
      <c r="ED39" s="634"/>
      <c r="EE39" s="256">
        <v>766.93200000000002</v>
      </c>
      <c r="EF39" s="258">
        <v>1022.6660000000001</v>
      </c>
      <c r="EG39" s="260">
        <v>1337.13</v>
      </c>
      <c r="EH39" s="262">
        <v>1205.5550000000001</v>
      </c>
      <c r="EI39" s="264">
        <v>672.48199999999997</v>
      </c>
      <c r="EJ39" s="266">
        <v>5004.7650000000003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0.65100000000000002</v>
      </c>
      <c r="ES39" s="282">
        <v>39.267000000000003</v>
      </c>
      <c r="ET39" s="284">
        <v>39.917999999999999</v>
      </c>
      <c r="EU39" s="286" t="s">
        <v>78</v>
      </c>
      <c r="EV39" s="288">
        <v>0</v>
      </c>
      <c r="EW39" s="290">
        <v>0</v>
      </c>
      <c r="EX39" s="634"/>
      <c r="EY39" s="292">
        <v>35.557000000000002</v>
      </c>
      <c r="EZ39" s="294">
        <v>2.6040000000000001</v>
      </c>
      <c r="FA39" s="296">
        <v>13.976000000000001</v>
      </c>
      <c r="FB39" s="298">
        <v>106.761</v>
      </c>
      <c r="FC39" s="300">
        <v>344.34</v>
      </c>
      <c r="FD39" s="302">
        <v>503.238</v>
      </c>
      <c r="FE39" s="304" t="s">
        <v>78</v>
      </c>
      <c r="FF39" s="306">
        <v>0</v>
      </c>
      <c r="FG39" s="308">
        <v>0</v>
      </c>
      <c r="FH39" s="634"/>
      <c r="FI39" s="310">
        <v>142.55799999999999</v>
      </c>
      <c r="FJ39" s="312">
        <v>455.60700000000003</v>
      </c>
      <c r="FK39" s="314">
        <v>2544.123</v>
      </c>
      <c r="FL39" s="316">
        <v>3349.7310000000002</v>
      </c>
      <c r="FM39" s="318">
        <v>2727.056</v>
      </c>
      <c r="FN39" s="320">
        <v>9219.0750000000007</v>
      </c>
      <c r="FO39" s="322" t="s">
        <v>78</v>
      </c>
      <c r="FP39" s="324">
        <v>8.1069999999999993</v>
      </c>
      <c r="FQ39" s="326">
        <v>59.305999999999997</v>
      </c>
      <c r="FR39" s="328">
        <v>0</v>
      </c>
      <c r="FS39" s="330">
        <v>1118.0889999999999</v>
      </c>
      <c r="FT39" s="332">
        <v>2204.5149999999999</v>
      </c>
      <c r="FU39" s="334">
        <v>3913.9279999999999</v>
      </c>
      <c r="FV39" s="336">
        <v>2941.373</v>
      </c>
      <c r="FW39" s="338">
        <v>1610.011</v>
      </c>
      <c r="FX39" s="340">
        <v>11855.329</v>
      </c>
      <c r="FY39" s="342" t="s">
        <v>78</v>
      </c>
      <c r="FZ39" s="344">
        <v>0</v>
      </c>
      <c r="GA39" s="346">
        <v>0.76500000000000001</v>
      </c>
      <c r="GB39" s="348">
        <v>0</v>
      </c>
      <c r="GC39" s="350">
        <v>12.896000000000001</v>
      </c>
      <c r="GD39" s="352">
        <v>51.569000000000003</v>
      </c>
      <c r="GE39" s="354">
        <v>59.820999999999998</v>
      </c>
      <c r="GF39" s="356">
        <v>39.713999999999999</v>
      </c>
      <c r="GG39" s="358">
        <v>42.262</v>
      </c>
      <c r="GH39" s="360">
        <v>207.02699999999999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1.4319999999999999</v>
      </c>
      <c r="GO39" s="374">
        <v>0.35799999999999998</v>
      </c>
      <c r="GP39" s="376">
        <v>11.794</v>
      </c>
      <c r="GQ39" s="378">
        <v>10.837999999999999</v>
      </c>
      <c r="GR39" s="380">
        <v>24.422000000000001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2.1000000000000001E-2</v>
      </c>
      <c r="GY39" s="394">
        <v>0</v>
      </c>
      <c r="GZ39" s="396">
        <v>0</v>
      </c>
      <c r="HA39" s="398">
        <v>0</v>
      </c>
      <c r="HB39" s="400">
        <v>2.1000000000000001E-2</v>
      </c>
    </row>
    <row r="40" spans="1:210" ht="14.25" customHeight="1" x14ac:dyDescent="0.15">
      <c r="A40" s="1" t="s">
        <v>79</v>
      </c>
      <c r="B40" s="3">
        <v>10.936999999999999</v>
      </c>
      <c r="C40" s="5">
        <v>83.891000000000005</v>
      </c>
      <c r="D40" s="7">
        <v>0</v>
      </c>
      <c r="E40" s="9">
        <v>3587.8710000000001</v>
      </c>
      <c r="F40" s="11">
        <v>8028.5060000000003</v>
      </c>
      <c r="G40" s="13">
        <v>24496.308000000001</v>
      </c>
      <c r="H40" s="15">
        <v>43189.171000000002</v>
      </c>
      <c r="I40" s="17">
        <v>35854.696000000004</v>
      </c>
      <c r="J40" s="19">
        <v>115251.38</v>
      </c>
      <c r="K40" s="21" t="s">
        <v>79</v>
      </c>
      <c r="L40" s="23">
        <v>4.1950000000000003</v>
      </c>
      <c r="M40" s="25">
        <v>31.661000000000001</v>
      </c>
      <c r="N40" s="27">
        <v>0</v>
      </c>
      <c r="O40" s="29">
        <v>2550.395</v>
      </c>
      <c r="P40" s="31">
        <v>5720.7809999999999</v>
      </c>
      <c r="Q40" s="33">
        <v>13328.338</v>
      </c>
      <c r="R40" s="35">
        <v>22301.712</v>
      </c>
      <c r="S40" s="37">
        <v>18592.871999999999</v>
      </c>
      <c r="T40" s="39">
        <v>62529.953999999998</v>
      </c>
      <c r="U40" s="41" t="s">
        <v>79</v>
      </c>
      <c r="V40" s="43">
        <v>0</v>
      </c>
      <c r="W40" s="45">
        <v>0</v>
      </c>
      <c r="X40" s="632"/>
      <c r="Y40" s="47">
        <v>27.28</v>
      </c>
      <c r="Z40" s="49">
        <v>250.785</v>
      </c>
      <c r="AA40" s="51">
        <v>6488.0950000000003</v>
      </c>
      <c r="AB40" s="53">
        <v>14161.217000000001</v>
      </c>
      <c r="AC40" s="55">
        <v>12005.387000000001</v>
      </c>
      <c r="AD40" s="57">
        <v>32932.764000000003</v>
      </c>
      <c r="AE40" s="59" t="s">
        <v>79</v>
      </c>
      <c r="AF40" s="61">
        <v>0</v>
      </c>
      <c r="AG40" s="63">
        <v>0</v>
      </c>
      <c r="AH40" s="632"/>
      <c r="AI40" s="65">
        <v>2216.038</v>
      </c>
      <c r="AJ40" s="67">
        <v>4711.8</v>
      </c>
      <c r="AK40" s="69">
        <v>5075.558</v>
      </c>
      <c r="AL40" s="71">
        <v>5094.79</v>
      </c>
      <c r="AM40" s="73">
        <v>3930.93</v>
      </c>
      <c r="AN40" s="75">
        <v>21029.116000000002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2.6349999999999998</v>
      </c>
      <c r="AU40" s="87">
        <v>57.35</v>
      </c>
      <c r="AV40" s="89">
        <v>45.277999999999999</v>
      </c>
      <c r="AW40" s="91">
        <v>54.645000000000003</v>
      </c>
      <c r="AX40" s="93">
        <v>159.90799999999999</v>
      </c>
      <c r="AY40" s="95" t="s">
        <v>79</v>
      </c>
      <c r="AZ40" s="97">
        <v>0</v>
      </c>
      <c r="BA40" s="99">
        <v>0</v>
      </c>
      <c r="BB40" s="632"/>
      <c r="BC40" s="101">
        <v>206.27500000000001</v>
      </c>
      <c r="BD40" s="103">
        <v>483.67500000000001</v>
      </c>
      <c r="BE40" s="105">
        <v>357.42500000000001</v>
      </c>
      <c r="BF40" s="107">
        <v>1411.3050000000001</v>
      </c>
      <c r="BG40" s="109">
        <v>1271.165</v>
      </c>
      <c r="BH40" s="111">
        <v>3729.8449999999998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379.41500000000002</v>
      </c>
      <c r="BP40" s="125">
        <v>1053.8800000000001</v>
      </c>
      <c r="BQ40" s="127">
        <v>1062.07</v>
      </c>
      <c r="BR40" s="129">
        <v>2495.3649999999998</v>
      </c>
      <c r="BS40" s="131" t="s">
        <v>79</v>
      </c>
      <c r="BT40" s="133">
        <v>4.1950000000000003</v>
      </c>
      <c r="BU40" s="135">
        <v>25.05</v>
      </c>
      <c r="BV40" s="137">
        <v>0</v>
      </c>
      <c r="BW40" s="139">
        <v>79.114000000000004</v>
      </c>
      <c r="BX40" s="141">
        <v>236.66900000000001</v>
      </c>
      <c r="BY40" s="143">
        <v>881.89</v>
      </c>
      <c r="BZ40" s="145">
        <v>506.572</v>
      </c>
      <c r="CA40" s="147">
        <v>260.28500000000003</v>
      </c>
      <c r="CB40" s="149">
        <v>1993.7750000000001</v>
      </c>
      <c r="CC40" s="151" t="s">
        <v>79</v>
      </c>
      <c r="CD40" s="153">
        <v>0</v>
      </c>
      <c r="CE40" s="155">
        <v>6.6109999999999998</v>
      </c>
      <c r="CF40" s="157">
        <v>0</v>
      </c>
      <c r="CG40" s="159">
        <v>16.283999999999999</v>
      </c>
      <c r="CH40" s="161">
        <v>32.927999999999997</v>
      </c>
      <c r="CI40" s="163">
        <v>73.346000000000004</v>
      </c>
      <c r="CJ40" s="165">
        <v>28.67</v>
      </c>
      <c r="CK40" s="167">
        <v>8.39</v>
      </c>
      <c r="CL40" s="169">
        <v>166.22900000000001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5.4039999999999999</v>
      </c>
      <c r="CR40" s="181">
        <v>2.2890000000000001</v>
      </c>
      <c r="CS40" s="183">
        <v>3.8940000000000001</v>
      </c>
      <c r="CT40" s="185">
        <v>0</v>
      </c>
      <c r="CU40" s="187">
        <v>0</v>
      </c>
      <c r="CV40" s="189">
        <v>11.587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11.365</v>
      </c>
      <c r="DD40" s="205">
        <v>0</v>
      </c>
      <c r="DE40" s="207">
        <v>0</v>
      </c>
      <c r="DF40" s="209">
        <v>11.365</v>
      </c>
      <c r="DG40" s="211" t="s">
        <v>79</v>
      </c>
      <c r="DH40" s="213">
        <v>6.742</v>
      </c>
      <c r="DI40" s="215">
        <v>52.23</v>
      </c>
      <c r="DJ40" s="217">
        <v>0</v>
      </c>
      <c r="DK40" s="219">
        <v>1037.4760000000001</v>
      </c>
      <c r="DL40" s="221">
        <v>2307.7249999999999</v>
      </c>
      <c r="DM40" s="223">
        <v>11167.97</v>
      </c>
      <c r="DN40" s="225">
        <v>20887.458999999999</v>
      </c>
      <c r="DO40" s="227">
        <v>17261.824000000001</v>
      </c>
      <c r="DP40" s="229">
        <v>52721.425999999999</v>
      </c>
      <c r="DQ40" s="231" t="s">
        <v>79</v>
      </c>
      <c r="DR40" s="233">
        <v>0</v>
      </c>
      <c r="DS40" s="235">
        <v>0</v>
      </c>
      <c r="DT40" s="632"/>
      <c r="DU40" s="237">
        <v>43.152000000000001</v>
      </c>
      <c r="DV40" s="239">
        <v>283.97399999999999</v>
      </c>
      <c r="DW40" s="241">
        <v>7629.8370000000004</v>
      </c>
      <c r="DX40" s="243">
        <v>16349.341</v>
      </c>
      <c r="DY40" s="245">
        <v>14021.15</v>
      </c>
      <c r="DZ40" s="247">
        <v>38327.453999999998</v>
      </c>
      <c r="EA40" s="249" t="s">
        <v>79</v>
      </c>
      <c r="EB40" s="251">
        <v>0</v>
      </c>
      <c r="EC40" s="253">
        <v>0</v>
      </c>
      <c r="ED40" s="632"/>
      <c r="EE40" s="255">
        <v>746.36800000000005</v>
      </c>
      <c r="EF40" s="257">
        <v>1569.7339999999999</v>
      </c>
      <c r="EG40" s="259">
        <v>1677.876</v>
      </c>
      <c r="EH40" s="261">
        <v>2095.6149999999998</v>
      </c>
      <c r="EI40" s="263">
        <v>976.327</v>
      </c>
      <c r="EJ40" s="265">
        <v>7065.92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0.217</v>
      </c>
      <c r="EQ40" s="277">
        <v>0.434</v>
      </c>
      <c r="ER40" s="279">
        <v>0.67200000000000004</v>
      </c>
      <c r="ES40" s="281">
        <v>11.756</v>
      </c>
      <c r="ET40" s="283">
        <v>13.079000000000001</v>
      </c>
      <c r="EU40" s="285" t="s">
        <v>79</v>
      </c>
      <c r="EV40" s="287">
        <v>0</v>
      </c>
      <c r="EW40" s="289">
        <v>0</v>
      </c>
      <c r="EX40" s="632"/>
      <c r="EY40" s="291">
        <v>46.866999999999997</v>
      </c>
      <c r="EZ40" s="293">
        <v>84.063999999999993</v>
      </c>
      <c r="FA40" s="295">
        <v>70.534999999999997</v>
      </c>
      <c r="FB40" s="297">
        <v>392.661</v>
      </c>
      <c r="FC40" s="299">
        <v>325.97300000000001</v>
      </c>
      <c r="FD40" s="301">
        <v>920.1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545.73500000000001</v>
      </c>
      <c r="FL40" s="315">
        <v>1167.5709999999999</v>
      </c>
      <c r="FM40" s="317">
        <v>1500.1769999999999</v>
      </c>
      <c r="FN40" s="319">
        <v>3213.4830000000002</v>
      </c>
      <c r="FO40" s="321" t="s">
        <v>79</v>
      </c>
      <c r="FP40" s="323">
        <v>6.742</v>
      </c>
      <c r="FQ40" s="325">
        <v>40.374000000000002</v>
      </c>
      <c r="FR40" s="327">
        <v>0</v>
      </c>
      <c r="FS40" s="329">
        <v>178.67500000000001</v>
      </c>
      <c r="FT40" s="331">
        <v>356.88600000000002</v>
      </c>
      <c r="FU40" s="333">
        <v>1199.107</v>
      </c>
      <c r="FV40" s="335">
        <v>813.83100000000002</v>
      </c>
      <c r="FW40" s="337">
        <v>401.98899999999998</v>
      </c>
      <c r="FX40" s="339">
        <v>2997.6039999999998</v>
      </c>
      <c r="FY40" s="341" t="s">
        <v>79</v>
      </c>
      <c r="FZ40" s="343">
        <v>0</v>
      </c>
      <c r="GA40" s="345">
        <v>11.856</v>
      </c>
      <c r="GB40" s="347">
        <v>0</v>
      </c>
      <c r="GC40" s="349">
        <v>22.315999999999999</v>
      </c>
      <c r="GD40" s="351">
        <v>12.801</v>
      </c>
      <c r="GE40" s="353">
        <v>41.386000000000003</v>
      </c>
      <c r="GF40" s="355">
        <v>67.768000000000001</v>
      </c>
      <c r="GG40" s="357">
        <v>24.452000000000002</v>
      </c>
      <c r="GH40" s="359">
        <v>180.57900000000001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9.8000000000000004E-2</v>
      </c>
      <c r="GN40" s="371">
        <v>4.9000000000000002E-2</v>
      </c>
      <c r="GO40" s="373">
        <v>2.927</v>
      </c>
      <c r="GP40" s="375">
        <v>0</v>
      </c>
      <c r="GQ40" s="377">
        <v>0</v>
      </c>
      <c r="GR40" s="379">
        <v>3.0739999999999998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0.13300000000000001</v>
      </c>
      <c r="GZ40" s="395">
        <v>0</v>
      </c>
      <c r="HA40" s="397">
        <v>0</v>
      </c>
      <c r="HB40" s="399">
        <v>0.13300000000000001</v>
      </c>
    </row>
    <row r="41" spans="1:210" ht="14.25" customHeight="1" x14ac:dyDescent="0.15">
      <c r="A41" s="1" t="s">
        <v>80</v>
      </c>
      <c r="B41" s="3">
        <v>26.991</v>
      </c>
      <c r="C41" s="5">
        <v>143.38</v>
      </c>
      <c r="D41" s="7">
        <v>0</v>
      </c>
      <c r="E41" s="9">
        <v>6078.7510000000002</v>
      </c>
      <c r="F41" s="11">
        <v>9728.9130000000005</v>
      </c>
      <c r="G41" s="13">
        <v>36116.824000000001</v>
      </c>
      <c r="H41" s="15">
        <v>64095.584000000003</v>
      </c>
      <c r="I41" s="17">
        <v>49544.603000000003</v>
      </c>
      <c r="J41" s="19">
        <v>165735.046</v>
      </c>
      <c r="K41" s="21" t="s">
        <v>80</v>
      </c>
      <c r="L41" s="23">
        <v>11.16</v>
      </c>
      <c r="M41" s="25">
        <v>57.395000000000003</v>
      </c>
      <c r="N41" s="27">
        <v>0</v>
      </c>
      <c r="O41" s="29">
        <v>3623.6709999999998</v>
      </c>
      <c r="P41" s="31">
        <v>5913.57</v>
      </c>
      <c r="Q41" s="33">
        <v>19440.338</v>
      </c>
      <c r="R41" s="35">
        <v>33773.817000000003</v>
      </c>
      <c r="S41" s="37">
        <v>25494.21</v>
      </c>
      <c r="T41" s="39">
        <v>88314.160999999993</v>
      </c>
      <c r="U41" s="41" t="s">
        <v>80</v>
      </c>
      <c r="V41" s="43">
        <v>0</v>
      </c>
      <c r="W41" s="45">
        <v>0</v>
      </c>
      <c r="X41" s="632"/>
      <c r="Y41" s="47">
        <v>201.4</v>
      </c>
      <c r="Z41" s="49">
        <v>665.08</v>
      </c>
      <c r="AA41" s="51">
        <v>11748</v>
      </c>
      <c r="AB41" s="53">
        <v>24615.3</v>
      </c>
      <c r="AC41" s="55">
        <v>19264.167000000001</v>
      </c>
      <c r="AD41" s="57">
        <v>56493.947</v>
      </c>
      <c r="AE41" s="59" t="s">
        <v>80</v>
      </c>
      <c r="AF41" s="61">
        <v>0</v>
      </c>
      <c r="AG41" s="63">
        <v>0</v>
      </c>
      <c r="AH41" s="632"/>
      <c r="AI41" s="65">
        <v>2256.875</v>
      </c>
      <c r="AJ41" s="67">
        <v>3653.643</v>
      </c>
      <c r="AK41" s="69">
        <v>4418.5910000000003</v>
      </c>
      <c r="AL41" s="71">
        <v>5011.7150000000001</v>
      </c>
      <c r="AM41" s="73">
        <v>2636.047</v>
      </c>
      <c r="AN41" s="75">
        <v>17976.870999999999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541.72</v>
      </c>
      <c r="BD41" s="103">
        <v>291.79500000000002</v>
      </c>
      <c r="BE41" s="105">
        <v>876.55499999999995</v>
      </c>
      <c r="BF41" s="107">
        <v>1450.7950000000001</v>
      </c>
      <c r="BG41" s="109">
        <v>1657.451</v>
      </c>
      <c r="BH41" s="111">
        <v>4818.3159999999998</v>
      </c>
      <c r="BI41" s="113" t="s">
        <v>80</v>
      </c>
      <c r="BJ41" s="115">
        <v>0</v>
      </c>
      <c r="BK41" s="117">
        <v>0</v>
      </c>
      <c r="BL41" s="632"/>
      <c r="BM41" s="119">
        <v>74.644999999999996</v>
      </c>
      <c r="BN41" s="121">
        <v>236.845</v>
      </c>
      <c r="BO41" s="123">
        <v>1056.97</v>
      </c>
      <c r="BP41" s="125">
        <v>1874.8969999999999</v>
      </c>
      <c r="BQ41" s="127">
        <v>1532.346</v>
      </c>
      <c r="BR41" s="129">
        <v>4775.7030000000004</v>
      </c>
      <c r="BS41" s="131" t="s">
        <v>80</v>
      </c>
      <c r="BT41" s="133">
        <v>11.16</v>
      </c>
      <c r="BU41" s="135">
        <v>46.725000000000001</v>
      </c>
      <c r="BV41" s="137">
        <v>0</v>
      </c>
      <c r="BW41" s="139">
        <v>453.726</v>
      </c>
      <c r="BX41" s="141">
        <v>938.01300000000003</v>
      </c>
      <c r="BY41" s="143">
        <v>1251.914</v>
      </c>
      <c r="BZ41" s="145">
        <v>740.95</v>
      </c>
      <c r="CA41" s="147">
        <v>351.45400000000001</v>
      </c>
      <c r="CB41" s="149">
        <v>3793.942</v>
      </c>
      <c r="CC41" s="151" t="s">
        <v>80</v>
      </c>
      <c r="CD41" s="153">
        <v>0</v>
      </c>
      <c r="CE41" s="155">
        <v>4.4400000000000004</v>
      </c>
      <c r="CF41" s="157">
        <v>0</v>
      </c>
      <c r="CG41" s="159">
        <v>95.265000000000001</v>
      </c>
      <c r="CH41" s="161">
        <v>122.614</v>
      </c>
      <c r="CI41" s="163">
        <v>86.691999999999993</v>
      </c>
      <c r="CJ41" s="165">
        <v>61.57</v>
      </c>
      <c r="CK41" s="167">
        <v>52.744999999999997</v>
      </c>
      <c r="CL41" s="169">
        <v>423.32600000000002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6.23</v>
      </c>
      <c r="CZ41" s="197">
        <v>0</v>
      </c>
      <c r="DA41" s="199">
        <v>0.04</v>
      </c>
      <c r="DB41" s="201">
        <v>5.58</v>
      </c>
      <c r="DC41" s="203">
        <v>1.6160000000000001</v>
      </c>
      <c r="DD41" s="205">
        <v>18.59</v>
      </c>
      <c r="DE41" s="207">
        <v>0</v>
      </c>
      <c r="DF41" s="209">
        <v>32.055999999999997</v>
      </c>
      <c r="DG41" s="211" t="s">
        <v>80</v>
      </c>
      <c r="DH41" s="213">
        <v>15.831</v>
      </c>
      <c r="DI41" s="215">
        <v>85.984999999999999</v>
      </c>
      <c r="DJ41" s="217">
        <v>0</v>
      </c>
      <c r="DK41" s="219">
        <v>2455.08</v>
      </c>
      <c r="DL41" s="221">
        <v>3815.3429999999998</v>
      </c>
      <c r="DM41" s="223">
        <v>16676.486000000001</v>
      </c>
      <c r="DN41" s="225">
        <v>30321.767</v>
      </c>
      <c r="DO41" s="227">
        <v>24050.393</v>
      </c>
      <c r="DP41" s="229">
        <v>77420.884999999995</v>
      </c>
      <c r="DQ41" s="231" t="s">
        <v>80</v>
      </c>
      <c r="DR41" s="233">
        <v>0</v>
      </c>
      <c r="DS41" s="235">
        <v>0</v>
      </c>
      <c r="DT41" s="632"/>
      <c r="DU41" s="237">
        <v>236.35499999999999</v>
      </c>
      <c r="DV41" s="239">
        <v>772.09400000000005</v>
      </c>
      <c r="DW41" s="241">
        <v>11224.955</v>
      </c>
      <c r="DX41" s="243">
        <v>24408.791000000001</v>
      </c>
      <c r="DY41" s="245">
        <v>19674.474999999999</v>
      </c>
      <c r="DZ41" s="247">
        <v>56316.67</v>
      </c>
      <c r="EA41" s="249" t="s">
        <v>80</v>
      </c>
      <c r="EB41" s="251">
        <v>0</v>
      </c>
      <c r="EC41" s="253">
        <v>0</v>
      </c>
      <c r="ED41" s="632"/>
      <c r="EE41" s="255">
        <v>1274.789</v>
      </c>
      <c r="EF41" s="257">
        <v>1391.607</v>
      </c>
      <c r="EG41" s="259">
        <v>1676.201</v>
      </c>
      <c r="EH41" s="261">
        <v>1804.0039999999999</v>
      </c>
      <c r="EI41" s="263">
        <v>879.476</v>
      </c>
      <c r="EJ41" s="265">
        <v>7026.0770000000002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28.966999999999999</v>
      </c>
      <c r="EZ41" s="293">
        <v>26.698</v>
      </c>
      <c r="FA41" s="295">
        <v>142.166</v>
      </c>
      <c r="FB41" s="297">
        <v>96.108000000000004</v>
      </c>
      <c r="FC41" s="299">
        <v>225.75899999999999</v>
      </c>
      <c r="FD41" s="301">
        <v>519.69799999999998</v>
      </c>
      <c r="FE41" s="303" t="s">
        <v>80</v>
      </c>
      <c r="FF41" s="305">
        <v>0</v>
      </c>
      <c r="FG41" s="307">
        <v>0</v>
      </c>
      <c r="FH41" s="632"/>
      <c r="FI41" s="309">
        <v>103.46</v>
      </c>
      <c r="FJ41" s="311">
        <v>290.47399999999999</v>
      </c>
      <c r="FK41" s="313">
        <v>1802.5540000000001</v>
      </c>
      <c r="FL41" s="315">
        <v>2943.386</v>
      </c>
      <c r="FM41" s="317">
        <v>2744.2260000000001</v>
      </c>
      <c r="FN41" s="319">
        <v>7884.1</v>
      </c>
      <c r="FO41" s="321" t="s">
        <v>80</v>
      </c>
      <c r="FP41" s="323">
        <v>15.831</v>
      </c>
      <c r="FQ41" s="325">
        <v>83.715000000000003</v>
      </c>
      <c r="FR41" s="327">
        <v>0</v>
      </c>
      <c r="FS41" s="329">
        <v>725.13699999999994</v>
      </c>
      <c r="FT41" s="331">
        <v>1311.893</v>
      </c>
      <c r="FU41" s="333">
        <v>1790.7449999999999</v>
      </c>
      <c r="FV41" s="335">
        <v>1035.165</v>
      </c>
      <c r="FW41" s="337">
        <v>468.11599999999999</v>
      </c>
      <c r="FX41" s="339">
        <v>5430.6019999999999</v>
      </c>
      <c r="FY41" s="341" t="s">
        <v>80</v>
      </c>
      <c r="FZ41" s="343">
        <v>0</v>
      </c>
      <c r="GA41" s="345">
        <v>2.1720000000000002</v>
      </c>
      <c r="GB41" s="347">
        <v>0</v>
      </c>
      <c r="GC41" s="349">
        <v>86.372</v>
      </c>
      <c r="GD41" s="351">
        <v>22.521000000000001</v>
      </c>
      <c r="GE41" s="353">
        <v>36.331000000000003</v>
      </c>
      <c r="GF41" s="355">
        <v>34.158999999999999</v>
      </c>
      <c r="GG41" s="357">
        <v>58.341000000000001</v>
      </c>
      <c r="GH41" s="359">
        <v>239.89599999999999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9.8000000000000004E-2</v>
      </c>
      <c r="GV41" s="387">
        <v>0</v>
      </c>
      <c r="GW41" s="389">
        <v>0</v>
      </c>
      <c r="GX41" s="391">
        <v>5.6000000000000001E-2</v>
      </c>
      <c r="GY41" s="393">
        <v>3.5339999999999998</v>
      </c>
      <c r="GZ41" s="395">
        <v>0.154</v>
      </c>
      <c r="HA41" s="397">
        <v>0</v>
      </c>
      <c r="HB41" s="399">
        <v>3.8420000000000001</v>
      </c>
    </row>
    <row r="42" spans="1:210" ht="14.25" customHeight="1" x14ac:dyDescent="0.15">
      <c r="A42" s="1" t="s">
        <v>81</v>
      </c>
      <c r="B42" s="3">
        <v>33.466999999999999</v>
      </c>
      <c r="C42" s="5">
        <v>196.00899999999999</v>
      </c>
      <c r="D42" s="7">
        <v>0</v>
      </c>
      <c r="E42" s="9">
        <v>11337.700999999999</v>
      </c>
      <c r="F42" s="11">
        <v>23349.030999999999</v>
      </c>
      <c r="G42" s="13">
        <v>81320.918999999994</v>
      </c>
      <c r="H42" s="15">
        <v>119603.81</v>
      </c>
      <c r="I42" s="17">
        <v>87630.918999999994</v>
      </c>
      <c r="J42" s="19">
        <v>323471.85600000003</v>
      </c>
      <c r="K42" s="21" t="s">
        <v>81</v>
      </c>
      <c r="L42" s="23">
        <v>10.97</v>
      </c>
      <c r="M42" s="25">
        <v>56.892000000000003</v>
      </c>
      <c r="N42" s="27">
        <v>0</v>
      </c>
      <c r="O42" s="29">
        <v>7378.2089999999998</v>
      </c>
      <c r="P42" s="31">
        <v>13828.975</v>
      </c>
      <c r="Q42" s="33">
        <v>40733.406000000003</v>
      </c>
      <c r="R42" s="35">
        <v>59875.057999999997</v>
      </c>
      <c r="S42" s="37">
        <v>42879.853999999999</v>
      </c>
      <c r="T42" s="39">
        <v>164763.364</v>
      </c>
      <c r="U42" s="41" t="s">
        <v>81</v>
      </c>
      <c r="V42" s="43">
        <v>0</v>
      </c>
      <c r="W42" s="45">
        <v>0</v>
      </c>
      <c r="X42" s="632"/>
      <c r="Y42" s="47">
        <v>1158.3130000000001</v>
      </c>
      <c r="Z42" s="49">
        <v>2885.5329999999999</v>
      </c>
      <c r="AA42" s="51">
        <v>22269.036</v>
      </c>
      <c r="AB42" s="53">
        <v>37038.093000000001</v>
      </c>
      <c r="AC42" s="55">
        <v>27210.278999999999</v>
      </c>
      <c r="AD42" s="57">
        <v>90561.254000000001</v>
      </c>
      <c r="AE42" s="59" t="s">
        <v>81</v>
      </c>
      <c r="AF42" s="61">
        <v>0</v>
      </c>
      <c r="AG42" s="63">
        <v>0</v>
      </c>
      <c r="AH42" s="632"/>
      <c r="AI42" s="65">
        <v>5055.0709999999999</v>
      </c>
      <c r="AJ42" s="67">
        <v>8434.3909999999996</v>
      </c>
      <c r="AK42" s="69">
        <v>10759.341</v>
      </c>
      <c r="AL42" s="71">
        <v>11349.957</v>
      </c>
      <c r="AM42" s="73">
        <v>6988.2420000000002</v>
      </c>
      <c r="AN42" s="75">
        <v>42587.002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35.340000000000003</v>
      </c>
      <c r="AV42" s="89">
        <v>603.9</v>
      </c>
      <c r="AW42" s="91">
        <v>632.4</v>
      </c>
      <c r="AX42" s="93">
        <v>1271.6400000000001</v>
      </c>
      <c r="AY42" s="95" t="s">
        <v>81</v>
      </c>
      <c r="AZ42" s="97">
        <v>0</v>
      </c>
      <c r="BA42" s="99">
        <v>0</v>
      </c>
      <c r="BB42" s="632"/>
      <c r="BC42" s="101">
        <v>236.10499999999999</v>
      </c>
      <c r="BD42" s="103">
        <v>339.53</v>
      </c>
      <c r="BE42" s="105">
        <v>486.01499999999999</v>
      </c>
      <c r="BF42" s="107">
        <v>1922.095</v>
      </c>
      <c r="BG42" s="109">
        <v>2521.7800000000002</v>
      </c>
      <c r="BH42" s="111">
        <v>5505.5249999999996</v>
      </c>
      <c r="BI42" s="113" t="s">
        <v>81</v>
      </c>
      <c r="BJ42" s="115">
        <v>0</v>
      </c>
      <c r="BK42" s="117">
        <v>0</v>
      </c>
      <c r="BL42" s="632"/>
      <c r="BM42" s="119">
        <v>65.254999999999995</v>
      </c>
      <c r="BN42" s="121">
        <v>290.22500000000002</v>
      </c>
      <c r="BO42" s="123">
        <v>3567.77</v>
      </c>
      <c r="BP42" s="125">
        <v>6192.7259999999997</v>
      </c>
      <c r="BQ42" s="127">
        <v>4352.9319999999998</v>
      </c>
      <c r="BR42" s="129">
        <v>14468.907999999999</v>
      </c>
      <c r="BS42" s="131" t="s">
        <v>81</v>
      </c>
      <c r="BT42" s="133">
        <v>10.97</v>
      </c>
      <c r="BU42" s="135">
        <v>53.347000000000001</v>
      </c>
      <c r="BV42" s="137">
        <v>0</v>
      </c>
      <c r="BW42" s="139">
        <v>839.399</v>
      </c>
      <c r="BX42" s="141">
        <v>1806.076</v>
      </c>
      <c r="BY42" s="143">
        <v>3530.2130000000002</v>
      </c>
      <c r="BZ42" s="145">
        <v>2676.0320000000002</v>
      </c>
      <c r="CA42" s="147">
        <v>1145.3320000000001</v>
      </c>
      <c r="CB42" s="149">
        <v>10061.369000000001</v>
      </c>
      <c r="CC42" s="151" t="s">
        <v>81</v>
      </c>
      <c r="CD42" s="153">
        <v>0</v>
      </c>
      <c r="CE42" s="155">
        <v>3.5449999999999999</v>
      </c>
      <c r="CF42" s="157">
        <v>0</v>
      </c>
      <c r="CG42" s="159">
        <v>24.065999999999999</v>
      </c>
      <c r="CH42" s="161">
        <v>72.204999999999998</v>
      </c>
      <c r="CI42" s="163">
        <v>85.691000000000003</v>
      </c>
      <c r="CJ42" s="165">
        <v>90.194999999999993</v>
      </c>
      <c r="CK42" s="167">
        <v>27.404</v>
      </c>
      <c r="CL42" s="169">
        <v>303.10599999999999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1.0149999999999999</v>
      </c>
      <c r="CS42" s="183">
        <v>0</v>
      </c>
      <c r="CT42" s="185">
        <v>2.06</v>
      </c>
      <c r="CU42" s="187">
        <v>1.4850000000000001</v>
      </c>
      <c r="CV42" s="189">
        <v>4.5599999999999996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22.497</v>
      </c>
      <c r="DI42" s="215">
        <v>139.11699999999999</v>
      </c>
      <c r="DJ42" s="217">
        <v>0</v>
      </c>
      <c r="DK42" s="219">
        <v>3959.4920000000002</v>
      </c>
      <c r="DL42" s="221">
        <v>9520.0560000000005</v>
      </c>
      <c r="DM42" s="223">
        <v>40587.512999999999</v>
      </c>
      <c r="DN42" s="225">
        <v>59728.752</v>
      </c>
      <c r="DO42" s="227">
        <v>44751.065000000002</v>
      </c>
      <c r="DP42" s="229">
        <v>158708.492</v>
      </c>
      <c r="DQ42" s="231" t="s">
        <v>81</v>
      </c>
      <c r="DR42" s="233">
        <v>0</v>
      </c>
      <c r="DS42" s="235">
        <v>0</v>
      </c>
      <c r="DT42" s="632"/>
      <c r="DU42" s="237">
        <v>1088.5719999999999</v>
      </c>
      <c r="DV42" s="239">
        <v>3100.058</v>
      </c>
      <c r="DW42" s="241">
        <v>25575.780999999999</v>
      </c>
      <c r="DX42" s="243">
        <v>41966.832999999999</v>
      </c>
      <c r="DY42" s="245">
        <v>31983.923999999999</v>
      </c>
      <c r="DZ42" s="247">
        <v>103715.16800000001</v>
      </c>
      <c r="EA42" s="249" t="s">
        <v>81</v>
      </c>
      <c r="EB42" s="251">
        <v>0</v>
      </c>
      <c r="EC42" s="253">
        <v>0</v>
      </c>
      <c r="ED42" s="632"/>
      <c r="EE42" s="255">
        <v>1054.018</v>
      </c>
      <c r="EF42" s="257">
        <v>2339.8339999999998</v>
      </c>
      <c r="EG42" s="259">
        <v>2382.8960000000002</v>
      </c>
      <c r="EH42" s="261">
        <v>2436.29</v>
      </c>
      <c r="EI42" s="263">
        <v>1654.9349999999999</v>
      </c>
      <c r="EJ42" s="265">
        <v>9867.973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0.434</v>
      </c>
      <c r="ER42" s="279">
        <v>49.948</v>
      </c>
      <c r="ES42" s="281">
        <v>65.483000000000004</v>
      </c>
      <c r="ET42" s="283">
        <v>115.86499999999999</v>
      </c>
      <c r="EU42" s="285" t="s">
        <v>81</v>
      </c>
      <c r="EV42" s="287">
        <v>0</v>
      </c>
      <c r="EW42" s="289">
        <v>0</v>
      </c>
      <c r="EX42" s="632"/>
      <c r="EY42" s="291">
        <v>46.033999999999999</v>
      </c>
      <c r="EZ42" s="293">
        <v>72.150000000000006</v>
      </c>
      <c r="FA42" s="295">
        <v>37.475999999999999</v>
      </c>
      <c r="FB42" s="297">
        <v>273.66500000000002</v>
      </c>
      <c r="FC42" s="299">
        <v>646.27599999999995</v>
      </c>
      <c r="FD42" s="301">
        <v>1075.6010000000001</v>
      </c>
      <c r="FE42" s="303" t="s">
        <v>81</v>
      </c>
      <c r="FF42" s="305">
        <v>0</v>
      </c>
      <c r="FG42" s="307">
        <v>0</v>
      </c>
      <c r="FH42" s="632"/>
      <c r="FI42" s="309">
        <v>123.07</v>
      </c>
      <c r="FJ42" s="311">
        <v>621.00199999999995</v>
      </c>
      <c r="FK42" s="313">
        <v>6205.6109999999999</v>
      </c>
      <c r="FL42" s="315">
        <v>10494.955</v>
      </c>
      <c r="FM42" s="317">
        <v>8262.598</v>
      </c>
      <c r="FN42" s="319">
        <v>25707.236000000001</v>
      </c>
      <c r="FO42" s="321" t="s">
        <v>81</v>
      </c>
      <c r="FP42" s="323">
        <v>22.497</v>
      </c>
      <c r="FQ42" s="325">
        <v>139.02600000000001</v>
      </c>
      <c r="FR42" s="327">
        <v>0</v>
      </c>
      <c r="FS42" s="329">
        <v>1627.393</v>
      </c>
      <c r="FT42" s="331">
        <v>3330.5039999999999</v>
      </c>
      <c r="FU42" s="333">
        <v>6319.0379999999996</v>
      </c>
      <c r="FV42" s="335">
        <v>4460.8010000000004</v>
      </c>
      <c r="FW42" s="337">
        <v>2130.7130000000002</v>
      </c>
      <c r="FX42" s="339">
        <v>18029.972000000002</v>
      </c>
      <c r="FY42" s="341" t="s">
        <v>81</v>
      </c>
      <c r="FZ42" s="343">
        <v>0</v>
      </c>
      <c r="GA42" s="345">
        <v>9.0999999999999998E-2</v>
      </c>
      <c r="GB42" s="347">
        <v>0</v>
      </c>
      <c r="GC42" s="349">
        <v>20.405000000000001</v>
      </c>
      <c r="GD42" s="351">
        <v>56.430999999999997</v>
      </c>
      <c r="GE42" s="353">
        <v>66.277000000000001</v>
      </c>
      <c r="GF42" s="355">
        <v>42.637999999999998</v>
      </c>
      <c r="GG42" s="357">
        <v>7.101</v>
      </c>
      <c r="GH42" s="359">
        <v>192.94300000000001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7.6999999999999999E-2</v>
      </c>
      <c r="GO42" s="373">
        <v>0</v>
      </c>
      <c r="GP42" s="375">
        <v>3.6219999999999999</v>
      </c>
      <c r="GQ42" s="377">
        <v>3.5000000000000003E-2</v>
      </c>
      <c r="GR42" s="379">
        <v>3.734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65.016999999999996</v>
      </c>
      <c r="C43" s="5">
        <v>491.54399999999998</v>
      </c>
      <c r="D43" s="7">
        <v>0</v>
      </c>
      <c r="E43" s="9">
        <v>16694.381000000001</v>
      </c>
      <c r="F43" s="11">
        <v>29332.592000000001</v>
      </c>
      <c r="G43" s="13">
        <v>99732.93</v>
      </c>
      <c r="H43" s="15">
        <v>130903.272</v>
      </c>
      <c r="I43" s="17">
        <v>102722.83</v>
      </c>
      <c r="J43" s="19">
        <v>379942.56599999999</v>
      </c>
      <c r="K43" s="21" t="s">
        <v>82</v>
      </c>
      <c r="L43" s="23">
        <v>19.420000000000002</v>
      </c>
      <c r="M43" s="25">
        <v>180.46299999999999</v>
      </c>
      <c r="N43" s="27">
        <v>0</v>
      </c>
      <c r="O43" s="29">
        <v>10589.424000000001</v>
      </c>
      <c r="P43" s="31">
        <v>17310.913</v>
      </c>
      <c r="Q43" s="33">
        <v>50064.803999999996</v>
      </c>
      <c r="R43" s="35">
        <v>64938.862999999998</v>
      </c>
      <c r="S43" s="37">
        <v>51684.786</v>
      </c>
      <c r="T43" s="39">
        <v>194788.67300000001</v>
      </c>
      <c r="U43" s="41" t="s">
        <v>82</v>
      </c>
      <c r="V43" s="43">
        <v>0</v>
      </c>
      <c r="W43" s="45">
        <v>0</v>
      </c>
      <c r="X43" s="632"/>
      <c r="Y43" s="47">
        <v>670.69500000000005</v>
      </c>
      <c r="Z43" s="49">
        <v>2709.84</v>
      </c>
      <c r="AA43" s="51">
        <v>26164.49</v>
      </c>
      <c r="AB43" s="53">
        <v>36982.498</v>
      </c>
      <c r="AC43" s="55">
        <v>31303.942999999999</v>
      </c>
      <c r="AD43" s="57">
        <v>97831.466</v>
      </c>
      <c r="AE43" s="59" t="s">
        <v>82</v>
      </c>
      <c r="AF43" s="61">
        <v>0</v>
      </c>
      <c r="AG43" s="63">
        <v>0</v>
      </c>
      <c r="AH43" s="632"/>
      <c r="AI43" s="65">
        <v>7519.2950000000001</v>
      </c>
      <c r="AJ43" s="67">
        <v>10356.938</v>
      </c>
      <c r="AK43" s="69">
        <v>11856.758</v>
      </c>
      <c r="AL43" s="71">
        <v>11591.377</v>
      </c>
      <c r="AM43" s="73">
        <v>7447.375</v>
      </c>
      <c r="AN43" s="75">
        <v>48771.743000000002</v>
      </c>
      <c r="AO43" s="77" t="s">
        <v>82</v>
      </c>
      <c r="AP43" s="79">
        <v>0</v>
      </c>
      <c r="AQ43" s="81">
        <v>0</v>
      </c>
      <c r="AR43" s="632"/>
      <c r="AS43" s="83">
        <v>34.78</v>
      </c>
      <c r="AT43" s="85">
        <v>35.340000000000003</v>
      </c>
      <c r="AU43" s="87">
        <v>149.51499999999999</v>
      </c>
      <c r="AV43" s="89">
        <v>104.86</v>
      </c>
      <c r="AW43" s="91">
        <v>533.54499999999996</v>
      </c>
      <c r="AX43" s="93">
        <v>858.04</v>
      </c>
      <c r="AY43" s="95" t="s">
        <v>82</v>
      </c>
      <c r="AZ43" s="97">
        <v>0</v>
      </c>
      <c r="BA43" s="99">
        <v>0</v>
      </c>
      <c r="BB43" s="632"/>
      <c r="BC43" s="101">
        <v>488.16500000000002</v>
      </c>
      <c r="BD43" s="103">
        <v>700.7</v>
      </c>
      <c r="BE43" s="105">
        <v>2111.19</v>
      </c>
      <c r="BF43" s="107">
        <v>5517.2650000000003</v>
      </c>
      <c r="BG43" s="109">
        <v>5563.41</v>
      </c>
      <c r="BH43" s="111">
        <v>14380.73</v>
      </c>
      <c r="BI43" s="113" t="s">
        <v>82</v>
      </c>
      <c r="BJ43" s="115">
        <v>0</v>
      </c>
      <c r="BK43" s="117">
        <v>0</v>
      </c>
      <c r="BL43" s="632"/>
      <c r="BM43" s="119">
        <v>29.914999999999999</v>
      </c>
      <c r="BN43" s="121">
        <v>103.91200000000001</v>
      </c>
      <c r="BO43" s="123">
        <v>2407.7379999999998</v>
      </c>
      <c r="BP43" s="125">
        <v>4554.3209999999999</v>
      </c>
      <c r="BQ43" s="127">
        <v>4401.32</v>
      </c>
      <c r="BR43" s="129">
        <v>11497.206</v>
      </c>
      <c r="BS43" s="131" t="s">
        <v>82</v>
      </c>
      <c r="BT43" s="133">
        <v>19.420000000000002</v>
      </c>
      <c r="BU43" s="135">
        <v>165.13300000000001</v>
      </c>
      <c r="BV43" s="137">
        <v>0</v>
      </c>
      <c r="BW43" s="139">
        <v>1711.6210000000001</v>
      </c>
      <c r="BX43" s="141">
        <v>3221.1379999999999</v>
      </c>
      <c r="BY43" s="143">
        <v>7070.482</v>
      </c>
      <c r="BZ43" s="145">
        <v>5996.3620000000001</v>
      </c>
      <c r="CA43" s="147">
        <v>2266.0030000000002</v>
      </c>
      <c r="CB43" s="149">
        <v>20450.159</v>
      </c>
      <c r="CC43" s="151" t="s">
        <v>82</v>
      </c>
      <c r="CD43" s="153">
        <v>0</v>
      </c>
      <c r="CE43" s="155">
        <v>13.01</v>
      </c>
      <c r="CF43" s="157">
        <v>0</v>
      </c>
      <c r="CG43" s="159">
        <v>114.08799999999999</v>
      </c>
      <c r="CH43" s="161">
        <v>177.17500000000001</v>
      </c>
      <c r="CI43" s="163">
        <v>246.07599999999999</v>
      </c>
      <c r="CJ43" s="165">
        <v>142.88</v>
      </c>
      <c r="CK43" s="167">
        <v>79.31</v>
      </c>
      <c r="CL43" s="169">
        <v>772.53899999999999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11.88</v>
      </c>
      <c r="CR43" s="181">
        <v>5.87</v>
      </c>
      <c r="CS43" s="183">
        <v>58.265000000000001</v>
      </c>
      <c r="CT43" s="185">
        <v>47.56</v>
      </c>
      <c r="CU43" s="187">
        <v>77.959999999999994</v>
      </c>
      <c r="CV43" s="189">
        <v>203.565</v>
      </c>
      <c r="CW43" s="191" t="s">
        <v>82</v>
      </c>
      <c r="CX43" s="193">
        <v>0</v>
      </c>
      <c r="CY43" s="195">
        <v>0.28999999999999998</v>
      </c>
      <c r="CZ43" s="197">
        <v>0</v>
      </c>
      <c r="DA43" s="199">
        <v>8.9849999999999994</v>
      </c>
      <c r="DB43" s="201">
        <v>0</v>
      </c>
      <c r="DC43" s="203">
        <v>0.28999999999999998</v>
      </c>
      <c r="DD43" s="205">
        <v>1.74</v>
      </c>
      <c r="DE43" s="207">
        <v>11.92</v>
      </c>
      <c r="DF43" s="209">
        <v>23.225000000000001</v>
      </c>
      <c r="DG43" s="211" t="s">
        <v>82</v>
      </c>
      <c r="DH43" s="213">
        <v>45.597000000000001</v>
      </c>
      <c r="DI43" s="215">
        <v>311.08100000000002</v>
      </c>
      <c r="DJ43" s="217">
        <v>0</v>
      </c>
      <c r="DK43" s="219">
        <v>6104.9570000000003</v>
      </c>
      <c r="DL43" s="221">
        <v>12021.679</v>
      </c>
      <c r="DM43" s="223">
        <v>49668.125999999997</v>
      </c>
      <c r="DN43" s="225">
        <v>65964.409</v>
      </c>
      <c r="DO43" s="227">
        <v>51038.044000000002</v>
      </c>
      <c r="DP43" s="229">
        <v>185153.89300000001</v>
      </c>
      <c r="DQ43" s="231" t="s">
        <v>82</v>
      </c>
      <c r="DR43" s="233">
        <v>0</v>
      </c>
      <c r="DS43" s="235">
        <v>0</v>
      </c>
      <c r="DT43" s="632"/>
      <c r="DU43" s="237">
        <v>859.47900000000004</v>
      </c>
      <c r="DV43" s="239">
        <v>3123.19</v>
      </c>
      <c r="DW43" s="241">
        <v>30593.286</v>
      </c>
      <c r="DX43" s="243">
        <v>44200.934999999998</v>
      </c>
      <c r="DY43" s="245">
        <v>35783.116000000002</v>
      </c>
      <c r="DZ43" s="247">
        <v>114560.00599999999</v>
      </c>
      <c r="EA43" s="249" t="s">
        <v>82</v>
      </c>
      <c r="EB43" s="251">
        <v>0</v>
      </c>
      <c r="EC43" s="253">
        <v>0</v>
      </c>
      <c r="ED43" s="632"/>
      <c r="EE43" s="255">
        <v>2170.2199999999998</v>
      </c>
      <c r="EF43" s="257">
        <v>3120.9059999999999</v>
      </c>
      <c r="EG43" s="259">
        <v>3187.43</v>
      </c>
      <c r="EH43" s="261">
        <v>3636.41</v>
      </c>
      <c r="EI43" s="263">
        <v>2569.3519999999999</v>
      </c>
      <c r="EJ43" s="265">
        <v>14684.317999999999</v>
      </c>
      <c r="EK43" s="267" t="s">
        <v>82</v>
      </c>
      <c r="EL43" s="269">
        <v>0</v>
      </c>
      <c r="EM43" s="271">
        <v>0</v>
      </c>
      <c r="EN43" s="632"/>
      <c r="EO43" s="273">
        <v>10.78</v>
      </c>
      <c r="EP43" s="275">
        <v>0.434</v>
      </c>
      <c r="EQ43" s="277">
        <v>1.302</v>
      </c>
      <c r="ER43" s="279">
        <v>9.1329999999999991</v>
      </c>
      <c r="ES43" s="281">
        <v>60.79</v>
      </c>
      <c r="ET43" s="283">
        <v>82.438999999999993</v>
      </c>
      <c r="EU43" s="285" t="s">
        <v>82</v>
      </c>
      <c r="EV43" s="287">
        <v>0</v>
      </c>
      <c r="EW43" s="289">
        <v>0</v>
      </c>
      <c r="EX43" s="632"/>
      <c r="EY43" s="291">
        <v>35.831000000000003</v>
      </c>
      <c r="EZ43" s="293">
        <v>67.236999999999995</v>
      </c>
      <c r="FA43" s="295">
        <v>210.88499999999999</v>
      </c>
      <c r="FB43" s="297">
        <v>603.34500000000003</v>
      </c>
      <c r="FC43" s="299">
        <v>800.16800000000001</v>
      </c>
      <c r="FD43" s="301">
        <v>1717.4659999999999</v>
      </c>
      <c r="FE43" s="303" t="s">
        <v>82</v>
      </c>
      <c r="FF43" s="305">
        <v>0</v>
      </c>
      <c r="FG43" s="307">
        <v>0</v>
      </c>
      <c r="FH43" s="632"/>
      <c r="FI43" s="309">
        <v>64.727999999999994</v>
      </c>
      <c r="FJ43" s="311">
        <v>223.07599999999999</v>
      </c>
      <c r="FK43" s="313">
        <v>4061.375</v>
      </c>
      <c r="FL43" s="315">
        <v>8269.9869999999992</v>
      </c>
      <c r="FM43" s="317">
        <v>7915.4059999999999</v>
      </c>
      <c r="FN43" s="319">
        <v>20534.572</v>
      </c>
      <c r="FO43" s="321" t="s">
        <v>82</v>
      </c>
      <c r="FP43" s="323">
        <v>45.597000000000001</v>
      </c>
      <c r="FQ43" s="325">
        <v>308.29500000000002</v>
      </c>
      <c r="FR43" s="327">
        <v>0</v>
      </c>
      <c r="FS43" s="329">
        <v>2886.6660000000002</v>
      </c>
      <c r="FT43" s="331">
        <v>5394.8879999999999</v>
      </c>
      <c r="FU43" s="333">
        <v>11384.23</v>
      </c>
      <c r="FV43" s="335">
        <v>9112.27</v>
      </c>
      <c r="FW43" s="337">
        <v>3813.8270000000002</v>
      </c>
      <c r="FX43" s="339">
        <v>32945.773000000001</v>
      </c>
      <c r="FY43" s="341" t="s">
        <v>82</v>
      </c>
      <c r="FZ43" s="343">
        <v>0</v>
      </c>
      <c r="GA43" s="345">
        <v>2.6669999999999998</v>
      </c>
      <c r="GB43" s="347">
        <v>0</v>
      </c>
      <c r="GC43" s="349">
        <v>76.930999999999997</v>
      </c>
      <c r="GD43" s="351">
        <v>91.766000000000005</v>
      </c>
      <c r="GE43" s="353">
        <v>181.208</v>
      </c>
      <c r="GF43" s="355">
        <v>105.208</v>
      </c>
      <c r="GG43" s="357">
        <v>76.001999999999995</v>
      </c>
      <c r="GH43" s="359">
        <v>533.78200000000004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0.16800000000000001</v>
      </c>
      <c r="GN43" s="371">
        <v>0.182</v>
      </c>
      <c r="GO43" s="373">
        <v>48.396000000000001</v>
      </c>
      <c r="GP43" s="375">
        <v>27.001999999999999</v>
      </c>
      <c r="GQ43" s="377">
        <v>19.271000000000001</v>
      </c>
      <c r="GR43" s="379">
        <v>95.117000000000004</v>
      </c>
      <c r="GS43" s="381" t="s">
        <v>82</v>
      </c>
      <c r="GT43" s="383">
        <v>0</v>
      </c>
      <c r="GU43" s="385">
        <v>2.1000000000000001E-2</v>
      </c>
      <c r="GV43" s="387">
        <v>0</v>
      </c>
      <c r="GW43" s="389">
        <v>0.154</v>
      </c>
      <c r="GX43" s="391">
        <v>0</v>
      </c>
      <c r="GY43" s="393">
        <v>1.4E-2</v>
      </c>
      <c r="GZ43" s="395">
        <v>0.11899999999999999</v>
      </c>
      <c r="HA43" s="397">
        <v>0.112</v>
      </c>
      <c r="HB43" s="399">
        <v>0.42</v>
      </c>
    </row>
    <row r="44" spans="1:210" ht="14.25" customHeight="1" x14ac:dyDescent="0.15">
      <c r="A44" s="2" t="s">
        <v>83</v>
      </c>
      <c r="B44" s="4">
        <v>54.276000000000003</v>
      </c>
      <c r="C44" s="6">
        <v>162.863</v>
      </c>
      <c r="D44" s="8">
        <v>0</v>
      </c>
      <c r="E44" s="10">
        <v>13405.375</v>
      </c>
      <c r="F44" s="12">
        <v>16633.539000000001</v>
      </c>
      <c r="G44" s="14">
        <v>54563.646999999997</v>
      </c>
      <c r="H44" s="16">
        <v>82184.744999999995</v>
      </c>
      <c r="I44" s="18">
        <v>55912.167000000001</v>
      </c>
      <c r="J44" s="20">
        <v>222916.61199999999</v>
      </c>
      <c r="K44" s="22" t="s">
        <v>83</v>
      </c>
      <c r="L44" s="24">
        <v>22.681999999999999</v>
      </c>
      <c r="M44" s="26">
        <v>63.997999999999998</v>
      </c>
      <c r="N44" s="28">
        <v>0</v>
      </c>
      <c r="O44" s="30">
        <v>9136.2800000000007</v>
      </c>
      <c r="P44" s="32">
        <v>11199.501</v>
      </c>
      <c r="Q44" s="34">
        <v>29532.858</v>
      </c>
      <c r="R44" s="36">
        <v>42506.453000000001</v>
      </c>
      <c r="S44" s="38">
        <v>29130.460999999999</v>
      </c>
      <c r="T44" s="40">
        <v>121592.23299999999</v>
      </c>
      <c r="U44" s="42" t="s">
        <v>83</v>
      </c>
      <c r="V44" s="44">
        <v>0</v>
      </c>
      <c r="W44" s="46">
        <v>0</v>
      </c>
      <c r="X44" s="634"/>
      <c r="Y44" s="48">
        <v>684.32500000000005</v>
      </c>
      <c r="Z44" s="50">
        <v>1480.98</v>
      </c>
      <c r="AA44" s="52">
        <v>14902.084999999999</v>
      </c>
      <c r="AB44" s="54">
        <v>25094.365000000002</v>
      </c>
      <c r="AC44" s="56">
        <v>17878.042000000001</v>
      </c>
      <c r="AD44" s="58">
        <v>60039.796999999999</v>
      </c>
      <c r="AE44" s="60" t="s">
        <v>83</v>
      </c>
      <c r="AF44" s="62">
        <v>0</v>
      </c>
      <c r="AG44" s="64">
        <v>0</v>
      </c>
      <c r="AH44" s="634"/>
      <c r="AI44" s="66">
        <v>6473.2960000000003</v>
      </c>
      <c r="AJ44" s="68">
        <v>6823.2359999999999</v>
      </c>
      <c r="AK44" s="70">
        <v>7172.9459999999999</v>
      </c>
      <c r="AL44" s="72">
        <v>5778.2089999999998</v>
      </c>
      <c r="AM44" s="74">
        <v>2673.3429999999998</v>
      </c>
      <c r="AN44" s="76">
        <v>28921.03</v>
      </c>
      <c r="AO44" s="78" t="s">
        <v>83</v>
      </c>
      <c r="AP44" s="80">
        <v>0</v>
      </c>
      <c r="AQ44" s="82">
        <v>0</v>
      </c>
      <c r="AR44" s="634"/>
      <c r="AS44" s="84">
        <v>2.6349999999999998</v>
      </c>
      <c r="AT44" s="86">
        <v>2.6349999999999998</v>
      </c>
      <c r="AU44" s="88">
        <v>133.172</v>
      </c>
      <c r="AV44" s="90">
        <v>57.286999999999999</v>
      </c>
      <c r="AW44" s="92">
        <v>182.09399999999999</v>
      </c>
      <c r="AX44" s="94">
        <v>377.82299999999998</v>
      </c>
      <c r="AY44" s="96" t="s">
        <v>83</v>
      </c>
      <c r="AZ44" s="98">
        <v>0</v>
      </c>
      <c r="BA44" s="100">
        <v>0</v>
      </c>
      <c r="BB44" s="634"/>
      <c r="BC44" s="102">
        <v>1087.02</v>
      </c>
      <c r="BD44" s="104">
        <v>1389.4549999999999</v>
      </c>
      <c r="BE44" s="106">
        <v>2431.0500000000002</v>
      </c>
      <c r="BF44" s="108">
        <v>5827.93</v>
      </c>
      <c r="BG44" s="110">
        <v>4616.7650000000003</v>
      </c>
      <c r="BH44" s="112">
        <v>15352.22</v>
      </c>
      <c r="BI44" s="114" t="s">
        <v>83</v>
      </c>
      <c r="BJ44" s="116">
        <v>0</v>
      </c>
      <c r="BK44" s="118">
        <v>0</v>
      </c>
      <c r="BL44" s="634"/>
      <c r="BM44" s="120">
        <v>98.114999999999995</v>
      </c>
      <c r="BN44" s="122">
        <v>229.245</v>
      </c>
      <c r="BO44" s="124">
        <v>2503.1619999999998</v>
      </c>
      <c r="BP44" s="126">
        <v>4276.8630000000003</v>
      </c>
      <c r="BQ44" s="128">
        <v>3063.2890000000002</v>
      </c>
      <c r="BR44" s="130">
        <v>10170.674000000001</v>
      </c>
      <c r="BS44" s="132" t="s">
        <v>83</v>
      </c>
      <c r="BT44" s="134">
        <v>22.681999999999999</v>
      </c>
      <c r="BU44" s="136">
        <v>60.34</v>
      </c>
      <c r="BV44" s="138">
        <v>0</v>
      </c>
      <c r="BW44" s="140">
        <v>746.71400000000006</v>
      </c>
      <c r="BX44" s="142">
        <v>1216.306</v>
      </c>
      <c r="BY44" s="144">
        <v>2312.038</v>
      </c>
      <c r="BZ44" s="146">
        <v>1423.9739999999999</v>
      </c>
      <c r="CA44" s="148">
        <v>662.048</v>
      </c>
      <c r="CB44" s="150">
        <v>6444.1019999999999</v>
      </c>
      <c r="CC44" s="152" t="s">
        <v>83</v>
      </c>
      <c r="CD44" s="154">
        <v>0</v>
      </c>
      <c r="CE44" s="156">
        <v>3.6579999999999999</v>
      </c>
      <c r="CF44" s="158">
        <v>0</v>
      </c>
      <c r="CG44" s="160">
        <v>44.174999999999997</v>
      </c>
      <c r="CH44" s="162">
        <v>57.643999999999998</v>
      </c>
      <c r="CI44" s="164">
        <v>78.405000000000001</v>
      </c>
      <c r="CJ44" s="166">
        <v>47.825000000000003</v>
      </c>
      <c r="CK44" s="168">
        <v>45.585000000000001</v>
      </c>
      <c r="CL44" s="170">
        <v>277.29199999999997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9.2949999999999999</v>
      </c>
      <c r="DF44" s="210">
        <v>9.2949999999999999</v>
      </c>
      <c r="DG44" s="212" t="s">
        <v>83</v>
      </c>
      <c r="DH44" s="214">
        <v>31.594000000000001</v>
      </c>
      <c r="DI44" s="216">
        <v>98.864999999999995</v>
      </c>
      <c r="DJ44" s="218">
        <v>0</v>
      </c>
      <c r="DK44" s="220">
        <v>4269.0950000000003</v>
      </c>
      <c r="DL44" s="222">
        <v>5434.0379999999996</v>
      </c>
      <c r="DM44" s="224">
        <v>25030.789000000001</v>
      </c>
      <c r="DN44" s="226">
        <v>39678.292000000001</v>
      </c>
      <c r="DO44" s="228">
        <v>26781.705999999998</v>
      </c>
      <c r="DP44" s="230">
        <v>101324.379</v>
      </c>
      <c r="DQ44" s="232" t="s">
        <v>83</v>
      </c>
      <c r="DR44" s="234">
        <v>0</v>
      </c>
      <c r="DS44" s="236">
        <v>0</v>
      </c>
      <c r="DT44" s="634"/>
      <c r="DU44" s="238">
        <v>543.02700000000004</v>
      </c>
      <c r="DV44" s="240">
        <v>1249.1969999999999</v>
      </c>
      <c r="DW44" s="242">
        <v>15220.615</v>
      </c>
      <c r="DX44" s="244">
        <v>27293.919000000002</v>
      </c>
      <c r="DY44" s="246">
        <v>19164.364000000001</v>
      </c>
      <c r="DZ44" s="248">
        <v>63471.122000000003</v>
      </c>
      <c r="EA44" s="250" t="s">
        <v>83</v>
      </c>
      <c r="EB44" s="252">
        <v>0</v>
      </c>
      <c r="EC44" s="254">
        <v>0</v>
      </c>
      <c r="ED44" s="634"/>
      <c r="EE44" s="256">
        <v>2063.3209999999999</v>
      </c>
      <c r="EF44" s="258">
        <v>1444.451</v>
      </c>
      <c r="EG44" s="260">
        <v>1401.6579999999999</v>
      </c>
      <c r="EH44" s="262">
        <v>959.56200000000001</v>
      </c>
      <c r="EI44" s="264">
        <v>559.697</v>
      </c>
      <c r="EJ44" s="266">
        <v>6428.6890000000003</v>
      </c>
      <c r="EK44" s="268" t="s">
        <v>83</v>
      </c>
      <c r="EL44" s="270">
        <v>0</v>
      </c>
      <c r="EM44" s="272">
        <v>0</v>
      </c>
      <c r="EN44" s="634"/>
      <c r="EO44" s="274">
        <v>0.217</v>
      </c>
      <c r="EP44" s="276">
        <v>0</v>
      </c>
      <c r="EQ44" s="278">
        <v>0.54600000000000004</v>
      </c>
      <c r="ER44" s="280">
        <v>0.217</v>
      </c>
      <c r="ES44" s="282">
        <v>12.337999999999999</v>
      </c>
      <c r="ET44" s="284">
        <v>13.318</v>
      </c>
      <c r="EU44" s="286" t="s">
        <v>83</v>
      </c>
      <c r="EV44" s="288">
        <v>0</v>
      </c>
      <c r="EW44" s="290">
        <v>0</v>
      </c>
      <c r="EX44" s="634"/>
      <c r="EY44" s="292">
        <v>123.64</v>
      </c>
      <c r="EZ44" s="294">
        <v>248.33</v>
      </c>
      <c r="FA44" s="296">
        <v>262.14400000000001</v>
      </c>
      <c r="FB44" s="298">
        <v>761.84100000000001</v>
      </c>
      <c r="FC44" s="300">
        <v>491.36900000000003</v>
      </c>
      <c r="FD44" s="302">
        <v>1887.3240000000001</v>
      </c>
      <c r="FE44" s="304" t="s">
        <v>83</v>
      </c>
      <c r="FF44" s="306">
        <v>0</v>
      </c>
      <c r="FG44" s="308">
        <v>0</v>
      </c>
      <c r="FH44" s="634"/>
      <c r="FI44" s="310">
        <v>138.26</v>
      </c>
      <c r="FJ44" s="312">
        <v>310.86799999999999</v>
      </c>
      <c r="FK44" s="314">
        <v>4275.0640000000003</v>
      </c>
      <c r="FL44" s="316">
        <v>8130.402</v>
      </c>
      <c r="FM44" s="318">
        <v>5361.6130000000003</v>
      </c>
      <c r="FN44" s="320">
        <v>18216.206999999999</v>
      </c>
      <c r="FO44" s="322" t="s">
        <v>83</v>
      </c>
      <c r="FP44" s="324">
        <v>31.594000000000001</v>
      </c>
      <c r="FQ44" s="326">
        <v>92.974999999999994</v>
      </c>
      <c r="FR44" s="328">
        <v>0</v>
      </c>
      <c r="FS44" s="330">
        <v>1377.1369999999999</v>
      </c>
      <c r="FT44" s="332">
        <v>2141.2159999999999</v>
      </c>
      <c r="FU44" s="334">
        <v>3800.3009999999999</v>
      </c>
      <c r="FV44" s="336">
        <v>2524.4009999999998</v>
      </c>
      <c r="FW44" s="338">
        <v>1165.1849999999999</v>
      </c>
      <c r="FX44" s="340">
        <v>11132.808999999999</v>
      </c>
      <c r="FY44" s="342" t="s">
        <v>83</v>
      </c>
      <c r="FZ44" s="344">
        <v>0</v>
      </c>
      <c r="GA44" s="346">
        <v>5.89</v>
      </c>
      <c r="GB44" s="348">
        <v>0</v>
      </c>
      <c r="GC44" s="350">
        <v>23.492999999999999</v>
      </c>
      <c r="GD44" s="352">
        <v>39.975999999999999</v>
      </c>
      <c r="GE44" s="354">
        <v>70.460999999999999</v>
      </c>
      <c r="GF44" s="356">
        <v>7.95</v>
      </c>
      <c r="GG44" s="358">
        <v>27.062999999999999</v>
      </c>
      <c r="GH44" s="360">
        <v>174.833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7.6999999999999999E-2</v>
      </c>
      <c r="HB44" s="400">
        <v>7.6999999999999999E-2</v>
      </c>
    </row>
    <row r="45" spans="1:210" ht="14.25" customHeight="1" x14ac:dyDescent="0.15">
      <c r="A45" s="1" t="s">
        <v>84</v>
      </c>
      <c r="B45" s="3">
        <v>37.286000000000001</v>
      </c>
      <c r="C45" s="5">
        <v>105.523</v>
      </c>
      <c r="D45" s="7">
        <v>0</v>
      </c>
      <c r="E45" s="9">
        <v>6583.1940000000004</v>
      </c>
      <c r="F45" s="11">
        <v>14197.431</v>
      </c>
      <c r="G45" s="13">
        <v>43386.099000000002</v>
      </c>
      <c r="H45" s="15">
        <v>66823.771999999997</v>
      </c>
      <c r="I45" s="17">
        <v>43279.33</v>
      </c>
      <c r="J45" s="19">
        <v>174412.63500000001</v>
      </c>
      <c r="K45" s="21" t="s">
        <v>84</v>
      </c>
      <c r="L45" s="23">
        <v>12.614000000000001</v>
      </c>
      <c r="M45" s="25">
        <v>45.158000000000001</v>
      </c>
      <c r="N45" s="27">
        <v>0</v>
      </c>
      <c r="O45" s="29">
        <v>4803.9799999999996</v>
      </c>
      <c r="P45" s="31">
        <v>9783.5130000000008</v>
      </c>
      <c r="Q45" s="33">
        <v>26687.901999999998</v>
      </c>
      <c r="R45" s="35">
        <v>41701.108999999997</v>
      </c>
      <c r="S45" s="37">
        <v>27135.137999999999</v>
      </c>
      <c r="T45" s="39">
        <v>110169.414</v>
      </c>
      <c r="U45" s="41" t="s">
        <v>84</v>
      </c>
      <c r="V45" s="43">
        <v>0</v>
      </c>
      <c r="W45" s="45">
        <v>0</v>
      </c>
      <c r="X45" s="632"/>
      <c r="Y45" s="47">
        <v>284.14499999999998</v>
      </c>
      <c r="Z45" s="49">
        <v>776.30499999999995</v>
      </c>
      <c r="AA45" s="51">
        <v>11332.923000000001</v>
      </c>
      <c r="AB45" s="53">
        <v>21142.749</v>
      </c>
      <c r="AC45" s="55">
        <v>12615.745000000001</v>
      </c>
      <c r="AD45" s="57">
        <v>46151.866999999998</v>
      </c>
      <c r="AE45" s="59" t="s">
        <v>84</v>
      </c>
      <c r="AF45" s="61">
        <v>0</v>
      </c>
      <c r="AG45" s="63">
        <v>0</v>
      </c>
      <c r="AH45" s="632"/>
      <c r="AI45" s="65">
        <v>3915.0410000000002</v>
      </c>
      <c r="AJ45" s="67">
        <v>7028.4560000000001</v>
      </c>
      <c r="AK45" s="69">
        <v>9477.3289999999997</v>
      </c>
      <c r="AL45" s="71">
        <v>13185.686</v>
      </c>
      <c r="AM45" s="73">
        <v>8733.9470000000001</v>
      </c>
      <c r="AN45" s="75">
        <v>42340.459000000003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24.645</v>
      </c>
      <c r="AU45" s="87">
        <v>29.263999999999999</v>
      </c>
      <c r="AV45" s="89">
        <v>361.91199999999998</v>
      </c>
      <c r="AW45" s="91">
        <v>108.37</v>
      </c>
      <c r="AX45" s="93">
        <v>524.19100000000003</v>
      </c>
      <c r="AY45" s="95" t="s">
        <v>84</v>
      </c>
      <c r="AZ45" s="97">
        <v>0</v>
      </c>
      <c r="BA45" s="99">
        <v>0</v>
      </c>
      <c r="BB45" s="632"/>
      <c r="BC45" s="101">
        <v>132.465</v>
      </c>
      <c r="BD45" s="103">
        <v>357.64</v>
      </c>
      <c r="BE45" s="105">
        <v>1000.875</v>
      </c>
      <c r="BF45" s="107">
        <v>2614.14</v>
      </c>
      <c r="BG45" s="109">
        <v>3083.69</v>
      </c>
      <c r="BH45" s="111">
        <v>7188.81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230.83</v>
      </c>
      <c r="BO45" s="123">
        <v>1094.0999999999999</v>
      </c>
      <c r="BP45" s="125">
        <v>1788.19</v>
      </c>
      <c r="BQ45" s="127">
        <v>1300.53</v>
      </c>
      <c r="BR45" s="129">
        <v>4438.2950000000001</v>
      </c>
      <c r="BS45" s="131" t="s">
        <v>84</v>
      </c>
      <c r="BT45" s="133">
        <v>12.614000000000001</v>
      </c>
      <c r="BU45" s="135">
        <v>43.137999999999998</v>
      </c>
      <c r="BV45" s="137">
        <v>0</v>
      </c>
      <c r="BW45" s="139">
        <v>413.95400000000001</v>
      </c>
      <c r="BX45" s="141">
        <v>1328.25</v>
      </c>
      <c r="BY45" s="143">
        <v>3694.7649999999999</v>
      </c>
      <c r="BZ45" s="145">
        <v>2566.2570000000001</v>
      </c>
      <c r="CA45" s="147">
        <v>1284.5909999999999</v>
      </c>
      <c r="CB45" s="149">
        <v>9343.5689999999995</v>
      </c>
      <c r="CC45" s="151" t="s">
        <v>84</v>
      </c>
      <c r="CD45" s="153">
        <v>0</v>
      </c>
      <c r="CE45" s="155">
        <v>2.02</v>
      </c>
      <c r="CF45" s="157">
        <v>0</v>
      </c>
      <c r="CG45" s="159">
        <v>21.785</v>
      </c>
      <c r="CH45" s="161">
        <v>37.387</v>
      </c>
      <c r="CI45" s="163">
        <v>39.290999999999997</v>
      </c>
      <c r="CJ45" s="165">
        <v>38.549999999999997</v>
      </c>
      <c r="CK45" s="167">
        <v>8.2650000000000006</v>
      </c>
      <c r="CL45" s="169">
        <v>147.298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7.76</v>
      </c>
      <c r="CR45" s="181">
        <v>0</v>
      </c>
      <c r="CS45" s="183">
        <v>0</v>
      </c>
      <c r="CT45" s="185">
        <v>0</v>
      </c>
      <c r="CU45" s="187">
        <v>0</v>
      </c>
      <c r="CV45" s="189">
        <v>7.76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0</v>
      </c>
      <c r="DC45" s="203">
        <v>19.355</v>
      </c>
      <c r="DD45" s="205">
        <v>3.625</v>
      </c>
      <c r="DE45" s="207">
        <v>0</v>
      </c>
      <c r="DF45" s="209">
        <v>27.164999999999999</v>
      </c>
      <c r="DG45" s="211" t="s">
        <v>84</v>
      </c>
      <c r="DH45" s="213">
        <v>24.672000000000001</v>
      </c>
      <c r="DI45" s="215">
        <v>60.365000000000002</v>
      </c>
      <c r="DJ45" s="217">
        <v>0</v>
      </c>
      <c r="DK45" s="219">
        <v>1779.2139999999999</v>
      </c>
      <c r="DL45" s="221">
        <v>4413.9179999999997</v>
      </c>
      <c r="DM45" s="223">
        <v>16698.197</v>
      </c>
      <c r="DN45" s="225">
        <v>25122.663</v>
      </c>
      <c r="DO45" s="227">
        <v>16144.191999999999</v>
      </c>
      <c r="DP45" s="229">
        <v>64243.220999999998</v>
      </c>
      <c r="DQ45" s="231" t="s">
        <v>84</v>
      </c>
      <c r="DR45" s="233">
        <v>0</v>
      </c>
      <c r="DS45" s="235">
        <v>0</v>
      </c>
      <c r="DT45" s="632"/>
      <c r="DU45" s="237">
        <v>256.41800000000001</v>
      </c>
      <c r="DV45" s="239">
        <v>732.34400000000005</v>
      </c>
      <c r="DW45" s="241">
        <v>8935.5830000000005</v>
      </c>
      <c r="DX45" s="243">
        <v>16592.197</v>
      </c>
      <c r="DY45" s="245">
        <v>10315.645</v>
      </c>
      <c r="DZ45" s="247">
        <v>36832.186999999998</v>
      </c>
      <c r="EA45" s="249" t="s">
        <v>84</v>
      </c>
      <c r="EB45" s="251">
        <v>0</v>
      </c>
      <c r="EC45" s="253">
        <v>0</v>
      </c>
      <c r="ED45" s="632"/>
      <c r="EE45" s="255">
        <v>858.98800000000006</v>
      </c>
      <c r="EF45" s="257">
        <v>1734.0170000000001</v>
      </c>
      <c r="EG45" s="259">
        <v>1292.663</v>
      </c>
      <c r="EH45" s="261">
        <v>2032.433</v>
      </c>
      <c r="EI45" s="263">
        <v>1318.6790000000001</v>
      </c>
      <c r="EJ45" s="265">
        <v>7236.78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0.217</v>
      </c>
      <c r="EQ45" s="277">
        <v>0.86799999999999999</v>
      </c>
      <c r="ER45" s="279">
        <v>56.835000000000001</v>
      </c>
      <c r="ES45" s="281">
        <v>1.393</v>
      </c>
      <c r="ET45" s="283">
        <v>59.313000000000002</v>
      </c>
      <c r="EU45" s="285" t="s">
        <v>84</v>
      </c>
      <c r="EV45" s="287">
        <v>0</v>
      </c>
      <c r="EW45" s="289">
        <v>0</v>
      </c>
      <c r="EX45" s="632"/>
      <c r="EY45" s="291">
        <v>45.627000000000002</v>
      </c>
      <c r="EZ45" s="293">
        <v>25.6</v>
      </c>
      <c r="FA45" s="295">
        <v>187.75700000000001</v>
      </c>
      <c r="FB45" s="297">
        <v>387.66199999999998</v>
      </c>
      <c r="FC45" s="299">
        <v>547.43200000000002</v>
      </c>
      <c r="FD45" s="301">
        <v>1194.078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303.786</v>
      </c>
      <c r="FK45" s="313">
        <v>1623.143</v>
      </c>
      <c r="FL45" s="315">
        <v>2770.1979999999999</v>
      </c>
      <c r="FM45" s="317">
        <v>2047.5609999999999</v>
      </c>
      <c r="FN45" s="319">
        <v>6766.2640000000001</v>
      </c>
      <c r="FO45" s="321" t="s">
        <v>84</v>
      </c>
      <c r="FP45" s="323">
        <v>24.672000000000001</v>
      </c>
      <c r="FQ45" s="325">
        <v>60.344000000000001</v>
      </c>
      <c r="FR45" s="327">
        <v>0</v>
      </c>
      <c r="FS45" s="329">
        <v>586.94600000000003</v>
      </c>
      <c r="FT45" s="331">
        <v>1601.1579999999999</v>
      </c>
      <c r="FU45" s="333">
        <v>4619.1239999999998</v>
      </c>
      <c r="FV45" s="335">
        <v>3230.57</v>
      </c>
      <c r="FW45" s="337">
        <v>1911.7139999999999</v>
      </c>
      <c r="FX45" s="339">
        <v>12034.528</v>
      </c>
      <c r="FY45" s="341" t="s">
        <v>84</v>
      </c>
      <c r="FZ45" s="343">
        <v>0</v>
      </c>
      <c r="GA45" s="345">
        <v>2.1000000000000001E-2</v>
      </c>
      <c r="GB45" s="347">
        <v>0</v>
      </c>
      <c r="GC45" s="349">
        <v>2.5209999999999999</v>
      </c>
      <c r="GD45" s="351">
        <v>16.795999999999999</v>
      </c>
      <c r="GE45" s="353">
        <v>9.609</v>
      </c>
      <c r="GF45" s="355">
        <v>42.744</v>
      </c>
      <c r="GG45" s="357">
        <v>1.768</v>
      </c>
      <c r="GH45" s="359">
        <v>73.459000000000003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7.0000000000000007E-2</v>
      </c>
      <c r="GN45" s="371">
        <v>0</v>
      </c>
      <c r="GO45" s="373">
        <v>0</v>
      </c>
      <c r="GP45" s="375">
        <v>0</v>
      </c>
      <c r="GQ45" s="377">
        <v>0</v>
      </c>
      <c r="GR45" s="379">
        <v>7.0000000000000007E-2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0</v>
      </c>
      <c r="GY45" s="393">
        <v>29.45</v>
      </c>
      <c r="GZ45" s="395">
        <v>10.023999999999999</v>
      </c>
      <c r="HA45" s="397">
        <v>0</v>
      </c>
      <c r="HB45" s="399">
        <v>46.542000000000002</v>
      </c>
    </row>
    <row r="46" spans="1:210" ht="14.25" customHeight="1" x14ac:dyDescent="0.15">
      <c r="A46" s="1" t="s">
        <v>85</v>
      </c>
      <c r="B46" s="3">
        <v>4.1479999999999997</v>
      </c>
      <c r="C46" s="5">
        <v>65.489000000000004</v>
      </c>
      <c r="D46" s="7">
        <v>0</v>
      </c>
      <c r="E46" s="9">
        <v>7613.07</v>
      </c>
      <c r="F46" s="11">
        <v>13863.531999999999</v>
      </c>
      <c r="G46" s="13">
        <v>51520.27</v>
      </c>
      <c r="H46" s="15">
        <v>53174.023000000001</v>
      </c>
      <c r="I46" s="17">
        <v>33103.025000000001</v>
      </c>
      <c r="J46" s="19">
        <v>159343.557</v>
      </c>
      <c r="K46" s="21" t="s">
        <v>85</v>
      </c>
      <c r="L46" s="23">
        <v>2.0049999999999999</v>
      </c>
      <c r="M46" s="25">
        <v>20.754999999999999</v>
      </c>
      <c r="N46" s="27">
        <v>0</v>
      </c>
      <c r="O46" s="29">
        <v>5449.9139999999998</v>
      </c>
      <c r="P46" s="31">
        <v>8830.2189999999991</v>
      </c>
      <c r="Q46" s="33">
        <v>26859.842000000001</v>
      </c>
      <c r="R46" s="35">
        <v>28421.947</v>
      </c>
      <c r="S46" s="37">
        <v>17817.485000000001</v>
      </c>
      <c r="T46" s="39">
        <v>87402.167000000001</v>
      </c>
      <c r="U46" s="41" t="s">
        <v>85</v>
      </c>
      <c r="V46" s="43">
        <v>0</v>
      </c>
      <c r="W46" s="45">
        <v>0</v>
      </c>
      <c r="X46" s="632"/>
      <c r="Y46" s="47">
        <v>256.85000000000002</v>
      </c>
      <c r="Z46" s="49">
        <v>890.29499999999996</v>
      </c>
      <c r="AA46" s="51">
        <v>16580.891</v>
      </c>
      <c r="AB46" s="53">
        <v>17268.392</v>
      </c>
      <c r="AC46" s="55">
        <v>11248.195</v>
      </c>
      <c r="AD46" s="57">
        <v>46244.623</v>
      </c>
      <c r="AE46" s="59" t="s">
        <v>85</v>
      </c>
      <c r="AF46" s="61">
        <v>0</v>
      </c>
      <c r="AG46" s="63">
        <v>0</v>
      </c>
      <c r="AH46" s="632"/>
      <c r="AI46" s="65">
        <v>4276.665</v>
      </c>
      <c r="AJ46" s="67">
        <v>6069.39</v>
      </c>
      <c r="AK46" s="69">
        <v>5335.0550000000003</v>
      </c>
      <c r="AL46" s="71">
        <v>6664.7950000000001</v>
      </c>
      <c r="AM46" s="73">
        <v>3859.9</v>
      </c>
      <c r="AN46" s="75">
        <v>26205.805</v>
      </c>
      <c r="AO46" s="77" t="s">
        <v>85</v>
      </c>
      <c r="AP46" s="79">
        <v>0</v>
      </c>
      <c r="AQ46" s="81">
        <v>0</v>
      </c>
      <c r="AR46" s="632"/>
      <c r="AS46" s="83">
        <v>59.984999999999999</v>
      </c>
      <c r="AT46" s="85">
        <v>61.5</v>
      </c>
      <c r="AU46" s="87">
        <v>154.745</v>
      </c>
      <c r="AV46" s="89">
        <v>295.3</v>
      </c>
      <c r="AW46" s="91">
        <v>326.14499999999998</v>
      </c>
      <c r="AX46" s="93">
        <v>897.67499999999995</v>
      </c>
      <c r="AY46" s="95" t="s">
        <v>85</v>
      </c>
      <c r="AZ46" s="97">
        <v>0</v>
      </c>
      <c r="BA46" s="99">
        <v>0</v>
      </c>
      <c r="BB46" s="632"/>
      <c r="BC46" s="101">
        <v>97.96</v>
      </c>
      <c r="BD46" s="103">
        <v>146.86699999999999</v>
      </c>
      <c r="BE46" s="105">
        <v>510.875</v>
      </c>
      <c r="BF46" s="107">
        <v>1101.6600000000001</v>
      </c>
      <c r="BG46" s="109">
        <v>871.48900000000003</v>
      </c>
      <c r="BH46" s="111">
        <v>2728.8510000000001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29.914999999999999</v>
      </c>
      <c r="BO46" s="123">
        <v>536.17899999999997</v>
      </c>
      <c r="BP46" s="125">
        <v>747.07500000000005</v>
      </c>
      <c r="BQ46" s="127">
        <v>691.97</v>
      </c>
      <c r="BR46" s="129">
        <v>2005.1389999999999</v>
      </c>
      <c r="BS46" s="131" t="s">
        <v>85</v>
      </c>
      <c r="BT46" s="133">
        <v>0.99</v>
      </c>
      <c r="BU46" s="135">
        <v>15.385</v>
      </c>
      <c r="BV46" s="137">
        <v>0</v>
      </c>
      <c r="BW46" s="139">
        <v>724.28</v>
      </c>
      <c r="BX46" s="141">
        <v>1584.9970000000001</v>
      </c>
      <c r="BY46" s="143">
        <v>3715.797</v>
      </c>
      <c r="BZ46" s="145">
        <v>2295.915</v>
      </c>
      <c r="CA46" s="147">
        <v>793.27599999999995</v>
      </c>
      <c r="CB46" s="149">
        <v>9130.64</v>
      </c>
      <c r="CC46" s="151" t="s">
        <v>85</v>
      </c>
      <c r="CD46" s="153">
        <v>1.0149999999999999</v>
      </c>
      <c r="CE46" s="155">
        <v>5.37</v>
      </c>
      <c r="CF46" s="157">
        <v>0</v>
      </c>
      <c r="CG46" s="159">
        <v>33.685000000000002</v>
      </c>
      <c r="CH46" s="161">
        <v>46.53</v>
      </c>
      <c r="CI46" s="163">
        <v>25.72</v>
      </c>
      <c r="CJ46" s="165">
        <v>47.505000000000003</v>
      </c>
      <c r="CK46" s="167">
        <v>26.51</v>
      </c>
      <c r="CL46" s="169">
        <v>186.33500000000001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0.57999999999999996</v>
      </c>
      <c r="CT46" s="185">
        <v>0</v>
      </c>
      <c r="CU46" s="187">
        <v>0</v>
      </c>
      <c r="CV46" s="189">
        <v>0.57999999999999996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0.48899999999999999</v>
      </c>
      <c r="DB46" s="201">
        <v>0.72499999999999998</v>
      </c>
      <c r="DC46" s="203">
        <v>0</v>
      </c>
      <c r="DD46" s="205">
        <v>1.3049999999999999</v>
      </c>
      <c r="DE46" s="207">
        <v>0</v>
      </c>
      <c r="DF46" s="209">
        <v>2.5190000000000001</v>
      </c>
      <c r="DG46" s="211" t="s">
        <v>85</v>
      </c>
      <c r="DH46" s="213">
        <v>2.1429999999999998</v>
      </c>
      <c r="DI46" s="215">
        <v>44.734000000000002</v>
      </c>
      <c r="DJ46" s="217">
        <v>0</v>
      </c>
      <c r="DK46" s="219">
        <v>2163.1559999999999</v>
      </c>
      <c r="DL46" s="221">
        <v>5033.3130000000001</v>
      </c>
      <c r="DM46" s="223">
        <v>24660.428</v>
      </c>
      <c r="DN46" s="225">
        <v>24752.076000000001</v>
      </c>
      <c r="DO46" s="227">
        <v>15285.54</v>
      </c>
      <c r="DP46" s="229">
        <v>71941.39</v>
      </c>
      <c r="DQ46" s="231" t="s">
        <v>85</v>
      </c>
      <c r="DR46" s="233">
        <v>0</v>
      </c>
      <c r="DS46" s="235">
        <v>0</v>
      </c>
      <c r="DT46" s="632"/>
      <c r="DU46" s="237">
        <v>235.54499999999999</v>
      </c>
      <c r="DV46" s="239">
        <v>944.69</v>
      </c>
      <c r="DW46" s="241">
        <v>16354.871999999999</v>
      </c>
      <c r="DX46" s="243">
        <v>17977.400000000001</v>
      </c>
      <c r="DY46" s="245">
        <v>11860.534</v>
      </c>
      <c r="DZ46" s="247">
        <v>47373.040999999997</v>
      </c>
      <c r="EA46" s="249" t="s">
        <v>85</v>
      </c>
      <c r="EB46" s="251">
        <v>0</v>
      </c>
      <c r="EC46" s="253">
        <v>0</v>
      </c>
      <c r="ED46" s="632"/>
      <c r="EE46" s="255">
        <v>900.04</v>
      </c>
      <c r="EF46" s="257">
        <v>1586.627</v>
      </c>
      <c r="EG46" s="259">
        <v>1299.175</v>
      </c>
      <c r="EH46" s="261">
        <v>1542.5709999999999</v>
      </c>
      <c r="EI46" s="263">
        <v>570.10699999999997</v>
      </c>
      <c r="EJ46" s="265">
        <v>5898.52</v>
      </c>
      <c r="EK46" s="267" t="s">
        <v>85</v>
      </c>
      <c r="EL46" s="269">
        <v>0</v>
      </c>
      <c r="EM46" s="271">
        <v>0</v>
      </c>
      <c r="EN46" s="632"/>
      <c r="EO46" s="273">
        <v>0.65100000000000002</v>
      </c>
      <c r="EP46" s="275">
        <v>17.632000000000001</v>
      </c>
      <c r="EQ46" s="277">
        <v>49.591000000000001</v>
      </c>
      <c r="ER46" s="279">
        <v>26.727</v>
      </c>
      <c r="ES46" s="281">
        <v>41.942999999999998</v>
      </c>
      <c r="ET46" s="283">
        <v>136.54400000000001</v>
      </c>
      <c r="EU46" s="285" t="s">
        <v>85</v>
      </c>
      <c r="EV46" s="287">
        <v>0</v>
      </c>
      <c r="EW46" s="289">
        <v>0</v>
      </c>
      <c r="EX46" s="632"/>
      <c r="EY46" s="291">
        <v>12.183</v>
      </c>
      <c r="EZ46" s="293">
        <v>23.87</v>
      </c>
      <c r="FA46" s="295">
        <v>64.44</v>
      </c>
      <c r="FB46" s="297">
        <v>82.522999999999996</v>
      </c>
      <c r="FC46" s="299">
        <v>65.209999999999994</v>
      </c>
      <c r="FD46" s="301">
        <v>248.226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64.727999999999994</v>
      </c>
      <c r="FK46" s="313">
        <v>1132.2239999999999</v>
      </c>
      <c r="FL46" s="315">
        <v>1431.712</v>
      </c>
      <c r="FM46" s="317">
        <v>1290.922</v>
      </c>
      <c r="FN46" s="319">
        <v>3919.5859999999998</v>
      </c>
      <c r="FO46" s="321" t="s">
        <v>85</v>
      </c>
      <c r="FP46" s="323">
        <v>2.0939999999999999</v>
      </c>
      <c r="FQ46" s="325">
        <v>43.292999999999999</v>
      </c>
      <c r="FR46" s="327">
        <v>0</v>
      </c>
      <c r="FS46" s="329">
        <v>1007.929</v>
      </c>
      <c r="FT46" s="331">
        <v>2364.9209999999998</v>
      </c>
      <c r="FU46" s="333">
        <v>5739.6310000000003</v>
      </c>
      <c r="FV46" s="335">
        <v>3656.0720000000001</v>
      </c>
      <c r="FW46" s="337">
        <v>1448.2159999999999</v>
      </c>
      <c r="FX46" s="339">
        <v>14262.156000000001</v>
      </c>
      <c r="FY46" s="341" t="s">
        <v>85</v>
      </c>
      <c r="FZ46" s="343">
        <v>4.9000000000000002E-2</v>
      </c>
      <c r="GA46" s="345">
        <v>1.4410000000000001</v>
      </c>
      <c r="GB46" s="347">
        <v>0</v>
      </c>
      <c r="GC46" s="349">
        <v>5.734</v>
      </c>
      <c r="GD46" s="351">
        <v>28.338999999999999</v>
      </c>
      <c r="GE46" s="353">
        <v>19.062999999999999</v>
      </c>
      <c r="GF46" s="355">
        <v>34.994</v>
      </c>
      <c r="GG46" s="357">
        <v>8.6080000000000005</v>
      </c>
      <c r="GH46" s="359">
        <v>98.227999999999994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1.4319999999999999</v>
      </c>
      <c r="GP46" s="375">
        <v>0</v>
      </c>
      <c r="GQ46" s="377">
        <v>0</v>
      </c>
      <c r="GR46" s="379">
        <v>1.4319999999999999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1.0740000000000001</v>
      </c>
      <c r="GX46" s="391">
        <v>2.5059999999999998</v>
      </c>
      <c r="GY46" s="393">
        <v>0</v>
      </c>
      <c r="GZ46" s="395">
        <v>7.6999999999999999E-2</v>
      </c>
      <c r="HA46" s="397">
        <v>0</v>
      </c>
      <c r="HB46" s="399">
        <v>3.657</v>
      </c>
    </row>
    <row r="47" spans="1:210" ht="14.25" customHeight="1" x14ac:dyDescent="0.15">
      <c r="A47" s="1" t="s">
        <v>86</v>
      </c>
      <c r="B47" s="3">
        <v>95.534000000000006</v>
      </c>
      <c r="C47" s="5">
        <v>149.976</v>
      </c>
      <c r="D47" s="7">
        <v>0</v>
      </c>
      <c r="E47" s="9">
        <v>11592.873</v>
      </c>
      <c r="F47" s="11">
        <v>17491.365000000002</v>
      </c>
      <c r="G47" s="13">
        <v>59655.978999999999</v>
      </c>
      <c r="H47" s="15">
        <v>106386.508</v>
      </c>
      <c r="I47" s="17">
        <v>84273.539000000004</v>
      </c>
      <c r="J47" s="19">
        <v>279645.77399999998</v>
      </c>
      <c r="K47" s="21" t="s">
        <v>86</v>
      </c>
      <c r="L47" s="23">
        <v>34.479999999999997</v>
      </c>
      <c r="M47" s="25">
        <v>56.673000000000002</v>
      </c>
      <c r="N47" s="27">
        <v>0</v>
      </c>
      <c r="O47" s="29">
        <v>8076.268</v>
      </c>
      <c r="P47" s="31">
        <v>11502.138999999999</v>
      </c>
      <c r="Q47" s="33">
        <v>34162.283000000003</v>
      </c>
      <c r="R47" s="35">
        <v>58017.58</v>
      </c>
      <c r="S47" s="37">
        <v>45742.945</v>
      </c>
      <c r="T47" s="39">
        <v>157592.36799999999</v>
      </c>
      <c r="U47" s="41" t="s">
        <v>86</v>
      </c>
      <c r="V47" s="43">
        <v>0</v>
      </c>
      <c r="W47" s="45">
        <v>0</v>
      </c>
      <c r="X47" s="632"/>
      <c r="Y47" s="47">
        <v>595.94000000000005</v>
      </c>
      <c r="Z47" s="49">
        <v>1923.6869999999999</v>
      </c>
      <c r="AA47" s="51">
        <v>17430.898000000001</v>
      </c>
      <c r="AB47" s="53">
        <v>35961.124000000003</v>
      </c>
      <c r="AC47" s="55">
        <v>29027.498</v>
      </c>
      <c r="AD47" s="57">
        <v>84939.146999999997</v>
      </c>
      <c r="AE47" s="59" t="s">
        <v>86</v>
      </c>
      <c r="AF47" s="61">
        <v>0</v>
      </c>
      <c r="AG47" s="63">
        <v>0</v>
      </c>
      <c r="AH47" s="632"/>
      <c r="AI47" s="65">
        <v>5907.0550000000003</v>
      </c>
      <c r="AJ47" s="67">
        <v>7454.74</v>
      </c>
      <c r="AK47" s="69">
        <v>10405.049999999999</v>
      </c>
      <c r="AL47" s="71">
        <v>12336.44</v>
      </c>
      <c r="AM47" s="73">
        <v>8402.7049999999999</v>
      </c>
      <c r="AN47" s="75">
        <v>44505.99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1.7</v>
      </c>
      <c r="AV47" s="89">
        <v>29.065000000000001</v>
      </c>
      <c r="AW47" s="91">
        <v>37.975000000000001</v>
      </c>
      <c r="AX47" s="93">
        <v>68.739999999999995</v>
      </c>
      <c r="AY47" s="95" t="s">
        <v>86</v>
      </c>
      <c r="AZ47" s="97">
        <v>0</v>
      </c>
      <c r="BA47" s="99">
        <v>0</v>
      </c>
      <c r="BB47" s="632"/>
      <c r="BC47" s="101">
        <v>88.66</v>
      </c>
      <c r="BD47" s="103">
        <v>138.655</v>
      </c>
      <c r="BE47" s="105">
        <v>306.33499999999998</v>
      </c>
      <c r="BF47" s="107">
        <v>1599.0550000000001</v>
      </c>
      <c r="BG47" s="109">
        <v>2071.8229999999999</v>
      </c>
      <c r="BH47" s="111">
        <v>4204.5280000000002</v>
      </c>
      <c r="BI47" s="113" t="s">
        <v>86</v>
      </c>
      <c r="BJ47" s="115">
        <v>0</v>
      </c>
      <c r="BK47" s="117">
        <v>0</v>
      </c>
      <c r="BL47" s="632"/>
      <c r="BM47" s="119">
        <v>139.94999999999999</v>
      </c>
      <c r="BN47" s="121">
        <v>50.82</v>
      </c>
      <c r="BO47" s="123">
        <v>2551.645</v>
      </c>
      <c r="BP47" s="125">
        <v>5487.3249999999998</v>
      </c>
      <c r="BQ47" s="127">
        <v>4883.5230000000001</v>
      </c>
      <c r="BR47" s="129">
        <v>13113.263000000001</v>
      </c>
      <c r="BS47" s="131" t="s">
        <v>86</v>
      </c>
      <c r="BT47" s="133">
        <v>34.479999999999997</v>
      </c>
      <c r="BU47" s="135">
        <v>47.613</v>
      </c>
      <c r="BV47" s="137">
        <v>0</v>
      </c>
      <c r="BW47" s="139">
        <v>1215.3430000000001</v>
      </c>
      <c r="BX47" s="141">
        <v>1774.8230000000001</v>
      </c>
      <c r="BY47" s="143">
        <v>3172.0369999999998</v>
      </c>
      <c r="BZ47" s="145">
        <v>2325.261</v>
      </c>
      <c r="CA47" s="147">
        <v>1249.1759999999999</v>
      </c>
      <c r="CB47" s="149">
        <v>9818.7330000000002</v>
      </c>
      <c r="CC47" s="151" t="s">
        <v>86</v>
      </c>
      <c r="CD47" s="153">
        <v>0</v>
      </c>
      <c r="CE47" s="155">
        <v>9.06</v>
      </c>
      <c r="CF47" s="157">
        <v>0</v>
      </c>
      <c r="CG47" s="159">
        <v>129.32</v>
      </c>
      <c r="CH47" s="161">
        <v>158.024</v>
      </c>
      <c r="CI47" s="163">
        <v>294.61799999999999</v>
      </c>
      <c r="CJ47" s="165">
        <v>279.31</v>
      </c>
      <c r="CK47" s="167">
        <v>70.245000000000005</v>
      </c>
      <c r="CL47" s="169">
        <v>940.577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1.39</v>
      </c>
      <c r="CS47" s="183">
        <v>0</v>
      </c>
      <c r="CT47" s="185">
        <v>0</v>
      </c>
      <c r="CU47" s="187">
        <v>0</v>
      </c>
      <c r="CV47" s="189">
        <v>1.39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61.054000000000002</v>
      </c>
      <c r="DI47" s="215">
        <v>93.302999999999997</v>
      </c>
      <c r="DJ47" s="217">
        <v>0</v>
      </c>
      <c r="DK47" s="219">
        <v>3516.605</v>
      </c>
      <c r="DL47" s="221">
        <v>5989.2259999999997</v>
      </c>
      <c r="DM47" s="223">
        <v>25493.696</v>
      </c>
      <c r="DN47" s="225">
        <v>48368.928</v>
      </c>
      <c r="DO47" s="227">
        <v>38530.593999999997</v>
      </c>
      <c r="DP47" s="229">
        <v>122053.406</v>
      </c>
      <c r="DQ47" s="231" t="s">
        <v>86</v>
      </c>
      <c r="DR47" s="233">
        <v>0</v>
      </c>
      <c r="DS47" s="235">
        <v>0</v>
      </c>
      <c r="DT47" s="632"/>
      <c r="DU47" s="237">
        <v>502.73700000000002</v>
      </c>
      <c r="DV47" s="239">
        <v>1710.941</v>
      </c>
      <c r="DW47" s="241">
        <v>15115.244000000001</v>
      </c>
      <c r="DX47" s="243">
        <v>33765.069000000003</v>
      </c>
      <c r="DY47" s="245">
        <v>27011.356</v>
      </c>
      <c r="DZ47" s="247">
        <v>78105.346999999994</v>
      </c>
      <c r="EA47" s="249" t="s">
        <v>86</v>
      </c>
      <c r="EB47" s="251">
        <v>0</v>
      </c>
      <c r="EC47" s="253">
        <v>0</v>
      </c>
      <c r="ED47" s="632"/>
      <c r="EE47" s="255">
        <v>983.39300000000003</v>
      </c>
      <c r="EF47" s="257">
        <v>1559.1510000000001</v>
      </c>
      <c r="EG47" s="259">
        <v>2036.375</v>
      </c>
      <c r="EH47" s="261">
        <v>2145.3960000000002</v>
      </c>
      <c r="EI47" s="263">
        <v>1220.701</v>
      </c>
      <c r="EJ47" s="265">
        <v>7945.0159999999996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0.161</v>
      </c>
      <c r="ER47" s="279">
        <v>0.58099999999999996</v>
      </c>
      <c r="ES47" s="281">
        <v>0.67200000000000004</v>
      </c>
      <c r="ET47" s="283">
        <v>1.4139999999999999</v>
      </c>
      <c r="EU47" s="285" t="s">
        <v>86</v>
      </c>
      <c r="EV47" s="287">
        <v>0</v>
      </c>
      <c r="EW47" s="289">
        <v>0</v>
      </c>
      <c r="EX47" s="632"/>
      <c r="EY47" s="291">
        <v>36.734999999999999</v>
      </c>
      <c r="EZ47" s="293">
        <v>107.05500000000001</v>
      </c>
      <c r="FA47" s="295">
        <v>59.14</v>
      </c>
      <c r="FB47" s="297">
        <v>170.90199999999999</v>
      </c>
      <c r="FC47" s="299">
        <v>258.43599999999998</v>
      </c>
      <c r="FD47" s="301">
        <v>632.26800000000003</v>
      </c>
      <c r="FE47" s="303" t="s">
        <v>86</v>
      </c>
      <c r="FF47" s="305">
        <v>0</v>
      </c>
      <c r="FG47" s="307">
        <v>0</v>
      </c>
      <c r="FH47" s="632"/>
      <c r="FI47" s="309">
        <v>148.25</v>
      </c>
      <c r="FJ47" s="311">
        <v>64.727999999999994</v>
      </c>
      <c r="FK47" s="313">
        <v>3706.17</v>
      </c>
      <c r="FL47" s="315">
        <v>8949.9619999999995</v>
      </c>
      <c r="FM47" s="317">
        <v>8043.6589999999997</v>
      </c>
      <c r="FN47" s="319">
        <v>20912.769</v>
      </c>
      <c r="FO47" s="321" t="s">
        <v>86</v>
      </c>
      <c r="FP47" s="323">
        <v>61.054000000000002</v>
      </c>
      <c r="FQ47" s="325">
        <v>86.171999999999997</v>
      </c>
      <c r="FR47" s="327">
        <v>0</v>
      </c>
      <c r="FS47" s="329">
        <v>1806.1569999999999</v>
      </c>
      <c r="FT47" s="331">
        <v>2466.819</v>
      </c>
      <c r="FU47" s="333">
        <v>4483.0690000000004</v>
      </c>
      <c r="FV47" s="335">
        <v>3241.8449999999998</v>
      </c>
      <c r="FW47" s="337">
        <v>1933.7190000000001</v>
      </c>
      <c r="FX47" s="339">
        <v>14078.834999999999</v>
      </c>
      <c r="FY47" s="341" t="s">
        <v>86</v>
      </c>
      <c r="FZ47" s="343">
        <v>0</v>
      </c>
      <c r="GA47" s="345">
        <v>7.1310000000000002</v>
      </c>
      <c r="GB47" s="347">
        <v>0</v>
      </c>
      <c r="GC47" s="349">
        <v>39.332999999999998</v>
      </c>
      <c r="GD47" s="351">
        <v>80.497</v>
      </c>
      <c r="GE47" s="353">
        <v>93.537000000000006</v>
      </c>
      <c r="GF47" s="355">
        <v>95.173000000000002</v>
      </c>
      <c r="GG47" s="357">
        <v>62.051000000000002</v>
      </c>
      <c r="GH47" s="359">
        <v>377.72199999999998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3.5000000000000003E-2</v>
      </c>
      <c r="GO47" s="373">
        <v>0</v>
      </c>
      <c r="GP47" s="375">
        <v>0</v>
      </c>
      <c r="GQ47" s="377">
        <v>0</v>
      </c>
      <c r="GR47" s="379">
        <v>3.5000000000000003E-2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16.966000000000001</v>
      </c>
      <c r="C48" s="5">
        <v>45.683</v>
      </c>
      <c r="D48" s="7">
        <v>0</v>
      </c>
      <c r="E48" s="9">
        <v>4772.3329999999996</v>
      </c>
      <c r="F48" s="11">
        <v>8513.0830000000005</v>
      </c>
      <c r="G48" s="13">
        <v>33241.589</v>
      </c>
      <c r="H48" s="15">
        <v>66375.960999999996</v>
      </c>
      <c r="I48" s="17">
        <v>52777.021000000001</v>
      </c>
      <c r="J48" s="19">
        <v>165742.636</v>
      </c>
      <c r="K48" s="21" t="s">
        <v>87</v>
      </c>
      <c r="L48" s="23">
        <v>5.9950000000000001</v>
      </c>
      <c r="M48" s="25">
        <v>18.524000000000001</v>
      </c>
      <c r="N48" s="27">
        <v>0</v>
      </c>
      <c r="O48" s="29">
        <v>3461.71</v>
      </c>
      <c r="P48" s="31">
        <v>5770.7219999999998</v>
      </c>
      <c r="Q48" s="33">
        <v>19878.439999999999</v>
      </c>
      <c r="R48" s="35">
        <v>40801.745000000003</v>
      </c>
      <c r="S48" s="37">
        <v>32843.887999999999</v>
      </c>
      <c r="T48" s="39">
        <v>102781.024</v>
      </c>
      <c r="U48" s="41" t="s">
        <v>87</v>
      </c>
      <c r="V48" s="43">
        <v>0</v>
      </c>
      <c r="W48" s="45">
        <v>0</v>
      </c>
      <c r="X48" s="632"/>
      <c r="Y48" s="47">
        <v>109.27500000000001</v>
      </c>
      <c r="Z48" s="49">
        <v>917.06500000000005</v>
      </c>
      <c r="AA48" s="51">
        <v>10942.004999999999</v>
      </c>
      <c r="AB48" s="53">
        <v>24225.095000000001</v>
      </c>
      <c r="AC48" s="55">
        <v>18604.084999999999</v>
      </c>
      <c r="AD48" s="57">
        <v>54797.525000000001</v>
      </c>
      <c r="AE48" s="59" t="s">
        <v>87</v>
      </c>
      <c r="AF48" s="61">
        <v>0</v>
      </c>
      <c r="AG48" s="63">
        <v>0</v>
      </c>
      <c r="AH48" s="632"/>
      <c r="AI48" s="65">
        <v>2575.4699999999998</v>
      </c>
      <c r="AJ48" s="67">
        <v>2782.67</v>
      </c>
      <c r="AK48" s="69">
        <v>5067.22</v>
      </c>
      <c r="AL48" s="71">
        <v>5949.8249999999998</v>
      </c>
      <c r="AM48" s="73">
        <v>3313.91</v>
      </c>
      <c r="AN48" s="75">
        <v>19689.095000000001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66.045000000000002</v>
      </c>
      <c r="AV48" s="89">
        <v>369.86500000000001</v>
      </c>
      <c r="AW48" s="91">
        <v>499.99</v>
      </c>
      <c r="AX48" s="93">
        <v>935.9</v>
      </c>
      <c r="AY48" s="95" t="s">
        <v>87</v>
      </c>
      <c r="AZ48" s="97">
        <v>0</v>
      </c>
      <c r="BA48" s="99">
        <v>0</v>
      </c>
      <c r="BB48" s="632"/>
      <c r="BC48" s="101">
        <v>250.21</v>
      </c>
      <c r="BD48" s="103">
        <v>991.26599999999996</v>
      </c>
      <c r="BE48" s="105">
        <v>1742.778</v>
      </c>
      <c r="BF48" s="107">
        <v>8480.68</v>
      </c>
      <c r="BG48" s="109">
        <v>9051.1200000000008</v>
      </c>
      <c r="BH48" s="111">
        <v>20516.054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103.54</v>
      </c>
      <c r="BO48" s="123">
        <v>645.14</v>
      </c>
      <c r="BP48" s="125">
        <v>970.28</v>
      </c>
      <c r="BQ48" s="127">
        <v>991.02499999999998</v>
      </c>
      <c r="BR48" s="129">
        <v>2709.9850000000001</v>
      </c>
      <c r="BS48" s="131" t="s">
        <v>87</v>
      </c>
      <c r="BT48" s="133">
        <v>0.28999999999999998</v>
      </c>
      <c r="BU48" s="135">
        <v>17.32</v>
      </c>
      <c r="BV48" s="137">
        <v>0</v>
      </c>
      <c r="BW48" s="139">
        <v>469.298</v>
      </c>
      <c r="BX48" s="141">
        <v>911.66700000000003</v>
      </c>
      <c r="BY48" s="143">
        <v>1338.2280000000001</v>
      </c>
      <c r="BZ48" s="145">
        <v>717.79600000000005</v>
      </c>
      <c r="CA48" s="147">
        <v>329.399</v>
      </c>
      <c r="CB48" s="149">
        <v>3783.998</v>
      </c>
      <c r="CC48" s="151" t="s">
        <v>87</v>
      </c>
      <c r="CD48" s="153">
        <v>5.7050000000000001</v>
      </c>
      <c r="CE48" s="155">
        <v>0.91400000000000003</v>
      </c>
      <c r="CF48" s="157">
        <v>0</v>
      </c>
      <c r="CG48" s="159">
        <v>57.457000000000001</v>
      </c>
      <c r="CH48" s="161">
        <v>62.628999999999998</v>
      </c>
      <c r="CI48" s="163">
        <v>72.400000000000006</v>
      </c>
      <c r="CJ48" s="165">
        <v>88.203999999999994</v>
      </c>
      <c r="CK48" s="167">
        <v>41.473999999999997</v>
      </c>
      <c r="CL48" s="169">
        <v>328.78300000000002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0.28999999999999998</v>
      </c>
      <c r="CZ48" s="197">
        <v>0</v>
      </c>
      <c r="DA48" s="199">
        <v>0</v>
      </c>
      <c r="DB48" s="201">
        <v>0</v>
      </c>
      <c r="DC48" s="203">
        <v>4.6239999999999997</v>
      </c>
      <c r="DD48" s="205">
        <v>0</v>
      </c>
      <c r="DE48" s="207">
        <v>12.885</v>
      </c>
      <c r="DF48" s="209">
        <v>17.798999999999999</v>
      </c>
      <c r="DG48" s="211" t="s">
        <v>87</v>
      </c>
      <c r="DH48" s="213">
        <v>10.971</v>
      </c>
      <c r="DI48" s="215">
        <v>27.158999999999999</v>
      </c>
      <c r="DJ48" s="217">
        <v>0</v>
      </c>
      <c r="DK48" s="219">
        <v>1310.623</v>
      </c>
      <c r="DL48" s="221">
        <v>2742.3609999999999</v>
      </c>
      <c r="DM48" s="223">
        <v>13363.148999999999</v>
      </c>
      <c r="DN48" s="225">
        <v>25574.216</v>
      </c>
      <c r="DO48" s="227">
        <v>19933.133000000002</v>
      </c>
      <c r="DP48" s="229">
        <v>62961.612000000001</v>
      </c>
      <c r="DQ48" s="231" t="s">
        <v>87</v>
      </c>
      <c r="DR48" s="233">
        <v>0</v>
      </c>
      <c r="DS48" s="235">
        <v>0</v>
      </c>
      <c r="DT48" s="632"/>
      <c r="DU48" s="237">
        <v>71.021000000000001</v>
      </c>
      <c r="DV48" s="239">
        <v>790.64</v>
      </c>
      <c r="DW48" s="241">
        <v>9875.3690000000006</v>
      </c>
      <c r="DX48" s="243">
        <v>21485.821</v>
      </c>
      <c r="DY48" s="245">
        <v>16740.719000000001</v>
      </c>
      <c r="DZ48" s="247">
        <v>48963.57</v>
      </c>
      <c r="EA48" s="249" t="s">
        <v>87</v>
      </c>
      <c r="EB48" s="251">
        <v>0</v>
      </c>
      <c r="EC48" s="253">
        <v>0</v>
      </c>
      <c r="ED48" s="632"/>
      <c r="EE48" s="255">
        <v>464.09800000000001</v>
      </c>
      <c r="EF48" s="257">
        <v>214.827</v>
      </c>
      <c r="EG48" s="259">
        <v>769.87199999999996</v>
      </c>
      <c r="EH48" s="261">
        <v>675.755</v>
      </c>
      <c r="EI48" s="263">
        <v>339.851</v>
      </c>
      <c r="EJ48" s="265">
        <v>2464.4029999999998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0.88900000000000001</v>
      </c>
      <c r="ER48" s="279">
        <v>61.725999999999999</v>
      </c>
      <c r="ES48" s="281">
        <v>84.650999999999996</v>
      </c>
      <c r="ET48" s="283">
        <v>147.26599999999999</v>
      </c>
      <c r="EU48" s="285" t="s">
        <v>87</v>
      </c>
      <c r="EV48" s="287">
        <v>0</v>
      </c>
      <c r="EW48" s="289">
        <v>0</v>
      </c>
      <c r="EX48" s="632"/>
      <c r="EY48" s="291">
        <v>13.661</v>
      </c>
      <c r="EZ48" s="293">
        <v>293.815</v>
      </c>
      <c r="FA48" s="295">
        <v>373.17700000000002</v>
      </c>
      <c r="FB48" s="297">
        <v>1186.059</v>
      </c>
      <c r="FC48" s="299">
        <v>1180.1130000000001</v>
      </c>
      <c r="FD48" s="301">
        <v>3046.8249999999998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121.613</v>
      </c>
      <c r="FK48" s="313">
        <v>646.33100000000002</v>
      </c>
      <c r="FL48" s="315">
        <v>1045.395</v>
      </c>
      <c r="FM48" s="317">
        <v>1101.056</v>
      </c>
      <c r="FN48" s="319">
        <v>2914.395</v>
      </c>
      <c r="FO48" s="321" t="s">
        <v>87</v>
      </c>
      <c r="FP48" s="323">
        <v>1.7549999999999999</v>
      </c>
      <c r="FQ48" s="325">
        <v>25.699000000000002</v>
      </c>
      <c r="FR48" s="327">
        <v>0</v>
      </c>
      <c r="FS48" s="329">
        <v>729.779</v>
      </c>
      <c r="FT48" s="331">
        <v>1303.7249999999999</v>
      </c>
      <c r="FU48" s="333">
        <v>1661.5820000000001</v>
      </c>
      <c r="FV48" s="335">
        <v>1075.614</v>
      </c>
      <c r="FW48" s="337">
        <v>448.15499999999997</v>
      </c>
      <c r="FX48" s="339">
        <v>5246.3090000000002</v>
      </c>
      <c r="FY48" s="341" t="s">
        <v>87</v>
      </c>
      <c r="FZ48" s="343">
        <v>9.2159999999999993</v>
      </c>
      <c r="GA48" s="345">
        <v>1.4319999999999999</v>
      </c>
      <c r="GB48" s="347">
        <v>0</v>
      </c>
      <c r="GC48" s="349">
        <v>32.064</v>
      </c>
      <c r="GD48" s="351">
        <v>12.371</v>
      </c>
      <c r="GE48" s="353">
        <v>33.503</v>
      </c>
      <c r="GF48" s="355">
        <v>43.845999999999997</v>
      </c>
      <c r="GG48" s="357">
        <v>38.448</v>
      </c>
      <c r="GH48" s="359">
        <v>170.88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2.8000000000000001E-2</v>
      </c>
      <c r="GV48" s="387">
        <v>0</v>
      </c>
      <c r="GW48" s="389">
        <v>0</v>
      </c>
      <c r="GX48" s="391">
        <v>0</v>
      </c>
      <c r="GY48" s="393">
        <v>2.4260000000000002</v>
      </c>
      <c r="GZ48" s="395">
        <v>0</v>
      </c>
      <c r="HA48" s="397">
        <v>0.14000000000000001</v>
      </c>
      <c r="HB48" s="399">
        <v>2.5939999999999999</v>
      </c>
    </row>
    <row r="49" spans="1:211" ht="14.25" customHeight="1" x14ac:dyDescent="0.15">
      <c r="A49" s="2" t="s">
        <v>88</v>
      </c>
      <c r="B49" s="4">
        <v>117.59399999999999</v>
      </c>
      <c r="C49" s="6">
        <v>319.065</v>
      </c>
      <c r="D49" s="8">
        <v>0</v>
      </c>
      <c r="E49" s="10">
        <v>50016.425000000003</v>
      </c>
      <c r="F49" s="12">
        <v>76118.894</v>
      </c>
      <c r="G49" s="14">
        <v>220545.946</v>
      </c>
      <c r="H49" s="16">
        <v>288066.86099999998</v>
      </c>
      <c r="I49" s="18">
        <v>172895.36499999999</v>
      </c>
      <c r="J49" s="20">
        <v>808080.15</v>
      </c>
      <c r="K49" s="22" t="s">
        <v>88</v>
      </c>
      <c r="L49" s="24">
        <v>36.817</v>
      </c>
      <c r="M49" s="26">
        <v>135.11199999999999</v>
      </c>
      <c r="N49" s="28">
        <v>0</v>
      </c>
      <c r="O49" s="30">
        <v>32343.275000000001</v>
      </c>
      <c r="P49" s="32">
        <v>44919.523000000001</v>
      </c>
      <c r="Q49" s="34">
        <v>114751.79</v>
      </c>
      <c r="R49" s="36">
        <v>152756.723</v>
      </c>
      <c r="S49" s="38">
        <v>90800.741999999998</v>
      </c>
      <c r="T49" s="40">
        <v>435743.98200000002</v>
      </c>
      <c r="U49" s="42" t="s">
        <v>88</v>
      </c>
      <c r="V49" s="44">
        <v>0</v>
      </c>
      <c r="W49" s="46">
        <v>0</v>
      </c>
      <c r="X49" s="634"/>
      <c r="Y49" s="48">
        <v>8029.32</v>
      </c>
      <c r="Z49" s="50">
        <v>16989.609</v>
      </c>
      <c r="AA49" s="52">
        <v>69371.853000000003</v>
      </c>
      <c r="AB49" s="54">
        <v>95395.028000000006</v>
      </c>
      <c r="AC49" s="56">
        <v>57613.71</v>
      </c>
      <c r="AD49" s="58">
        <v>247399.52</v>
      </c>
      <c r="AE49" s="60" t="s">
        <v>88</v>
      </c>
      <c r="AF49" s="62">
        <v>0</v>
      </c>
      <c r="AG49" s="64">
        <v>0</v>
      </c>
      <c r="AH49" s="634"/>
      <c r="AI49" s="66">
        <v>20711.325000000001</v>
      </c>
      <c r="AJ49" s="68">
        <v>22197.991000000002</v>
      </c>
      <c r="AK49" s="70">
        <v>28981.686000000002</v>
      </c>
      <c r="AL49" s="72">
        <v>33538.747000000003</v>
      </c>
      <c r="AM49" s="74">
        <v>15891.121999999999</v>
      </c>
      <c r="AN49" s="76">
        <v>121320.871</v>
      </c>
      <c r="AO49" s="78" t="s">
        <v>88</v>
      </c>
      <c r="AP49" s="80">
        <v>0</v>
      </c>
      <c r="AQ49" s="82">
        <v>0</v>
      </c>
      <c r="AR49" s="634"/>
      <c r="AS49" s="84">
        <v>2.6349999999999998</v>
      </c>
      <c r="AT49" s="86">
        <v>2.6349999999999998</v>
      </c>
      <c r="AU49" s="88">
        <v>287.33499999999998</v>
      </c>
      <c r="AV49" s="90">
        <v>1392.88</v>
      </c>
      <c r="AW49" s="92">
        <v>1439.2449999999999</v>
      </c>
      <c r="AX49" s="94">
        <v>3124.73</v>
      </c>
      <c r="AY49" s="96" t="s">
        <v>88</v>
      </c>
      <c r="AZ49" s="98">
        <v>0</v>
      </c>
      <c r="BA49" s="100">
        <v>0</v>
      </c>
      <c r="BB49" s="634"/>
      <c r="BC49" s="102">
        <v>948.96699999999998</v>
      </c>
      <c r="BD49" s="104">
        <v>900.63099999999997</v>
      </c>
      <c r="BE49" s="106">
        <v>2208.7379999999998</v>
      </c>
      <c r="BF49" s="108">
        <v>9849.2479999999996</v>
      </c>
      <c r="BG49" s="110">
        <v>9186.7929999999997</v>
      </c>
      <c r="BH49" s="112">
        <v>23094.377</v>
      </c>
      <c r="BI49" s="114" t="s">
        <v>88</v>
      </c>
      <c r="BJ49" s="116">
        <v>0</v>
      </c>
      <c r="BK49" s="118">
        <v>0</v>
      </c>
      <c r="BL49" s="634"/>
      <c r="BM49" s="120">
        <v>573.62</v>
      </c>
      <c r="BN49" s="122">
        <v>1673.9159999999999</v>
      </c>
      <c r="BO49" s="124">
        <v>6888.7719999999999</v>
      </c>
      <c r="BP49" s="126">
        <v>7132.0889999999999</v>
      </c>
      <c r="BQ49" s="128">
        <v>4814.8770000000004</v>
      </c>
      <c r="BR49" s="130">
        <v>21083.274000000001</v>
      </c>
      <c r="BS49" s="132" t="s">
        <v>88</v>
      </c>
      <c r="BT49" s="134">
        <v>35.627000000000002</v>
      </c>
      <c r="BU49" s="136">
        <v>125.09699999999999</v>
      </c>
      <c r="BV49" s="138">
        <v>0</v>
      </c>
      <c r="BW49" s="140">
        <v>1948.4079999999999</v>
      </c>
      <c r="BX49" s="142">
        <v>2995.3339999999998</v>
      </c>
      <c r="BY49" s="144">
        <v>6802.5990000000002</v>
      </c>
      <c r="BZ49" s="146">
        <v>5222.1980000000003</v>
      </c>
      <c r="CA49" s="148">
        <v>1737.72</v>
      </c>
      <c r="CB49" s="150">
        <v>18866.983</v>
      </c>
      <c r="CC49" s="152" t="s">
        <v>88</v>
      </c>
      <c r="CD49" s="154">
        <v>1.19</v>
      </c>
      <c r="CE49" s="156">
        <v>10.015000000000001</v>
      </c>
      <c r="CF49" s="158">
        <v>0</v>
      </c>
      <c r="CG49" s="160">
        <v>128.41999999999999</v>
      </c>
      <c r="CH49" s="162">
        <v>158.53700000000001</v>
      </c>
      <c r="CI49" s="164">
        <v>202.102</v>
      </c>
      <c r="CJ49" s="166">
        <v>226.483</v>
      </c>
      <c r="CK49" s="168">
        <v>117.27500000000001</v>
      </c>
      <c r="CL49" s="170">
        <v>844.02200000000005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0.57999999999999996</v>
      </c>
      <c r="CR49" s="182">
        <v>0.87</v>
      </c>
      <c r="CS49" s="184">
        <v>1.04</v>
      </c>
      <c r="CT49" s="186">
        <v>0.05</v>
      </c>
      <c r="CU49" s="188">
        <v>0</v>
      </c>
      <c r="CV49" s="190">
        <v>2.54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7.665</v>
      </c>
      <c r="DD49" s="206">
        <v>0</v>
      </c>
      <c r="DE49" s="208">
        <v>0</v>
      </c>
      <c r="DF49" s="210">
        <v>7.665</v>
      </c>
      <c r="DG49" s="212" t="s">
        <v>88</v>
      </c>
      <c r="DH49" s="214">
        <v>80.777000000000001</v>
      </c>
      <c r="DI49" s="216">
        <v>183.953</v>
      </c>
      <c r="DJ49" s="218">
        <v>0</v>
      </c>
      <c r="DK49" s="220">
        <v>17673.150000000001</v>
      </c>
      <c r="DL49" s="222">
        <v>31199.370999999999</v>
      </c>
      <c r="DM49" s="224">
        <v>105794.156</v>
      </c>
      <c r="DN49" s="226">
        <v>135310.13800000001</v>
      </c>
      <c r="DO49" s="228">
        <v>82094.623000000007</v>
      </c>
      <c r="DP49" s="230">
        <v>372336.16800000001</v>
      </c>
      <c r="DQ49" s="232" t="s">
        <v>88</v>
      </c>
      <c r="DR49" s="234">
        <v>0</v>
      </c>
      <c r="DS49" s="236">
        <v>0</v>
      </c>
      <c r="DT49" s="634"/>
      <c r="DU49" s="238">
        <v>9168.1180000000004</v>
      </c>
      <c r="DV49" s="240">
        <v>19303.105</v>
      </c>
      <c r="DW49" s="242">
        <v>77320.001000000004</v>
      </c>
      <c r="DX49" s="244">
        <v>105886.295</v>
      </c>
      <c r="DY49" s="246">
        <v>65727.308000000005</v>
      </c>
      <c r="DZ49" s="248">
        <v>277404.82699999999</v>
      </c>
      <c r="EA49" s="250" t="s">
        <v>88</v>
      </c>
      <c r="EB49" s="252">
        <v>0</v>
      </c>
      <c r="EC49" s="254">
        <v>0</v>
      </c>
      <c r="ED49" s="634"/>
      <c r="EE49" s="256">
        <v>4202.1809999999996</v>
      </c>
      <c r="EF49" s="258">
        <v>4228.451</v>
      </c>
      <c r="EG49" s="260">
        <v>5261.6040000000003</v>
      </c>
      <c r="EH49" s="262">
        <v>5794.9979999999996</v>
      </c>
      <c r="EI49" s="264">
        <v>2924.808</v>
      </c>
      <c r="EJ49" s="266">
        <v>22412.042000000001</v>
      </c>
      <c r="EK49" s="268" t="s">
        <v>88</v>
      </c>
      <c r="EL49" s="270">
        <v>0</v>
      </c>
      <c r="EM49" s="272">
        <v>0</v>
      </c>
      <c r="EN49" s="634"/>
      <c r="EO49" s="274">
        <v>0.217</v>
      </c>
      <c r="EP49" s="276">
        <v>0.217</v>
      </c>
      <c r="EQ49" s="278">
        <v>41.749000000000002</v>
      </c>
      <c r="ER49" s="280">
        <v>110.254</v>
      </c>
      <c r="ES49" s="282">
        <v>220.47499999999999</v>
      </c>
      <c r="ET49" s="284">
        <v>372.91199999999998</v>
      </c>
      <c r="EU49" s="286" t="s">
        <v>88</v>
      </c>
      <c r="EV49" s="288">
        <v>0</v>
      </c>
      <c r="EW49" s="290">
        <v>0</v>
      </c>
      <c r="EX49" s="634"/>
      <c r="EY49" s="292">
        <v>227.441</v>
      </c>
      <c r="EZ49" s="294">
        <v>261.65199999999999</v>
      </c>
      <c r="FA49" s="296">
        <v>659.73299999999995</v>
      </c>
      <c r="FB49" s="298">
        <v>1955.212</v>
      </c>
      <c r="FC49" s="300">
        <v>1765.5540000000001</v>
      </c>
      <c r="FD49" s="302">
        <v>4869.5919999999996</v>
      </c>
      <c r="FE49" s="304" t="s">
        <v>88</v>
      </c>
      <c r="FF49" s="306">
        <v>0</v>
      </c>
      <c r="FG49" s="308">
        <v>0</v>
      </c>
      <c r="FH49" s="634"/>
      <c r="FI49" s="310">
        <v>818.38300000000004</v>
      </c>
      <c r="FJ49" s="312">
        <v>2685.502</v>
      </c>
      <c r="FK49" s="314">
        <v>11585.965</v>
      </c>
      <c r="FL49" s="316">
        <v>13906.968999999999</v>
      </c>
      <c r="FM49" s="318">
        <v>8493.8209999999999</v>
      </c>
      <c r="FN49" s="320">
        <v>37490.639999999999</v>
      </c>
      <c r="FO49" s="322" t="s">
        <v>88</v>
      </c>
      <c r="FP49" s="324">
        <v>79.995000000000005</v>
      </c>
      <c r="FQ49" s="326">
        <v>162.381</v>
      </c>
      <c r="FR49" s="328">
        <v>0</v>
      </c>
      <c r="FS49" s="330">
        <v>3142.8739999999998</v>
      </c>
      <c r="FT49" s="332">
        <v>4646.8180000000002</v>
      </c>
      <c r="FU49" s="334">
        <v>10842.519</v>
      </c>
      <c r="FV49" s="336">
        <v>7586.777</v>
      </c>
      <c r="FW49" s="338">
        <v>2900.1170000000002</v>
      </c>
      <c r="FX49" s="340">
        <v>29361.481</v>
      </c>
      <c r="FY49" s="342" t="s">
        <v>88</v>
      </c>
      <c r="FZ49" s="344">
        <v>0.78200000000000003</v>
      </c>
      <c r="GA49" s="346">
        <v>21.571999999999999</v>
      </c>
      <c r="GB49" s="348">
        <v>0</v>
      </c>
      <c r="GC49" s="350">
        <v>113.901</v>
      </c>
      <c r="GD49" s="352">
        <v>73.569999999999993</v>
      </c>
      <c r="GE49" s="354">
        <v>79.903999999999996</v>
      </c>
      <c r="GF49" s="356">
        <v>69.626000000000005</v>
      </c>
      <c r="GG49" s="358">
        <v>62.54</v>
      </c>
      <c r="GH49" s="360">
        <v>421.89499999999998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3.5000000000000003E-2</v>
      </c>
      <c r="GN49" s="372">
        <v>5.6000000000000001E-2</v>
      </c>
      <c r="GO49" s="374">
        <v>4.2000000000000003E-2</v>
      </c>
      <c r="GP49" s="376">
        <v>7.0000000000000001E-3</v>
      </c>
      <c r="GQ49" s="378">
        <v>0</v>
      </c>
      <c r="GR49" s="380">
        <v>0.14000000000000001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2.6389999999999998</v>
      </c>
      <c r="GZ49" s="396">
        <v>0</v>
      </c>
      <c r="HA49" s="398">
        <v>0</v>
      </c>
      <c r="HB49" s="400">
        <v>2.6389999999999998</v>
      </c>
    </row>
    <row r="50" spans="1:211" ht="14.25" customHeight="1" x14ac:dyDescent="0.15">
      <c r="A50" s="1" t="s">
        <v>89</v>
      </c>
      <c r="B50" s="3">
        <v>22.92</v>
      </c>
      <c r="C50" s="5">
        <v>128.571</v>
      </c>
      <c r="D50" s="7">
        <v>0</v>
      </c>
      <c r="E50" s="9">
        <v>9408.1389999999992</v>
      </c>
      <c r="F50" s="11">
        <v>11105.35</v>
      </c>
      <c r="G50" s="13">
        <v>44021.082000000002</v>
      </c>
      <c r="H50" s="15">
        <v>46378.786999999997</v>
      </c>
      <c r="I50" s="17">
        <v>29890.537</v>
      </c>
      <c r="J50" s="19">
        <v>140955.386</v>
      </c>
      <c r="K50" s="21" t="s">
        <v>89</v>
      </c>
      <c r="L50" s="23">
        <v>7.6879999999999997</v>
      </c>
      <c r="M50" s="25">
        <v>39.956000000000003</v>
      </c>
      <c r="N50" s="27">
        <v>0</v>
      </c>
      <c r="O50" s="29">
        <v>6599.1369999999997</v>
      </c>
      <c r="P50" s="31">
        <v>7261.7849999999999</v>
      </c>
      <c r="Q50" s="33">
        <v>23874.216</v>
      </c>
      <c r="R50" s="35">
        <v>24695.063999999998</v>
      </c>
      <c r="S50" s="37">
        <v>16558.387999999999</v>
      </c>
      <c r="T50" s="39">
        <v>79036.233999999997</v>
      </c>
      <c r="U50" s="41" t="s">
        <v>89</v>
      </c>
      <c r="V50" s="43">
        <v>0</v>
      </c>
      <c r="W50" s="45">
        <v>0</v>
      </c>
      <c r="X50" s="632"/>
      <c r="Y50" s="47">
        <v>419.6</v>
      </c>
      <c r="Z50" s="49">
        <v>1164.8599999999999</v>
      </c>
      <c r="AA50" s="51">
        <v>17360.075000000001</v>
      </c>
      <c r="AB50" s="53">
        <v>18035.25</v>
      </c>
      <c r="AC50" s="55">
        <v>11431.999</v>
      </c>
      <c r="AD50" s="57">
        <v>48411.784</v>
      </c>
      <c r="AE50" s="59" t="s">
        <v>89</v>
      </c>
      <c r="AF50" s="61">
        <v>0</v>
      </c>
      <c r="AG50" s="63">
        <v>0</v>
      </c>
      <c r="AH50" s="632"/>
      <c r="AI50" s="65">
        <v>5003.6450000000004</v>
      </c>
      <c r="AJ50" s="67">
        <v>4743.72</v>
      </c>
      <c r="AK50" s="69">
        <v>4469.1080000000002</v>
      </c>
      <c r="AL50" s="71">
        <v>3776.2719999999999</v>
      </c>
      <c r="AM50" s="73">
        <v>2780.7249999999999</v>
      </c>
      <c r="AN50" s="75">
        <v>20773.47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30.484999999999999</v>
      </c>
      <c r="AV50" s="89">
        <v>238</v>
      </c>
      <c r="AW50" s="91">
        <v>334.85500000000002</v>
      </c>
      <c r="AX50" s="93">
        <v>603.34</v>
      </c>
      <c r="AY50" s="95" t="s">
        <v>89</v>
      </c>
      <c r="AZ50" s="97">
        <v>0</v>
      </c>
      <c r="BA50" s="99">
        <v>0</v>
      </c>
      <c r="BB50" s="632"/>
      <c r="BC50" s="101">
        <v>296.82499999999999</v>
      </c>
      <c r="BD50" s="103">
        <v>56.314999999999998</v>
      </c>
      <c r="BE50" s="105">
        <v>309.02499999999998</v>
      </c>
      <c r="BF50" s="107">
        <v>1261.0899999999999</v>
      </c>
      <c r="BG50" s="109">
        <v>1285.931</v>
      </c>
      <c r="BH50" s="111">
        <v>3209.1860000000001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452.56099999999998</v>
      </c>
      <c r="BP50" s="125">
        <v>724.47</v>
      </c>
      <c r="BQ50" s="127">
        <v>634.54300000000001</v>
      </c>
      <c r="BR50" s="129">
        <v>1836.2190000000001</v>
      </c>
      <c r="BS50" s="131" t="s">
        <v>89</v>
      </c>
      <c r="BT50" s="133">
        <v>7.6879999999999997</v>
      </c>
      <c r="BU50" s="135">
        <v>36.725999999999999</v>
      </c>
      <c r="BV50" s="137">
        <v>0</v>
      </c>
      <c r="BW50" s="139">
        <v>856.10500000000002</v>
      </c>
      <c r="BX50" s="141">
        <v>1255.71</v>
      </c>
      <c r="BY50" s="143">
        <v>1233.3620000000001</v>
      </c>
      <c r="BZ50" s="145">
        <v>655.197</v>
      </c>
      <c r="CA50" s="147">
        <v>88.45</v>
      </c>
      <c r="CB50" s="149">
        <v>4133.2380000000003</v>
      </c>
      <c r="CC50" s="151" t="s">
        <v>89</v>
      </c>
      <c r="CD50" s="153">
        <v>0</v>
      </c>
      <c r="CE50" s="155">
        <v>3.23</v>
      </c>
      <c r="CF50" s="157">
        <v>0</v>
      </c>
      <c r="CG50" s="159">
        <v>22.962</v>
      </c>
      <c r="CH50" s="161">
        <v>16.535</v>
      </c>
      <c r="CI50" s="163">
        <v>19.600000000000001</v>
      </c>
      <c r="CJ50" s="165">
        <v>4.7850000000000001</v>
      </c>
      <c r="CK50" s="167">
        <v>1.885</v>
      </c>
      <c r="CL50" s="169">
        <v>68.997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15.231999999999999</v>
      </c>
      <c r="DI50" s="215">
        <v>88.614999999999995</v>
      </c>
      <c r="DJ50" s="217">
        <v>0</v>
      </c>
      <c r="DK50" s="219">
        <v>2809.002</v>
      </c>
      <c r="DL50" s="221">
        <v>3843.5650000000001</v>
      </c>
      <c r="DM50" s="223">
        <v>20146.866000000002</v>
      </c>
      <c r="DN50" s="225">
        <v>21683.723000000002</v>
      </c>
      <c r="DO50" s="227">
        <v>13332.148999999999</v>
      </c>
      <c r="DP50" s="229">
        <v>61919.152000000002</v>
      </c>
      <c r="DQ50" s="231" t="s">
        <v>89</v>
      </c>
      <c r="DR50" s="233">
        <v>0</v>
      </c>
      <c r="DS50" s="235">
        <v>0</v>
      </c>
      <c r="DT50" s="632"/>
      <c r="DU50" s="237">
        <v>445.96600000000001</v>
      </c>
      <c r="DV50" s="239">
        <v>1219.73</v>
      </c>
      <c r="DW50" s="241">
        <v>16819.204000000002</v>
      </c>
      <c r="DX50" s="243">
        <v>18828.974999999999</v>
      </c>
      <c r="DY50" s="245">
        <v>11649.513999999999</v>
      </c>
      <c r="DZ50" s="247">
        <v>48963.389000000003</v>
      </c>
      <c r="EA50" s="249" t="s">
        <v>89</v>
      </c>
      <c r="EB50" s="251">
        <v>0</v>
      </c>
      <c r="EC50" s="253">
        <v>0</v>
      </c>
      <c r="ED50" s="632"/>
      <c r="EE50" s="255">
        <v>1044.2529999999999</v>
      </c>
      <c r="EF50" s="257">
        <v>1062.691</v>
      </c>
      <c r="EG50" s="259">
        <v>1119.566</v>
      </c>
      <c r="EH50" s="261">
        <v>817.48800000000006</v>
      </c>
      <c r="EI50" s="263">
        <v>477.67099999999999</v>
      </c>
      <c r="EJ50" s="265">
        <v>4521.6689999999999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19.443999999999999</v>
      </c>
      <c r="ER50" s="279">
        <v>3.57</v>
      </c>
      <c r="ES50" s="281">
        <v>15.628</v>
      </c>
      <c r="ET50" s="283">
        <v>38.642000000000003</v>
      </c>
      <c r="EU50" s="285" t="s">
        <v>89</v>
      </c>
      <c r="EV50" s="287">
        <v>0</v>
      </c>
      <c r="EW50" s="289">
        <v>0</v>
      </c>
      <c r="EX50" s="632"/>
      <c r="EY50" s="291">
        <v>194.23500000000001</v>
      </c>
      <c r="EZ50" s="293">
        <v>22.637</v>
      </c>
      <c r="FA50" s="295">
        <v>61.676000000000002</v>
      </c>
      <c r="FB50" s="297">
        <v>282.166</v>
      </c>
      <c r="FC50" s="299">
        <v>212.85300000000001</v>
      </c>
      <c r="FD50" s="301">
        <v>773.56700000000001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356.637</v>
      </c>
      <c r="FL50" s="315">
        <v>805.30700000000002</v>
      </c>
      <c r="FM50" s="317">
        <v>808.00699999999995</v>
      </c>
      <c r="FN50" s="319">
        <v>1984.9860000000001</v>
      </c>
      <c r="FO50" s="321" t="s">
        <v>89</v>
      </c>
      <c r="FP50" s="323">
        <v>15.231999999999999</v>
      </c>
      <c r="FQ50" s="325">
        <v>88.614999999999995</v>
      </c>
      <c r="FR50" s="327">
        <v>0</v>
      </c>
      <c r="FS50" s="329">
        <v>1103.223</v>
      </c>
      <c r="FT50" s="331">
        <v>1499.7860000000001</v>
      </c>
      <c r="FU50" s="333">
        <v>1730.0029999999999</v>
      </c>
      <c r="FV50" s="335">
        <v>934.221</v>
      </c>
      <c r="FW50" s="337">
        <v>168.476</v>
      </c>
      <c r="FX50" s="339">
        <v>5539.5559999999996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21.324999999999999</v>
      </c>
      <c r="GD50" s="351">
        <v>23.686</v>
      </c>
      <c r="GE50" s="353">
        <v>40.335999999999999</v>
      </c>
      <c r="GF50" s="355">
        <v>11.996</v>
      </c>
      <c r="GG50" s="357">
        <v>0</v>
      </c>
      <c r="GH50" s="359">
        <v>97.343000000000004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42.655000000000001</v>
      </c>
      <c r="C51" s="5">
        <v>290.07</v>
      </c>
      <c r="D51" s="7">
        <v>0</v>
      </c>
      <c r="E51" s="9">
        <v>13891.578</v>
      </c>
      <c r="F51" s="11">
        <v>24477.657999999999</v>
      </c>
      <c r="G51" s="13">
        <v>86903.941000000006</v>
      </c>
      <c r="H51" s="15">
        <v>119711.84299999999</v>
      </c>
      <c r="I51" s="17">
        <v>68193.895999999993</v>
      </c>
      <c r="J51" s="19">
        <v>313511.641</v>
      </c>
      <c r="K51" s="21" t="s">
        <v>90</v>
      </c>
      <c r="L51" s="23">
        <v>17.312000000000001</v>
      </c>
      <c r="M51" s="25">
        <v>125.498</v>
      </c>
      <c r="N51" s="27">
        <v>0</v>
      </c>
      <c r="O51" s="29">
        <v>9407.7970000000005</v>
      </c>
      <c r="P51" s="31">
        <v>15889.748</v>
      </c>
      <c r="Q51" s="33">
        <v>48724.921999999999</v>
      </c>
      <c r="R51" s="35">
        <v>66771.717999999993</v>
      </c>
      <c r="S51" s="37">
        <v>37534.453999999998</v>
      </c>
      <c r="T51" s="39">
        <v>178471.44899999999</v>
      </c>
      <c r="U51" s="41" t="s">
        <v>90</v>
      </c>
      <c r="V51" s="43">
        <v>0</v>
      </c>
      <c r="W51" s="45">
        <v>0</v>
      </c>
      <c r="X51" s="632"/>
      <c r="Y51" s="47">
        <v>1032.875</v>
      </c>
      <c r="Z51" s="49">
        <v>2926.56</v>
      </c>
      <c r="AA51" s="51">
        <v>25786.79</v>
      </c>
      <c r="AB51" s="53">
        <v>40460.43</v>
      </c>
      <c r="AC51" s="55">
        <v>23072.170999999998</v>
      </c>
      <c r="AD51" s="57">
        <v>93278.826000000001</v>
      </c>
      <c r="AE51" s="59" t="s">
        <v>90</v>
      </c>
      <c r="AF51" s="61">
        <v>0</v>
      </c>
      <c r="AG51" s="63">
        <v>0</v>
      </c>
      <c r="AH51" s="632"/>
      <c r="AI51" s="65">
        <v>6534.2569999999996</v>
      </c>
      <c r="AJ51" s="67">
        <v>9650.3680000000004</v>
      </c>
      <c r="AK51" s="69">
        <v>12751.218999999999</v>
      </c>
      <c r="AL51" s="71">
        <v>14659.262000000001</v>
      </c>
      <c r="AM51" s="73">
        <v>6873.05</v>
      </c>
      <c r="AN51" s="75">
        <v>50468.156000000003</v>
      </c>
      <c r="AO51" s="77" t="s">
        <v>90</v>
      </c>
      <c r="AP51" s="79">
        <v>0</v>
      </c>
      <c r="AQ51" s="81">
        <v>0</v>
      </c>
      <c r="AR51" s="632"/>
      <c r="AS51" s="83">
        <v>24.645</v>
      </c>
      <c r="AT51" s="85">
        <v>35.340000000000003</v>
      </c>
      <c r="AU51" s="87">
        <v>125.31</v>
      </c>
      <c r="AV51" s="89">
        <v>108.3</v>
      </c>
      <c r="AW51" s="91">
        <v>128.78</v>
      </c>
      <c r="AX51" s="93">
        <v>422.375</v>
      </c>
      <c r="AY51" s="95" t="s">
        <v>90</v>
      </c>
      <c r="AZ51" s="97">
        <v>0</v>
      </c>
      <c r="BA51" s="99">
        <v>0</v>
      </c>
      <c r="BB51" s="632"/>
      <c r="BC51" s="101">
        <v>91.784999999999997</v>
      </c>
      <c r="BD51" s="103">
        <v>265.39600000000002</v>
      </c>
      <c r="BE51" s="105">
        <v>788.05499999999995</v>
      </c>
      <c r="BF51" s="107">
        <v>2562.31</v>
      </c>
      <c r="BG51" s="109">
        <v>2533.4650000000001</v>
      </c>
      <c r="BH51" s="111">
        <v>6241.0110000000004</v>
      </c>
      <c r="BI51" s="113" t="s">
        <v>90</v>
      </c>
      <c r="BJ51" s="115">
        <v>0</v>
      </c>
      <c r="BK51" s="117">
        <v>0</v>
      </c>
      <c r="BL51" s="632"/>
      <c r="BM51" s="119">
        <v>24.645</v>
      </c>
      <c r="BN51" s="121">
        <v>122.07</v>
      </c>
      <c r="BO51" s="123">
        <v>3534.94</v>
      </c>
      <c r="BP51" s="125">
        <v>4965.79</v>
      </c>
      <c r="BQ51" s="127">
        <v>3395.0349999999999</v>
      </c>
      <c r="BR51" s="129">
        <v>12042.48</v>
      </c>
      <c r="BS51" s="131" t="s">
        <v>90</v>
      </c>
      <c r="BT51" s="133">
        <v>17.312000000000001</v>
      </c>
      <c r="BU51" s="135">
        <v>120.59699999999999</v>
      </c>
      <c r="BV51" s="137">
        <v>0</v>
      </c>
      <c r="BW51" s="139">
        <v>1568.874</v>
      </c>
      <c r="BX51" s="141">
        <v>2699.4720000000002</v>
      </c>
      <c r="BY51" s="143">
        <v>5485.2079999999996</v>
      </c>
      <c r="BZ51" s="145">
        <v>3860.248</v>
      </c>
      <c r="CA51" s="147">
        <v>1400.5360000000001</v>
      </c>
      <c r="CB51" s="149">
        <v>15152.246999999999</v>
      </c>
      <c r="CC51" s="151" t="s">
        <v>90</v>
      </c>
      <c r="CD51" s="153">
        <v>0</v>
      </c>
      <c r="CE51" s="155">
        <v>4.9009999999999998</v>
      </c>
      <c r="CF51" s="157">
        <v>0</v>
      </c>
      <c r="CG51" s="159">
        <v>130.71600000000001</v>
      </c>
      <c r="CH51" s="161">
        <v>180.172</v>
      </c>
      <c r="CI51" s="163">
        <v>253.4</v>
      </c>
      <c r="CJ51" s="165">
        <v>124.438</v>
      </c>
      <c r="CK51" s="167">
        <v>74.236999999999995</v>
      </c>
      <c r="CL51" s="169">
        <v>767.86400000000003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10.37</v>
      </c>
      <c r="CS51" s="183">
        <v>0</v>
      </c>
      <c r="CT51" s="185">
        <v>24.885000000000002</v>
      </c>
      <c r="CU51" s="187">
        <v>30.725000000000001</v>
      </c>
      <c r="CV51" s="189">
        <v>65.98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6.0549999999999997</v>
      </c>
      <c r="DE51" s="207">
        <v>26.454999999999998</v>
      </c>
      <c r="DF51" s="209">
        <v>32.51</v>
      </c>
      <c r="DG51" s="211" t="s">
        <v>90</v>
      </c>
      <c r="DH51" s="213">
        <v>25.343</v>
      </c>
      <c r="DI51" s="215">
        <v>164.572</v>
      </c>
      <c r="DJ51" s="217">
        <v>0</v>
      </c>
      <c r="DK51" s="219">
        <v>4483.7809999999999</v>
      </c>
      <c r="DL51" s="221">
        <v>8587.91</v>
      </c>
      <c r="DM51" s="223">
        <v>38179.019</v>
      </c>
      <c r="DN51" s="225">
        <v>52940.125</v>
      </c>
      <c r="DO51" s="227">
        <v>30659.441999999999</v>
      </c>
      <c r="DP51" s="229">
        <v>135040.19200000001</v>
      </c>
      <c r="DQ51" s="231" t="s">
        <v>90</v>
      </c>
      <c r="DR51" s="233">
        <v>0</v>
      </c>
      <c r="DS51" s="235">
        <v>0</v>
      </c>
      <c r="DT51" s="632"/>
      <c r="DU51" s="237">
        <v>835.947</v>
      </c>
      <c r="DV51" s="239">
        <v>2664.36</v>
      </c>
      <c r="DW51" s="241">
        <v>23512.808000000001</v>
      </c>
      <c r="DX51" s="243">
        <v>36717.703999999998</v>
      </c>
      <c r="DY51" s="245">
        <v>21574.965</v>
      </c>
      <c r="DZ51" s="247">
        <v>85305.784</v>
      </c>
      <c r="EA51" s="249" t="s">
        <v>90</v>
      </c>
      <c r="EB51" s="251">
        <v>0</v>
      </c>
      <c r="EC51" s="253">
        <v>0</v>
      </c>
      <c r="ED51" s="632"/>
      <c r="EE51" s="255">
        <v>1262.443</v>
      </c>
      <c r="EF51" s="257">
        <v>1674.8440000000001</v>
      </c>
      <c r="EG51" s="259">
        <v>1750.4929999999999</v>
      </c>
      <c r="EH51" s="261">
        <v>2345.8200000000002</v>
      </c>
      <c r="EI51" s="263">
        <v>955.46299999999997</v>
      </c>
      <c r="EJ51" s="265">
        <v>7989.0630000000001</v>
      </c>
      <c r="EK51" s="267" t="s">
        <v>90</v>
      </c>
      <c r="EL51" s="269">
        <v>0</v>
      </c>
      <c r="EM51" s="271">
        <v>0</v>
      </c>
      <c r="EN51" s="632"/>
      <c r="EO51" s="273">
        <v>0.217</v>
      </c>
      <c r="EP51" s="275">
        <v>0.434</v>
      </c>
      <c r="EQ51" s="277">
        <v>7.41</v>
      </c>
      <c r="ER51" s="279">
        <v>12.919</v>
      </c>
      <c r="ES51" s="281">
        <v>59.786000000000001</v>
      </c>
      <c r="ET51" s="283">
        <v>80.766000000000005</v>
      </c>
      <c r="EU51" s="285" t="s">
        <v>90</v>
      </c>
      <c r="EV51" s="287">
        <v>0</v>
      </c>
      <c r="EW51" s="289">
        <v>0</v>
      </c>
      <c r="EX51" s="632"/>
      <c r="EY51" s="291">
        <v>0.93100000000000005</v>
      </c>
      <c r="EZ51" s="293">
        <v>108.60599999999999</v>
      </c>
      <c r="FA51" s="295">
        <v>166.45</v>
      </c>
      <c r="FB51" s="297">
        <v>464.96499999999997</v>
      </c>
      <c r="FC51" s="299">
        <v>461.96600000000001</v>
      </c>
      <c r="FD51" s="301">
        <v>1202.9179999999999</v>
      </c>
      <c r="FE51" s="303" t="s">
        <v>90</v>
      </c>
      <c r="FF51" s="305">
        <v>0</v>
      </c>
      <c r="FG51" s="307">
        <v>0</v>
      </c>
      <c r="FH51" s="632"/>
      <c r="FI51" s="309">
        <v>21.576000000000001</v>
      </c>
      <c r="FJ51" s="311">
        <v>268.41199999999998</v>
      </c>
      <c r="FK51" s="313">
        <v>4655.8819999999996</v>
      </c>
      <c r="FL51" s="315">
        <v>7783.0190000000002</v>
      </c>
      <c r="FM51" s="317">
        <v>5327.6719999999996</v>
      </c>
      <c r="FN51" s="319">
        <v>18056.561000000002</v>
      </c>
      <c r="FO51" s="321" t="s">
        <v>90</v>
      </c>
      <c r="FP51" s="323">
        <v>25.343</v>
      </c>
      <c r="FQ51" s="325">
        <v>162.31</v>
      </c>
      <c r="FR51" s="327">
        <v>0</v>
      </c>
      <c r="FS51" s="329">
        <v>2328.6880000000001</v>
      </c>
      <c r="FT51" s="331">
        <v>3790.7809999999999</v>
      </c>
      <c r="FU51" s="333">
        <v>7989.424</v>
      </c>
      <c r="FV51" s="335">
        <v>5511.8919999999998</v>
      </c>
      <c r="FW51" s="337">
        <v>2259.0189999999998</v>
      </c>
      <c r="FX51" s="339">
        <v>22067.456999999999</v>
      </c>
      <c r="FY51" s="341" t="s">
        <v>90</v>
      </c>
      <c r="FZ51" s="343">
        <v>0</v>
      </c>
      <c r="GA51" s="345">
        <v>2.262</v>
      </c>
      <c r="GB51" s="347">
        <v>0</v>
      </c>
      <c r="GC51" s="349">
        <v>33.978999999999999</v>
      </c>
      <c r="GD51" s="351">
        <v>80.263000000000005</v>
      </c>
      <c r="GE51" s="353">
        <v>96.552000000000007</v>
      </c>
      <c r="GF51" s="355">
        <v>66.563999999999993</v>
      </c>
      <c r="GG51" s="357">
        <v>13.895</v>
      </c>
      <c r="GH51" s="359">
        <v>293.51499999999999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0.21</v>
      </c>
      <c r="GO51" s="373">
        <v>0</v>
      </c>
      <c r="GP51" s="375">
        <v>35.353999999999999</v>
      </c>
      <c r="GQ51" s="377">
        <v>0</v>
      </c>
      <c r="GR51" s="379">
        <v>35.564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1.8879999999999999</v>
      </c>
      <c r="HA51" s="397">
        <v>6.6760000000000002</v>
      </c>
      <c r="HB51" s="399">
        <v>8.5640000000000001</v>
      </c>
    </row>
    <row r="52" spans="1:211" ht="14.25" customHeight="1" x14ac:dyDescent="0.15">
      <c r="A52" s="1" t="s">
        <v>91</v>
      </c>
      <c r="B52" s="3">
        <v>42.536999999999999</v>
      </c>
      <c r="C52" s="5">
        <v>180.11099999999999</v>
      </c>
      <c r="D52" s="7">
        <v>0</v>
      </c>
      <c r="E52" s="9">
        <v>15089.564</v>
      </c>
      <c r="F52" s="11">
        <v>26599.381000000001</v>
      </c>
      <c r="G52" s="13">
        <v>97654.134999999995</v>
      </c>
      <c r="H52" s="15">
        <v>167452.33100000001</v>
      </c>
      <c r="I52" s="17">
        <v>110757.477</v>
      </c>
      <c r="J52" s="19">
        <v>417775.53600000002</v>
      </c>
      <c r="K52" s="21" t="s">
        <v>91</v>
      </c>
      <c r="L52" s="23">
        <v>16.658999999999999</v>
      </c>
      <c r="M52" s="25">
        <v>88.893000000000001</v>
      </c>
      <c r="N52" s="27">
        <v>0</v>
      </c>
      <c r="O52" s="29">
        <v>10925.728999999999</v>
      </c>
      <c r="P52" s="31">
        <v>19223.861000000001</v>
      </c>
      <c r="Q52" s="33">
        <v>57922.703999999998</v>
      </c>
      <c r="R52" s="35">
        <v>96465.56</v>
      </c>
      <c r="S52" s="37">
        <v>62178.904000000002</v>
      </c>
      <c r="T52" s="39">
        <v>246822.31</v>
      </c>
      <c r="U52" s="41" t="s">
        <v>91</v>
      </c>
      <c r="V52" s="43">
        <v>0</v>
      </c>
      <c r="W52" s="45">
        <v>0</v>
      </c>
      <c r="X52" s="632"/>
      <c r="Y52" s="47">
        <v>446.08</v>
      </c>
      <c r="Z52" s="49">
        <v>1987.5450000000001</v>
      </c>
      <c r="AA52" s="51">
        <v>26676.613000000001</v>
      </c>
      <c r="AB52" s="53">
        <v>54022.85</v>
      </c>
      <c r="AC52" s="55">
        <v>36726.415000000001</v>
      </c>
      <c r="AD52" s="57">
        <v>119859.503</v>
      </c>
      <c r="AE52" s="59" t="s">
        <v>91</v>
      </c>
      <c r="AF52" s="61">
        <v>0</v>
      </c>
      <c r="AG52" s="63">
        <v>0</v>
      </c>
      <c r="AH52" s="632"/>
      <c r="AI52" s="65">
        <v>8686.0149999999994</v>
      </c>
      <c r="AJ52" s="67">
        <v>14411.585999999999</v>
      </c>
      <c r="AK52" s="69">
        <v>18013.144</v>
      </c>
      <c r="AL52" s="71">
        <v>17841.435000000001</v>
      </c>
      <c r="AM52" s="73">
        <v>7986.4290000000001</v>
      </c>
      <c r="AN52" s="75">
        <v>66938.608999999997</v>
      </c>
      <c r="AO52" s="77" t="s">
        <v>91</v>
      </c>
      <c r="AP52" s="79">
        <v>0</v>
      </c>
      <c r="AQ52" s="81">
        <v>0</v>
      </c>
      <c r="AR52" s="632"/>
      <c r="AS52" s="83">
        <v>79.23</v>
      </c>
      <c r="AT52" s="85">
        <v>10.46</v>
      </c>
      <c r="AU52" s="87">
        <v>83.4</v>
      </c>
      <c r="AV52" s="89">
        <v>780.65499999999997</v>
      </c>
      <c r="AW52" s="91">
        <v>875.495</v>
      </c>
      <c r="AX52" s="93">
        <v>1829.24</v>
      </c>
      <c r="AY52" s="95" t="s">
        <v>91</v>
      </c>
      <c r="AZ52" s="97">
        <v>0</v>
      </c>
      <c r="BA52" s="99">
        <v>0</v>
      </c>
      <c r="BB52" s="632"/>
      <c r="BC52" s="101">
        <v>514.89</v>
      </c>
      <c r="BD52" s="103">
        <v>562.61</v>
      </c>
      <c r="BE52" s="105">
        <v>2354.92</v>
      </c>
      <c r="BF52" s="107">
        <v>9338.1090000000004</v>
      </c>
      <c r="BG52" s="109">
        <v>6558.8010000000004</v>
      </c>
      <c r="BH52" s="111">
        <v>19329.330000000002</v>
      </c>
      <c r="BI52" s="113" t="s">
        <v>91</v>
      </c>
      <c r="BJ52" s="115">
        <v>0</v>
      </c>
      <c r="BK52" s="117">
        <v>0</v>
      </c>
      <c r="BL52" s="632"/>
      <c r="BM52" s="119">
        <v>185.76</v>
      </c>
      <c r="BN52" s="121">
        <v>474.255</v>
      </c>
      <c r="BO52" s="123">
        <v>7937.308</v>
      </c>
      <c r="BP52" s="125">
        <v>12776.779</v>
      </c>
      <c r="BQ52" s="127">
        <v>9439.3070000000007</v>
      </c>
      <c r="BR52" s="129">
        <v>30813.409</v>
      </c>
      <c r="BS52" s="131" t="s">
        <v>91</v>
      </c>
      <c r="BT52" s="133">
        <v>12.699</v>
      </c>
      <c r="BU52" s="135">
        <v>84.751000000000005</v>
      </c>
      <c r="BV52" s="137">
        <v>0</v>
      </c>
      <c r="BW52" s="139">
        <v>845.28599999999994</v>
      </c>
      <c r="BX52" s="141">
        <v>1377.3440000000001</v>
      </c>
      <c r="BY52" s="143">
        <v>2611.79</v>
      </c>
      <c r="BZ52" s="145">
        <v>1547.982</v>
      </c>
      <c r="CA52" s="147">
        <v>543.62300000000005</v>
      </c>
      <c r="CB52" s="149">
        <v>7023.4750000000004</v>
      </c>
      <c r="CC52" s="151" t="s">
        <v>91</v>
      </c>
      <c r="CD52" s="153">
        <v>0.57999999999999996</v>
      </c>
      <c r="CE52" s="155">
        <v>3.7069999999999999</v>
      </c>
      <c r="CF52" s="157">
        <v>0</v>
      </c>
      <c r="CG52" s="159">
        <v>134.733</v>
      </c>
      <c r="CH52" s="161">
        <v>386.48099999999999</v>
      </c>
      <c r="CI52" s="163">
        <v>226.24600000000001</v>
      </c>
      <c r="CJ52" s="165">
        <v>147.36000000000001</v>
      </c>
      <c r="CK52" s="167">
        <v>48.834000000000003</v>
      </c>
      <c r="CL52" s="169">
        <v>947.94100000000003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15.935</v>
      </c>
      <c r="CR52" s="181">
        <v>0</v>
      </c>
      <c r="CS52" s="183">
        <v>6.383</v>
      </c>
      <c r="CT52" s="185">
        <v>4.3</v>
      </c>
      <c r="CU52" s="187">
        <v>0</v>
      </c>
      <c r="CV52" s="189">
        <v>27.053000000000001</v>
      </c>
      <c r="CW52" s="191" t="s">
        <v>91</v>
      </c>
      <c r="CX52" s="193">
        <v>3.38</v>
      </c>
      <c r="CY52" s="195">
        <v>0</v>
      </c>
      <c r="CZ52" s="197">
        <v>0</v>
      </c>
      <c r="DA52" s="199">
        <v>17.8</v>
      </c>
      <c r="DB52" s="201">
        <v>13.58</v>
      </c>
      <c r="DC52" s="203">
        <v>12.9</v>
      </c>
      <c r="DD52" s="205">
        <v>6.09</v>
      </c>
      <c r="DE52" s="207">
        <v>0</v>
      </c>
      <c r="DF52" s="209">
        <v>53.75</v>
      </c>
      <c r="DG52" s="211" t="s">
        <v>91</v>
      </c>
      <c r="DH52" s="213">
        <v>25.878</v>
      </c>
      <c r="DI52" s="215">
        <v>91.218000000000004</v>
      </c>
      <c r="DJ52" s="217">
        <v>0</v>
      </c>
      <c r="DK52" s="219">
        <v>4163.835</v>
      </c>
      <c r="DL52" s="221">
        <v>7375.52</v>
      </c>
      <c r="DM52" s="223">
        <v>39731.430999999997</v>
      </c>
      <c r="DN52" s="225">
        <v>70986.770999999993</v>
      </c>
      <c r="DO52" s="227">
        <v>48578.572999999997</v>
      </c>
      <c r="DP52" s="229">
        <v>170953.226</v>
      </c>
      <c r="DQ52" s="231" t="s">
        <v>91</v>
      </c>
      <c r="DR52" s="233">
        <v>0</v>
      </c>
      <c r="DS52" s="235">
        <v>0</v>
      </c>
      <c r="DT52" s="632"/>
      <c r="DU52" s="237">
        <v>408.541</v>
      </c>
      <c r="DV52" s="239">
        <v>1711.921</v>
      </c>
      <c r="DW52" s="241">
        <v>22821.366000000002</v>
      </c>
      <c r="DX52" s="243">
        <v>46968.324000000001</v>
      </c>
      <c r="DY52" s="245">
        <v>32067.263999999999</v>
      </c>
      <c r="DZ52" s="247">
        <v>103977.416</v>
      </c>
      <c r="EA52" s="249" t="s">
        <v>91</v>
      </c>
      <c r="EB52" s="251">
        <v>0</v>
      </c>
      <c r="EC52" s="253">
        <v>0</v>
      </c>
      <c r="ED52" s="632"/>
      <c r="EE52" s="255">
        <v>2162.0010000000002</v>
      </c>
      <c r="EF52" s="257">
        <v>2736.7310000000002</v>
      </c>
      <c r="EG52" s="259">
        <v>2989.328</v>
      </c>
      <c r="EH52" s="261">
        <v>3251.328</v>
      </c>
      <c r="EI52" s="263">
        <v>1358.492</v>
      </c>
      <c r="EJ52" s="265">
        <v>12497.88</v>
      </c>
      <c r="EK52" s="267" t="s">
        <v>91</v>
      </c>
      <c r="EL52" s="269">
        <v>0</v>
      </c>
      <c r="EM52" s="271">
        <v>0</v>
      </c>
      <c r="EN52" s="632"/>
      <c r="EO52" s="273">
        <v>1.008</v>
      </c>
      <c r="EP52" s="275">
        <v>0.46200000000000002</v>
      </c>
      <c r="EQ52" s="277">
        <v>37.280999999999999</v>
      </c>
      <c r="ER52" s="279">
        <v>31.928000000000001</v>
      </c>
      <c r="ES52" s="281">
        <v>174.12700000000001</v>
      </c>
      <c r="ET52" s="283">
        <v>244.80600000000001</v>
      </c>
      <c r="EU52" s="285" t="s">
        <v>91</v>
      </c>
      <c r="EV52" s="287">
        <v>0</v>
      </c>
      <c r="EW52" s="289">
        <v>0</v>
      </c>
      <c r="EX52" s="632"/>
      <c r="EY52" s="291">
        <v>126.857</v>
      </c>
      <c r="EZ52" s="293">
        <v>95.06</v>
      </c>
      <c r="FA52" s="295">
        <v>352.1</v>
      </c>
      <c r="FB52" s="297">
        <v>1564.2370000000001</v>
      </c>
      <c r="FC52" s="299">
        <v>984.505</v>
      </c>
      <c r="FD52" s="301">
        <v>3122.759</v>
      </c>
      <c r="FE52" s="303" t="s">
        <v>91</v>
      </c>
      <c r="FF52" s="305">
        <v>0</v>
      </c>
      <c r="FG52" s="307">
        <v>0</v>
      </c>
      <c r="FH52" s="632"/>
      <c r="FI52" s="309">
        <v>227.666</v>
      </c>
      <c r="FJ52" s="311">
        <v>621.98800000000006</v>
      </c>
      <c r="FK52" s="313">
        <v>10257.651</v>
      </c>
      <c r="FL52" s="315">
        <v>17060.628000000001</v>
      </c>
      <c r="FM52" s="317">
        <v>13097.143</v>
      </c>
      <c r="FN52" s="319">
        <v>41265.076000000001</v>
      </c>
      <c r="FO52" s="321" t="s">
        <v>91</v>
      </c>
      <c r="FP52" s="323">
        <v>22.37</v>
      </c>
      <c r="FQ52" s="325">
        <v>91.168999999999997</v>
      </c>
      <c r="FR52" s="327">
        <v>0</v>
      </c>
      <c r="FS52" s="329">
        <v>1144.3979999999999</v>
      </c>
      <c r="FT52" s="331">
        <v>2016.54</v>
      </c>
      <c r="FU52" s="333">
        <v>3202.9090000000001</v>
      </c>
      <c r="FV52" s="335">
        <v>1987.989</v>
      </c>
      <c r="FW52" s="337">
        <v>841.26199999999994</v>
      </c>
      <c r="FX52" s="339">
        <v>9306.6370000000006</v>
      </c>
      <c r="FY52" s="341" t="s">
        <v>91</v>
      </c>
      <c r="FZ52" s="343">
        <v>3.48</v>
      </c>
      <c r="GA52" s="345">
        <v>4.9000000000000002E-2</v>
      </c>
      <c r="GB52" s="347">
        <v>0</v>
      </c>
      <c r="GC52" s="349">
        <v>91.296999999999997</v>
      </c>
      <c r="GD52" s="351">
        <v>192.58699999999999</v>
      </c>
      <c r="GE52" s="353">
        <v>70.501999999999995</v>
      </c>
      <c r="GF52" s="355">
        <v>92.971999999999994</v>
      </c>
      <c r="GG52" s="357">
        <v>55.78</v>
      </c>
      <c r="GH52" s="359">
        <v>506.66699999999997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4.9000000000000002E-2</v>
      </c>
      <c r="GN52" s="371">
        <v>0</v>
      </c>
      <c r="GO52" s="373">
        <v>7.6999999999999999E-2</v>
      </c>
      <c r="GP52" s="375">
        <v>0</v>
      </c>
      <c r="GQ52" s="377">
        <v>0</v>
      </c>
      <c r="GR52" s="379">
        <v>0.126</v>
      </c>
      <c r="GS52" s="381" t="s">
        <v>91</v>
      </c>
      <c r="GT52" s="383">
        <v>2.8000000000000001E-2</v>
      </c>
      <c r="GU52" s="385">
        <v>0</v>
      </c>
      <c r="GV52" s="387">
        <v>0</v>
      </c>
      <c r="GW52" s="389">
        <v>2.0179999999999998</v>
      </c>
      <c r="GX52" s="391">
        <v>0.23100000000000001</v>
      </c>
      <c r="GY52" s="393">
        <v>0.217</v>
      </c>
      <c r="GZ52" s="395">
        <v>29.364999999999998</v>
      </c>
      <c r="HA52" s="397">
        <v>0</v>
      </c>
      <c r="HB52" s="399">
        <v>31.859000000000002</v>
      </c>
    </row>
    <row r="53" spans="1:211" ht="14.25" customHeight="1" x14ac:dyDescent="0.15">
      <c r="A53" s="1" t="s">
        <v>92</v>
      </c>
      <c r="B53" s="3">
        <v>61.716000000000001</v>
      </c>
      <c r="C53" s="5">
        <v>102.548</v>
      </c>
      <c r="D53" s="7">
        <v>0</v>
      </c>
      <c r="E53" s="9">
        <v>10537.55</v>
      </c>
      <c r="F53" s="11">
        <v>16565.132000000001</v>
      </c>
      <c r="G53" s="13">
        <v>47589.159</v>
      </c>
      <c r="H53" s="15">
        <v>98891.494000000006</v>
      </c>
      <c r="I53" s="17">
        <v>69895.514999999999</v>
      </c>
      <c r="J53" s="19">
        <v>243643.114</v>
      </c>
      <c r="K53" s="21" t="s">
        <v>92</v>
      </c>
      <c r="L53" s="23">
        <v>22.178000000000001</v>
      </c>
      <c r="M53" s="25">
        <v>33.070999999999998</v>
      </c>
      <c r="N53" s="27">
        <v>0</v>
      </c>
      <c r="O53" s="29">
        <v>7309.1279999999997</v>
      </c>
      <c r="P53" s="31">
        <v>11370.288</v>
      </c>
      <c r="Q53" s="33">
        <v>28565.45</v>
      </c>
      <c r="R53" s="35">
        <v>57004.866999999998</v>
      </c>
      <c r="S53" s="37">
        <v>39242.394999999997</v>
      </c>
      <c r="T53" s="39">
        <v>143547.37700000001</v>
      </c>
      <c r="U53" s="41" t="s">
        <v>92</v>
      </c>
      <c r="V53" s="43">
        <v>0</v>
      </c>
      <c r="W53" s="45">
        <v>0</v>
      </c>
      <c r="X53" s="632"/>
      <c r="Y53" s="47">
        <v>531.65</v>
      </c>
      <c r="Z53" s="49">
        <v>1320.595</v>
      </c>
      <c r="AA53" s="51">
        <v>13125.555</v>
      </c>
      <c r="AB53" s="53">
        <v>34362.644</v>
      </c>
      <c r="AC53" s="55">
        <v>23846.592000000001</v>
      </c>
      <c r="AD53" s="57">
        <v>73187.035999999993</v>
      </c>
      <c r="AE53" s="59" t="s">
        <v>92</v>
      </c>
      <c r="AF53" s="61">
        <v>0</v>
      </c>
      <c r="AG53" s="63">
        <v>0</v>
      </c>
      <c r="AH53" s="632"/>
      <c r="AI53" s="65">
        <v>5643.5230000000001</v>
      </c>
      <c r="AJ53" s="67">
        <v>7382.8249999999998</v>
      </c>
      <c r="AK53" s="69">
        <v>10693.055</v>
      </c>
      <c r="AL53" s="71">
        <v>13759.992</v>
      </c>
      <c r="AM53" s="73">
        <v>8011.2920000000004</v>
      </c>
      <c r="AN53" s="75">
        <v>45490.686999999998</v>
      </c>
      <c r="AO53" s="77" t="s">
        <v>92</v>
      </c>
      <c r="AP53" s="79">
        <v>0</v>
      </c>
      <c r="AQ53" s="81">
        <v>0</v>
      </c>
      <c r="AR53" s="632"/>
      <c r="AS53" s="83">
        <v>60.14</v>
      </c>
      <c r="AT53" s="85">
        <v>59.984999999999999</v>
      </c>
      <c r="AU53" s="87">
        <v>1.9550000000000001</v>
      </c>
      <c r="AV53" s="89">
        <v>206.755</v>
      </c>
      <c r="AW53" s="91">
        <v>270.16500000000002</v>
      </c>
      <c r="AX53" s="93">
        <v>599</v>
      </c>
      <c r="AY53" s="95" t="s">
        <v>92</v>
      </c>
      <c r="AZ53" s="97">
        <v>0</v>
      </c>
      <c r="BA53" s="99">
        <v>0</v>
      </c>
      <c r="BB53" s="632"/>
      <c r="BC53" s="101">
        <v>171.09</v>
      </c>
      <c r="BD53" s="103">
        <v>467.72</v>
      </c>
      <c r="BE53" s="105">
        <v>756.84500000000003</v>
      </c>
      <c r="BF53" s="107">
        <v>1974.2149999999999</v>
      </c>
      <c r="BG53" s="109">
        <v>2057.66</v>
      </c>
      <c r="BH53" s="111">
        <v>5427.53</v>
      </c>
      <c r="BI53" s="113" t="s">
        <v>92</v>
      </c>
      <c r="BJ53" s="115">
        <v>0</v>
      </c>
      <c r="BK53" s="117">
        <v>0</v>
      </c>
      <c r="BL53" s="632"/>
      <c r="BM53" s="119">
        <v>35.340000000000003</v>
      </c>
      <c r="BN53" s="121">
        <v>223.51</v>
      </c>
      <c r="BO53" s="123">
        <v>2220.4459999999999</v>
      </c>
      <c r="BP53" s="125">
        <v>4810.8</v>
      </c>
      <c r="BQ53" s="127">
        <v>4502.8850000000002</v>
      </c>
      <c r="BR53" s="129">
        <v>11792.981</v>
      </c>
      <c r="BS53" s="131" t="s">
        <v>92</v>
      </c>
      <c r="BT53" s="133">
        <v>22.178000000000001</v>
      </c>
      <c r="BU53" s="135">
        <v>31.456</v>
      </c>
      <c r="BV53" s="137">
        <v>0</v>
      </c>
      <c r="BW53" s="139">
        <v>793.87300000000005</v>
      </c>
      <c r="BX53" s="141">
        <v>1819.133</v>
      </c>
      <c r="BY53" s="143">
        <v>1655.1489999999999</v>
      </c>
      <c r="BZ53" s="145">
        <v>1812.771</v>
      </c>
      <c r="CA53" s="147">
        <v>495.601</v>
      </c>
      <c r="CB53" s="149">
        <v>6630.1610000000001</v>
      </c>
      <c r="CC53" s="151" t="s">
        <v>92</v>
      </c>
      <c r="CD53" s="153">
        <v>0</v>
      </c>
      <c r="CE53" s="155">
        <v>1.615</v>
      </c>
      <c r="CF53" s="157">
        <v>0</v>
      </c>
      <c r="CG53" s="159">
        <v>68.744</v>
      </c>
      <c r="CH53" s="161">
        <v>95.536000000000001</v>
      </c>
      <c r="CI53" s="163">
        <v>112.44499999999999</v>
      </c>
      <c r="CJ53" s="165">
        <v>65.510000000000005</v>
      </c>
      <c r="CK53" s="167">
        <v>58.2</v>
      </c>
      <c r="CL53" s="169">
        <v>402.05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4.7679999999999998</v>
      </c>
      <c r="CR53" s="181">
        <v>0.40400000000000003</v>
      </c>
      <c r="CS53" s="183">
        <v>0</v>
      </c>
      <c r="CT53" s="185">
        <v>12.18</v>
      </c>
      <c r="CU53" s="187">
        <v>0</v>
      </c>
      <c r="CV53" s="189">
        <v>17.352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0.57999999999999996</v>
      </c>
      <c r="DC53" s="203">
        <v>0</v>
      </c>
      <c r="DD53" s="205">
        <v>0</v>
      </c>
      <c r="DE53" s="207">
        <v>0</v>
      </c>
      <c r="DF53" s="209">
        <v>0.57999999999999996</v>
      </c>
      <c r="DG53" s="211" t="s">
        <v>92</v>
      </c>
      <c r="DH53" s="213">
        <v>39.537999999999997</v>
      </c>
      <c r="DI53" s="215">
        <v>69.477000000000004</v>
      </c>
      <c r="DJ53" s="217">
        <v>0</v>
      </c>
      <c r="DK53" s="219">
        <v>3228.422</v>
      </c>
      <c r="DL53" s="221">
        <v>5194.8440000000001</v>
      </c>
      <c r="DM53" s="223">
        <v>19023.708999999999</v>
      </c>
      <c r="DN53" s="225">
        <v>41886.627</v>
      </c>
      <c r="DO53" s="227">
        <v>30653.119999999999</v>
      </c>
      <c r="DP53" s="229">
        <v>100095.73699999999</v>
      </c>
      <c r="DQ53" s="231" t="s">
        <v>92</v>
      </c>
      <c r="DR53" s="233">
        <v>0</v>
      </c>
      <c r="DS53" s="235">
        <v>0</v>
      </c>
      <c r="DT53" s="632"/>
      <c r="DU53" s="237">
        <v>534.90499999999997</v>
      </c>
      <c r="DV53" s="239">
        <v>1112.01</v>
      </c>
      <c r="DW53" s="241">
        <v>11686.06</v>
      </c>
      <c r="DX53" s="243">
        <v>30108.703000000001</v>
      </c>
      <c r="DY53" s="245">
        <v>21560.778999999999</v>
      </c>
      <c r="DZ53" s="247">
        <v>65002.457000000002</v>
      </c>
      <c r="EA53" s="249" t="s">
        <v>92</v>
      </c>
      <c r="EB53" s="251">
        <v>0</v>
      </c>
      <c r="EC53" s="253">
        <v>0</v>
      </c>
      <c r="ED53" s="632"/>
      <c r="EE53" s="255">
        <v>1270.278</v>
      </c>
      <c r="EF53" s="257">
        <v>1380.64</v>
      </c>
      <c r="EG53" s="259">
        <v>2131.0059999999999</v>
      </c>
      <c r="EH53" s="261">
        <v>2094.7330000000002</v>
      </c>
      <c r="EI53" s="263">
        <v>1324.97</v>
      </c>
      <c r="EJ53" s="265">
        <v>8201.6270000000004</v>
      </c>
      <c r="EK53" s="267" t="s">
        <v>92</v>
      </c>
      <c r="EL53" s="269">
        <v>0</v>
      </c>
      <c r="EM53" s="271">
        <v>0</v>
      </c>
      <c r="EN53" s="632"/>
      <c r="EO53" s="273">
        <v>11.904</v>
      </c>
      <c r="EP53" s="275">
        <v>0.434</v>
      </c>
      <c r="EQ53" s="277">
        <v>0.161</v>
      </c>
      <c r="ER53" s="279">
        <v>12.981999999999999</v>
      </c>
      <c r="ES53" s="281">
        <v>1.9530000000000001</v>
      </c>
      <c r="ET53" s="283">
        <v>27.434000000000001</v>
      </c>
      <c r="EU53" s="285" t="s">
        <v>92</v>
      </c>
      <c r="EV53" s="287">
        <v>0</v>
      </c>
      <c r="EW53" s="289">
        <v>0</v>
      </c>
      <c r="EX53" s="632"/>
      <c r="EY53" s="291">
        <v>57.734000000000002</v>
      </c>
      <c r="EZ53" s="293">
        <v>50.024000000000001</v>
      </c>
      <c r="FA53" s="295">
        <v>139.94499999999999</v>
      </c>
      <c r="FB53" s="297">
        <v>397.34699999999998</v>
      </c>
      <c r="FC53" s="299">
        <v>145.745</v>
      </c>
      <c r="FD53" s="301">
        <v>790.79499999999996</v>
      </c>
      <c r="FE53" s="303" t="s">
        <v>92</v>
      </c>
      <c r="FF53" s="305">
        <v>0</v>
      </c>
      <c r="FG53" s="307">
        <v>0</v>
      </c>
      <c r="FH53" s="632"/>
      <c r="FI53" s="309">
        <v>58.341999999999999</v>
      </c>
      <c r="FJ53" s="311">
        <v>235.011</v>
      </c>
      <c r="FK53" s="313">
        <v>2848.4949999999999</v>
      </c>
      <c r="FL53" s="315">
        <v>6878.1940000000004</v>
      </c>
      <c r="FM53" s="317">
        <v>6821.6710000000003</v>
      </c>
      <c r="FN53" s="319">
        <v>16841.713</v>
      </c>
      <c r="FO53" s="321" t="s">
        <v>92</v>
      </c>
      <c r="FP53" s="323">
        <v>39.537999999999997</v>
      </c>
      <c r="FQ53" s="325">
        <v>66.613</v>
      </c>
      <c r="FR53" s="327">
        <v>0</v>
      </c>
      <c r="FS53" s="329">
        <v>1230.1300000000001</v>
      </c>
      <c r="FT53" s="331">
        <v>2348.415</v>
      </c>
      <c r="FU53" s="333">
        <v>2154.607</v>
      </c>
      <c r="FV53" s="335">
        <v>2343.4299999999998</v>
      </c>
      <c r="FW53" s="337">
        <v>774.10199999999998</v>
      </c>
      <c r="FX53" s="339">
        <v>8956.8349999999991</v>
      </c>
      <c r="FY53" s="341" t="s">
        <v>92</v>
      </c>
      <c r="FZ53" s="343">
        <v>0</v>
      </c>
      <c r="GA53" s="345">
        <v>2.8639999999999999</v>
      </c>
      <c r="GB53" s="347">
        <v>0</v>
      </c>
      <c r="GC53" s="349">
        <v>62.866999999999997</v>
      </c>
      <c r="GD53" s="351">
        <v>68.260999999999996</v>
      </c>
      <c r="GE53" s="353">
        <v>63.435000000000002</v>
      </c>
      <c r="GF53" s="355">
        <v>51.048999999999999</v>
      </c>
      <c r="GG53" s="357">
        <v>23.9</v>
      </c>
      <c r="GH53" s="359">
        <v>272.37599999999998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2.262</v>
      </c>
      <c r="GN53" s="371">
        <v>2.1000000000000001E-2</v>
      </c>
      <c r="GO53" s="373">
        <v>0</v>
      </c>
      <c r="GP53" s="375">
        <v>0.189</v>
      </c>
      <c r="GQ53" s="377">
        <v>0</v>
      </c>
      <c r="GR53" s="379">
        <v>2.472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2.8000000000000001E-2</v>
      </c>
      <c r="GY53" s="393">
        <v>0</v>
      </c>
      <c r="GZ53" s="395">
        <v>0</v>
      </c>
      <c r="HA53" s="397">
        <v>0</v>
      </c>
      <c r="HB53" s="399">
        <v>2.8000000000000001E-2</v>
      </c>
    </row>
    <row r="54" spans="1:211" ht="14.25" customHeight="1" x14ac:dyDescent="0.15">
      <c r="A54" s="2" t="s">
        <v>93</v>
      </c>
      <c r="B54" s="4">
        <v>23.939</v>
      </c>
      <c r="C54" s="6">
        <v>198.72499999999999</v>
      </c>
      <c r="D54" s="8">
        <v>0</v>
      </c>
      <c r="E54" s="10">
        <v>9044.7240000000002</v>
      </c>
      <c r="F54" s="12">
        <v>14448.321</v>
      </c>
      <c r="G54" s="14">
        <v>52844.432999999997</v>
      </c>
      <c r="H54" s="16">
        <v>91216.165999999997</v>
      </c>
      <c r="I54" s="18">
        <v>66437.581000000006</v>
      </c>
      <c r="J54" s="20">
        <v>234213.889</v>
      </c>
      <c r="K54" s="22" t="s">
        <v>93</v>
      </c>
      <c r="L54" s="24">
        <v>6.7960000000000003</v>
      </c>
      <c r="M54" s="26">
        <v>80.076999999999998</v>
      </c>
      <c r="N54" s="28">
        <v>0</v>
      </c>
      <c r="O54" s="30">
        <v>6468.308</v>
      </c>
      <c r="P54" s="32">
        <v>10480.052</v>
      </c>
      <c r="Q54" s="34">
        <v>32021.971000000001</v>
      </c>
      <c r="R54" s="36">
        <v>54061.409</v>
      </c>
      <c r="S54" s="38">
        <v>38916.934999999998</v>
      </c>
      <c r="T54" s="40">
        <v>142035.54800000001</v>
      </c>
      <c r="U54" s="42" t="s">
        <v>93</v>
      </c>
      <c r="V54" s="44">
        <v>0</v>
      </c>
      <c r="W54" s="46">
        <v>0</v>
      </c>
      <c r="X54" s="634"/>
      <c r="Y54" s="48">
        <v>452.435</v>
      </c>
      <c r="Z54" s="50">
        <v>1732.05</v>
      </c>
      <c r="AA54" s="52">
        <v>19516.602999999999</v>
      </c>
      <c r="AB54" s="54">
        <v>38820.49</v>
      </c>
      <c r="AC54" s="56">
        <v>26805.343000000001</v>
      </c>
      <c r="AD54" s="58">
        <v>87326.921000000002</v>
      </c>
      <c r="AE54" s="60" t="s">
        <v>93</v>
      </c>
      <c r="AF54" s="62">
        <v>0</v>
      </c>
      <c r="AG54" s="64">
        <v>0</v>
      </c>
      <c r="AH54" s="634"/>
      <c r="AI54" s="66">
        <v>5066.5969999999998</v>
      </c>
      <c r="AJ54" s="68">
        <v>7218.84</v>
      </c>
      <c r="AK54" s="70">
        <v>9326.0370000000003</v>
      </c>
      <c r="AL54" s="72">
        <v>8322.5640000000003</v>
      </c>
      <c r="AM54" s="74">
        <v>6262.2809999999999</v>
      </c>
      <c r="AN54" s="76">
        <v>36196.319000000003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45.424999999999997</v>
      </c>
      <c r="AU54" s="88">
        <v>203.19</v>
      </c>
      <c r="AV54" s="90">
        <v>1025.43</v>
      </c>
      <c r="AW54" s="92">
        <v>926.91499999999996</v>
      </c>
      <c r="AX54" s="94">
        <v>2200.96</v>
      </c>
      <c r="AY54" s="96" t="s">
        <v>93</v>
      </c>
      <c r="AZ54" s="98">
        <v>0</v>
      </c>
      <c r="BA54" s="100">
        <v>0</v>
      </c>
      <c r="BB54" s="634"/>
      <c r="BC54" s="102">
        <v>85.69</v>
      </c>
      <c r="BD54" s="104">
        <v>262.30500000000001</v>
      </c>
      <c r="BE54" s="106">
        <v>848.71500000000003</v>
      </c>
      <c r="BF54" s="108">
        <v>2889.8209999999999</v>
      </c>
      <c r="BG54" s="110">
        <v>3320.2069999999999</v>
      </c>
      <c r="BH54" s="112">
        <v>7406.7380000000003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31.8</v>
      </c>
      <c r="BO54" s="124">
        <v>892.41800000000001</v>
      </c>
      <c r="BP54" s="126">
        <v>1918.8879999999999</v>
      </c>
      <c r="BQ54" s="128">
        <v>1221.9749999999999</v>
      </c>
      <c r="BR54" s="130">
        <v>4065.0810000000001</v>
      </c>
      <c r="BS54" s="132" t="s">
        <v>93</v>
      </c>
      <c r="BT54" s="134">
        <v>6.7960000000000003</v>
      </c>
      <c r="BU54" s="136">
        <v>80.076999999999998</v>
      </c>
      <c r="BV54" s="138">
        <v>0</v>
      </c>
      <c r="BW54" s="140">
        <v>796.82</v>
      </c>
      <c r="BX54" s="142">
        <v>1114.703</v>
      </c>
      <c r="BY54" s="144">
        <v>1161.6130000000001</v>
      </c>
      <c r="BZ54" s="146">
        <v>1071.877</v>
      </c>
      <c r="CA54" s="148">
        <v>365.40499999999997</v>
      </c>
      <c r="CB54" s="150">
        <v>4597.2910000000002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66.766000000000005</v>
      </c>
      <c r="CH54" s="162">
        <v>60.683999999999997</v>
      </c>
      <c r="CI54" s="164">
        <v>73.394999999999996</v>
      </c>
      <c r="CJ54" s="166">
        <v>12.339</v>
      </c>
      <c r="CK54" s="168">
        <v>14.808999999999999</v>
      </c>
      <c r="CL54" s="170">
        <v>227.99299999999999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3.94</v>
      </c>
      <c r="DC54" s="204">
        <v>0</v>
      </c>
      <c r="DD54" s="206">
        <v>0</v>
      </c>
      <c r="DE54" s="208">
        <v>0</v>
      </c>
      <c r="DF54" s="210">
        <v>3.94</v>
      </c>
      <c r="DG54" s="212" t="s">
        <v>93</v>
      </c>
      <c r="DH54" s="214">
        <v>17.143000000000001</v>
      </c>
      <c r="DI54" s="216">
        <v>118.648</v>
      </c>
      <c r="DJ54" s="218">
        <v>0</v>
      </c>
      <c r="DK54" s="220">
        <v>2576.4160000000002</v>
      </c>
      <c r="DL54" s="222">
        <v>3968.2689999999998</v>
      </c>
      <c r="DM54" s="224">
        <v>20822.462</v>
      </c>
      <c r="DN54" s="226">
        <v>37154.756999999998</v>
      </c>
      <c r="DO54" s="228">
        <v>27520.646000000001</v>
      </c>
      <c r="DP54" s="230">
        <v>92178.341</v>
      </c>
      <c r="DQ54" s="232" t="s">
        <v>93</v>
      </c>
      <c r="DR54" s="234">
        <v>0</v>
      </c>
      <c r="DS54" s="236">
        <v>0</v>
      </c>
      <c r="DT54" s="634"/>
      <c r="DU54" s="238">
        <v>444.02800000000002</v>
      </c>
      <c r="DV54" s="240">
        <v>1359.9939999999999</v>
      </c>
      <c r="DW54" s="242">
        <v>16908.705000000002</v>
      </c>
      <c r="DX54" s="244">
        <v>31907.87</v>
      </c>
      <c r="DY54" s="246">
        <v>23933.871999999999</v>
      </c>
      <c r="DZ54" s="248">
        <v>74554.468999999997</v>
      </c>
      <c r="EA54" s="250" t="s">
        <v>93</v>
      </c>
      <c r="EB54" s="252">
        <v>0</v>
      </c>
      <c r="EC54" s="254">
        <v>0</v>
      </c>
      <c r="ED54" s="634"/>
      <c r="EE54" s="256">
        <v>873.93700000000001</v>
      </c>
      <c r="EF54" s="258">
        <v>859.22500000000002</v>
      </c>
      <c r="EG54" s="260">
        <v>923.74099999999999</v>
      </c>
      <c r="EH54" s="262">
        <v>866.09100000000001</v>
      </c>
      <c r="EI54" s="264">
        <v>750.17899999999997</v>
      </c>
      <c r="EJ54" s="266">
        <v>4273.1729999999998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37.078000000000003</v>
      </c>
      <c r="ER54" s="280">
        <v>198.566</v>
      </c>
      <c r="ES54" s="282">
        <v>229.01599999999999</v>
      </c>
      <c r="ET54" s="284">
        <v>464.66</v>
      </c>
      <c r="EU54" s="286" t="s">
        <v>93</v>
      </c>
      <c r="EV54" s="288">
        <v>0</v>
      </c>
      <c r="EW54" s="290">
        <v>0</v>
      </c>
      <c r="EX54" s="634"/>
      <c r="EY54" s="292">
        <v>3.2959999999999998</v>
      </c>
      <c r="EZ54" s="294">
        <v>50.633000000000003</v>
      </c>
      <c r="FA54" s="296">
        <v>43.488999999999997</v>
      </c>
      <c r="FB54" s="298">
        <v>170.94</v>
      </c>
      <c r="FC54" s="300">
        <v>300.26799999999997</v>
      </c>
      <c r="FD54" s="302">
        <v>568.62599999999998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27.84</v>
      </c>
      <c r="FK54" s="314">
        <v>1080.325</v>
      </c>
      <c r="FL54" s="316">
        <v>2498.0479999999998</v>
      </c>
      <c r="FM54" s="318">
        <v>1675.8910000000001</v>
      </c>
      <c r="FN54" s="320">
        <v>5282.1040000000003</v>
      </c>
      <c r="FO54" s="322" t="s">
        <v>93</v>
      </c>
      <c r="FP54" s="324">
        <v>17.143000000000001</v>
      </c>
      <c r="FQ54" s="326">
        <v>118.634</v>
      </c>
      <c r="FR54" s="328">
        <v>0</v>
      </c>
      <c r="FS54" s="330">
        <v>1218.471</v>
      </c>
      <c r="FT54" s="332">
        <v>1610.325</v>
      </c>
      <c r="FU54" s="334">
        <v>1797.4349999999999</v>
      </c>
      <c r="FV54" s="336">
        <v>1504.644</v>
      </c>
      <c r="FW54" s="338">
        <v>603.61599999999999</v>
      </c>
      <c r="FX54" s="340">
        <v>6870.268</v>
      </c>
      <c r="FY54" s="342" t="s">
        <v>93</v>
      </c>
      <c r="FZ54" s="344">
        <v>0</v>
      </c>
      <c r="GA54" s="346">
        <v>1.4E-2</v>
      </c>
      <c r="GB54" s="348">
        <v>0</v>
      </c>
      <c r="GC54" s="350">
        <v>36.683999999999997</v>
      </c>
      <c r="GD54" s="352">
        <v>56.761000000000003</v>
      </c>
      <c r="GE54" s="354">
        <v>31.689</v>
      </c>
      <c r="GF54" s="356">
        <v>8.5980000000000008</v>
      </c>
      <c r="GG54" s="358">
        <v>27.803999999999998</v>
      </c>
      <c r="GH54" s="360">
        <v>161.55000000000001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3.3929999999999998</v>
      </c>
      <c r="GO54" s="374">
        <v>0</v>
      </c>
      <c r="GP54" s="376">
        <v>0</v>
      </c>
      <c r="GQ54" s="378">
        <v>0</v>
      </c>
      <c r="GR54" s="380">
        <v>3.3929999999999998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9.8000000000000004E-2</v>
      </c>
      <c r="GY54" s="394">
        <v>0</v>
      </c>
      <c r="GZ54" s="396">
        <v>0</v>
      </c>
      <c r="HA54" s="398">
        <v>0</v>
      </c>
      <c r="HB54" s="400">
        <v>9.8000000000000004E-2</v>
      </c>
    </row>
    <row r="55" spans="1:211" ht="14.25" customHeight="1" x14ac:dyDescent="0.15">
      <c r="A55" s="1" t="s">
        <v>94</v>
      </c>
      <c r="B55" s="3">
        <v>38.856000000000002</v>
      </c>
      <c r="C55" s="5">
        <v>194.101</v>
      </c>
      <c r="D55" s="7">
        <v>0</v>
      </c>
      <c r="E55" s="9">
        <v>16681.816999999999</v>
      </c>
      <c r="F55" s="11">
        <v>27726.022000000001</v>
      </c>
      <c r="G55" s="13">
        <v>91547.179000000004</v>
      </c>
      <c r="H55" s="15">
        <v>173494.087</v>
      </c>
      <c r="I55" s="17">
        <v>125068.575</v>
      </c>
      <c r="J55" s="19">
        <v>434750.63699999999</v>
      </c>
      <c r="K55" s="21" t="s">
        <v>94</v>
      </c>
      <c r="L55" s="23">
        <v>14.105</v>
      </c>
      <c r="M55" s="25">
        <v>91.659000000000006</v>
      </c>
      <c r="N55" s="27">
        <v>0</v>
      </c>
      <c r="O55" s="29">
        <v>12302.781000000001</v>
      </c>
      <c r="P55" s="31">
        <v>19854.409</v>
      </c>
      <c r="Q55" s="33">
        <v>54828.614999999998</v>
      </c>
      <c r="R55" s="35">
        <v>99925.357999999993</v>
      </c>
      <c r="S55" s="37">
        <v>71535.801000000007</v>
      </c>
      <c r="T55" s="39">
        <v>258552.728</v>
      </c>
      <c r="U55" s="41" t="s">
        <v>94</v>
      </c>
      <c r="V55" s="43">
        <v>0</v>
      </c>
      <c r="W55" s="45">
        <v>0</v>
      </c>
      <c r="X55" s="632"/>
      <c r="Y55" s="47">
        <v>986.66</v>
      </c>
      <c r="Z55" s="49">
        <v>2846.2649999999999</v>
      </c>
      <c r="AA55" s="51">
        <v>30194.758000000002</v>
      </c>
      <c r="AB55" s="53">
        <v>63809.597999999998</v>
      </c>
      <c r="AC55" s="55">
        <v>48313.773000000001</v>
      </c>
      <c r="AD55" s="57">
        <v>146151.054</v>
      </c>
      <c r="AE55" s="59" t="s">
        <v>94</v>
      </c>
      <c r="AF55" s="61">
        <v>0</v>
      </c>
      <c r="AG55" s="63">
        <v>0</v>
      </c>
      <c r="AH55" s="632"/>
      <c r="AI55" s="65">
        <v>9228.4470000000001</v>
      </c>
      <c r="AJ55" s="67">
        <v>13715.906000000001</v>
      </c>
      <c r="AK55" s="69">
        <v>17250.43</v>
      </c>
      <c r="AL55" s="71">
        <v>21507.863000000001</v>
      </c>
      <c r="AM55" s="73">
        <v>11808.2</v>
      </c>
      <c r="AN55" s="75">
        <v>73510.846000000005</v>
      </c>
      <c r="AO55" s="77" t="s">
        <v>94</v>
      </c>
      <c r="AP55" s="79">
        <v>0</v>
      </c>
      <c r="AQ55" s="81">
        <v>0</v>
      </c>
      <c r="AR55" s="632"/>
      <c r="AS55" s="83">
        <v>64.88</v>
      </c>
      <c r="AT55" s="85">
        <v>32.704999999999998</v>
      </c>
      <c r="AU55" s="87">
        <v>168.27</v>
      </c>
      <c r="AV55" s="89">
        <v>145.97</v>
      </c>
      <c r="AW55" s="91">
        <v>402.86500000000001</v>
      </c>
      <c r="AX55" s="93">
        <v>814.69</v>
      </c>
      <c r="AY55" s="95" t="s">
        <v>94</v>
      </c>
      <c r="AZ55" s="97">
        <v>0</v>
      </c>
      <c r="BA55" s="99">
        <v>0</v>
      </c>
      <c r="BB55" s="632"/>
      <c r="BC55" s="101">
        <v>605.95000000000005</v>
      </c>
      <c r="BD55" s="103">
        <v>676.92499999999995</v>
      </c>
      <c r="BE55" s="105">
        <v>1390.1</v>
      </c>
      <c r="BF55" s="107">
        <v>5582.143</v>
      </c>
      <c r="BG55" s="109">
        <v>5880.9750000000004</v>
      </c>
      <c r="BH55" s="111">
        <v>14136.093000000001</v>
      </c>
      <c r="BI55" s="113" t="s">
        <v>94</v>
      </c>
      <c r="BJ55" s="115">
        <v>0</v>
      </c>
      <c r="BK55" s="117">
        <v>0</v>
      </c>
      <c r="BL55" s="632"/>
      <c r="BM55" s="119">
        <v>95.325000000000003</v>
      </c>
      <c r="BN55" s="121">
        <v>352.005</v>
      </c>
      <c r="BO55" s="123">
        <v>2684.24</v>
      </c>
      <c r="BP55" s="125">
        <v>6048.9049999999997</v>
      </c>
      <c r="BQ55" s="127">
        <v>3981.4180000000001</v>
      </c>
      <c r="BR55" s="129">
        <v>13161.893</v>
      </c>
      <c r="BS55" s="131" t="s">
        <v>94</v>
      </c>
      <c r="BT55" s="133">
        <v>11.914999999999999</v>
      </c>
      <c r="BU55" s="135">
        <v>75.965000000000003</v>
      </c>
      <c r="BV55" s="137">
        <v>0</v>
      </c>
      <c r="BW55" s="139">
        <v>1074.931</v>
      </c>
      <c r="BX55" s="141">
        <v>1905.5150000000001</v>
      </c>
      <c r="BY55" s="143">
        <v>2710.8429999999998</v>
      </c>
      <c r="BZ55" s="145">
        <v>2493.7460000000001</v>
      </c>
      <c r="CA55" s="147">
        <v>979.99300000000005</v>
      </c>
      <c r="CB55" s="149">
        <v>9252.9079999999994</v>
      </c>
      <c r="CC55" s="151" t="s">
        <v>94</v>
      </c>
      <c r="CD55" s="153">
        <v>2.19</v>
      </c>
      <c r="CE55" s="155">
        <v>15.694000000000001</v>
      </c>
      <c r="CF55" s="157">
        <v>0</v>
      </c>
      <c r="CG55" s="159">
        <v>240.773</v>
      </c>
      <c r="CH55" s="161">
        <v>322.37799999999999</v>
      </c>
      <c r="CI55" s="163">
        <v>429.97399999999999</v>
      </c>
      <c r="CJ55" s="165">
        <v>332.06299999999999</v>
      </c>
      <c r="CK55" s="167">
        <v>168.577</v>
      </c>
      <c r="CL55" s="169">
        <v>1511.6489999999999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5.8150000000000004</v>
      </c>
      <c r="DB55" s="201">
        <v>2.71</v>
      </c>
      <c r="DC55" s="203">
        <v>0</v>
      </c>
      <c r="DD55" s="205">
        <v>5.07</v>
      </c>
      <c r="DE55" s="207">
        <v>0</v>
      </c>
      <c r="DF55" s="209">
        <v>13.595000000000001</v>
      </c>
      <c r="DG55" s="211" t="s">
        <v>94</v>
      </c>
      <c r="DH55" s="213">
        <v>24.751000000000001</v>
      </c>
      <c r="DI55" s="215">
        <v>102.44199999999999</v>
      </c>
      <c r="DJ55" s="217">
        <v>0</v>
      </c>
      <c r="DK55" s="219">
        <v>4379.0360000000001</v>
      </c>
      <c r="DL55" s="221">
        <v>7871.6130000000003</v>
      </c>
      <c r="DM55" s="223">
        <v>36718.563999999998</v>
      </c>
      <c r="DN55" s="225">
        <v>73568.729000000007</v>
      </c>
      <c r="DO55" s="227">
        <v>53532.773999999998</v>
      </c>
      <c r="DP55" s="229">
        <v>176197.90900000001</v>
      </c>
      <c r="DQ55" s="231" t="s">
        <v>94</v>
      </c>
      <c r="DR55" s="233">
        <v>0</v>
      </c>
      <c r="DS55" s="235">
        <v>0</v>
      </c>
      <c r="DT55" s="632"/>
      <c r="DU55" s="237">
        <v>836.19</v>
      </c>
      <c r="DV55" s="239">
        <v>2298.2260000000001</v>
      </c>
      <c r="DW55" s="241">
        <v>26546.013999999999</v>
      </c>
      <c r="DX55" s="243">
        <v>58017.466</v>
      </c>
      <c r="DY55" s="245">
        <v>44260.232000000004</v>
      </c>
      <c r="DZ55" s="247">
        <v>131958.128</v>
      </c>
      <c r="EA55" s="249" t="s">
        <v>94</v>
      </c>
      <c r="EB55" s="251">
        <v>0</v>
      </c>
      <c r="EC55" s="253">
        <v>0</v>
      </c>
      <c r="ED55" s="632"/>
      <c r="EE55" s="255">
        <v>1594.2070000000001</v>
      </c>
      <c r="EF55" s="257">
        <v>2297.6219999999998</v>
      </c>
      <c r="EG55" s="259">
        <v>2645.1419999999998</v>
      </c>
      <c r="EH55" s="261">
        <v>3186.2750000000001</v>
      </c>
      <c r="EI55" s="263">
        <v>1579.751</v>
      </c>
      <c r="EJ55" s="265">
        <v>11302.996999999999</v>
      </c>
      <c r="EK55" s="267" t="s">
        <v>94</v>
      </c>
      <c r="EL55" s="269">
        <v>0</v>
      </c>
      <c r="EM55" s="271">
        <v>0</v>
      </c>
      <c r="EN55" s="632"/>
      <c r="EO55" s="273">
        <v>11.315</v>
      </c>
      <c r="EP55" s="275">
        <v>0.217</v>
      </c>
      <c r="EQ55" s="277">
        <v>99.914000000000001</v>
      </c>
      <c r="ER55" s="279">
        <v>73.631</v>
      </c>
      <c r="ES55" s="281">
        <v>14.837</v>
      </c>
      <c r="ET55" s="283">
        <v>199.91399999999999</v>
      </c>
      <c r="EU55" s="285" t="s">
        <v>94</v>
      </c>
      <c r="EV55" s="287">
        <v>0</v>
      </c>
      <c r="EW55" s="289">
        <v>0</v>
      </c>
      <c r="EX55" s="632"/>
      <c r="EY55" s="291">
        <v>168.99799999999999</v>
      </c>
      <c r="EZ55" s="293">
        <v>98.036000000000001</v>
      </c>
      <c r="FA55" s="295">
        <v>195.03100000000001</v>
      </c>
      <c r="FB55" s="297">
        <v>856.072</v>
      </c>
      <c r="FC55" s="299">
        <v>910.61699999999996</v>
      </c>
      <c r="FD55" s="301">
        <v>2228.7539999999999</v>
      </c>
      <c r="FE55" s="303" t="s">
        <v>94</v>
      </c>
      <c r="FF55" s="305">
        <v>0</v>
      </c>
      <c r="FG55" s="307">
        <v>0</v>
      </c>
      <c r="FH55" s="632"/>
      <c r="FI55" s="309">
        <v>109.988</v>
      </c>
      <c r="FJ55" s="311">
        <v>397.66800000000001</v>
      </c>
      <c r="FK55" s="313">
        <v>3392.21</v>
      </c>
      <c r="FL55" s="315">
        <v>8049.9769999999999</v>
      </c>
      <c r="FM55" s="317">
        <v>5336.9160000000002</v>
      </c>
      <c r="FN55" s="319">
        <v>17286.758999999998</v>
      </c>
      <c r="FO55" s="321" t="s">
        <v>94</v>
      </c>
      <c r="FP55" s="323">
        <v>24.695</v>
      </c>
      <c r="FQ55" s="325">
        <v>96.792000000000002</v>
      </c>
      <c r="FR55" s="327">
        <v>0</v>
      </c>
      <c r="FS55" s="329">
        <v>1563.508</v>
      </c>
      <c r="FT55" s="331">
        <v>2598.518</v>
      </c>
      <c r="FU55" s="333">
        <v>3619.2530000000002</v>
      </c>
      <c r="FV55" s="335">
        <v>3292.5990000000002</v>
      </c>
      <c r="FW55" s="337">
        <v>1375.046</v>
      </c>
      <c r="FX55" s="339">
        <v>12570.411</v>
      </c>
      <c r="FY55" s="341" t="s">
        <v>94</v>
      </c>
      <c r="FZ55" s="343">
        <v>5.6000000000000001E-2</v>
      </c>
      <c r="GA55" s="345">
        <v>5.65</v>
      </c>
      <c r="GB55" s="347">
        <v>0</v>
      </c>
      <c r="GC55" s="349">
        <v>94.753</v>
      </c>
      <c r="GD55" s="351">
        <v>181.27</v>
      </c>
      <c r="GE55" s="353">
        <v>221</v>
      </c>
      <c r="GF55" s="355">
        <v>92.667000000000002</v>
      </c>
      <c r="GG55" s="357">
        <v>55.375</v>
      </c>
      <c r="GH55" s="359">
        <v>650.77099999999996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7.6999999999999999E-2</v>
      </c>
      <c r="GX55" s="391">
        <v>5.6000000000000001E-2</v>
      </c>
      <c r="GY55" s="393">
        <v>0</v>
      </c>
      <c r="GZ55" s="395">
        <v>4.2000000000000003E-2</v>
      </c>
      <c r="HA55" s="397">
        <v>0</v>
      </c>
      <c r="HB55" s="399">
        <v>0.17499999999999999</v>
      </c>
    </row>
    <row r="56" spans="1:211" ht="14.25" customHeight="1" x14ac:dyDescent="0.15">
      <c r="A56" s="1" t="s">
        <v>95</v>
      </c>
      <c r="B56" s="3">
        <v>26.82</v>
      </c>
      <c r="C56" s="5">
        <v>109.218</v>
      </c>
      <c r="D56" s="7">
        <v>0</v>
      </c>
      <c r="E56" s="9">
        <v>5366.683</v>
      </c>
      <c r="F56" s="11">
        <v>12537.6</v>
      </c>
      <c r="G56" s="13">
        <v>59198.01</v>
      </c>
      <c r="H56" s="15">
        <v>105702.628</v>
      </c>
      <c r="I56" s="17">
        <v>55778.504999999997</v>
      </c>
      <c r="J56" s="19">
        <v>238719.46400000001</v>
      </c>
      <c r="K56" s="21" t="s">
        <v>95</v>
      </c>
      <c r="L56" s="23">
        <v>15.64</v>
      </c>
      <c r="M56" s="25">
        <v>55.058</v>
      </c>
      <c r="N56" s="27">
        <v>0</v>
      </c>
      <c r="O56" s="29">
        <v>4376.8339999999998</v>
      </c>
      <c r="P56" s="31">
        <v>9807.0490000000009</v>
      </c>
      <c r="Q56" s="33">
        <v>37299.389000000003</v>
      </c>
      <c r="R56" s="35">
        <v>64627.913</v>
      </c>
      <c r="S56" s="37">
        <v>33833.902999999998</v>
      </c>
      <c r="T56" s="39">
        <v>150015.78599999999</v>
      </c>
      <c r="U56" s="41" t="s">
        <v>95</v>
      </c>
      <c r="V56" s="43">
        <v>0</v>
      </c>
      <c r="W56" s="45">
        <v>0</v>
      </c>
      <c r="X56" s="632"/>
      <c r="Y56" s="47">
        <v>188.666</v>
      </c>
      <c r="Z56" s="49">
        <v>1428.806</v>
      </c>
      <c r="AA56" s="51">
        <v>20203.812999999998</v>
      </c>
      <c r="AB56" s="53">
        <v>39348.510999999999</v>
      </c>
      <c r="AC56" s="55">
        <v>21384.105</v>
      </c>
      <c r="AD56" s="57">
        <v>82553.900999999998</v>
      </c>
      <c r="AE56" s="59" t="s">
        <v>95</v>
      </c>
      <c r="AF56" s="61">
        <v>0</v>
      </c>
      <c r="AG56" s="63">
        <v>0</v>
      </c>
      <c r="AH56" s="632"/>
      <c r="AI56" s="65">
        <v>3782.9549999999999</v>
      </c>
      <c r="AJ56" s="67">
        <v>7639.62</v>
      </c>
      <c r="AK56" s="69">
        <v>13177.965</v>
      </c>
      <c r="AL56" s="71">
        <v>18354.415000000001</v>
      </c>
      <c r="AM56" s="73">
        <v>9020.2080000000005</v>
      </c>
      <c r="AN56" s="75">
        <v>51975.163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68.2</v>
      </c>
      <c r="AW56" s="91">
        <v>24.645</v>
      </c>
      <c r="AX56" s="93">
        <v>92.844999999999999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89.444999999999993</v>
      </c>
      <c r="BE56" s="105">
        <v>471.31900000000002</v>
      </c>
      <c r="BF56" s="107">
        <v>1916.366</v>
      </c>
      <c r="BG56" s="109">
        <v>852.73699999999997</v>
      </c>
      <c r="BH56" s="111">
        <v>3329.8670000000002</v>
      </c>
      <c r="BI56" s="113" t="s">
        <v>95</v>
      </c>
      <c r="BJ56" s="115">
        <v>0</v>
      </c>
      <c r="BK56" s="117">
        <v>0</v>
      </c>
      <c r="BL56" s="632"/>
      <c r="BM56" s="119">
        <v>10.55</v>
      </c>
      <c r="BN56" s="121">
        <v>2.6349999999999998</v>
      </c>
      <c r="BO56" s="123">
        <v>1807.865</v>
      </c>
      <c r="BP56" s="125">
        <v>3750.029</v>
      </c>
      <c r="BQ56" s="127">
        <v>2191.259</v>
      </c>
      <c r="BR56" s="129">
        <v>7762.3379999999997</v>
      </c>
      <c r="BS56" s="131" t="s">
        <v>95</v>
      </c>
      <c r="BT56" s="133">
        <v>15.64</v>
      </c>
      <c r="BU56" s="135">
        <v>43.243000000000002</v>
      </c>
      <c r="BV56" s="137">
        <v>0</v>
      </c>
      <c r="BW56" s="139">
        <v>331.33699999999999</v>
      </c>
      <c r="BX56" s="141">
        <v>572.81299999999999</v>
      </c>
      <c r="BY56" s="143">
        <v>1469.143</v>
      </c>
      <c r="BZ56" s="145">
        <v>1077.527</v>
      </c>
      <c r="CA56" s="147">
        <v>308.99900000000002</v>
      </c>
      <c r="CB56" s="149">
        <v>3818.7020000000002</v>
      </c>
      <c r="CC56" s="151" t="s">
        <v>95</v>
      </c>
      <c r="CD56" s="153">
        <v>0</v>
      </c>
      <c r="CE56" s="155">
        <v>11.815</v>
      </c>
      <c r="CF56" s="157">
        <v>0</v>
      </c>
      <c r="CG56" s="159">
        <v>63.326000000000001</v>
      </c>
      <c r="CH56" s="161">
        <v>73.73</v>
      </c>
      <c r="CI56" s="163">
        <v>169.28399999999999</v>
      </c>
      <c r="CJ56" s="165">
        <v>112.86499999999999</v>
      </c>
      <c r="CK56" s="167">
        <v>51.95</v>
      </c>
      <c r="CL56" s="169">
        <v>482.97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11.18</v>
      </c>
      <c r="DI56" s="215">
        <v>54.16</v>
      </c>
      <c r="DJ56" s="217">
        <v>0</v>
      </c>
      <c r="DK56" s="219">
        <v>989.84900000000005</v>
      </c>
      <c r="DL56" s="221">
        <v>2730.5509999999999</v>
      </c>
      <c r="DM56" s="223">
        <v>21898.620999999999</v>
      </c>
      <c r="DN56" s="225">
        <v>41074.714999999997</v>
      </c>
      <c r="DO56" s="227">
        <v>21944.601999999999</v>
      </c>
      <c r="DP56" s="229">
        <v>88703.678</v>
      </c>
      <c r="DQ56" s="231" t="s">
        <v>95</v>
      </c>
      <c r="DR56" s="233">
        <v>0</v>
      </c>
      <c r="DS56" s="235">
        <v>0</v>
      </c>
      <c r="DT56" s="632"/>
      <c r="DU56" s="237">
        <v>183.52</v>
      </c>
      <c r="DV56" s="239">
        <v>1114.9280000000001</v>
      </c>
      <c r="DW56" s="241">
        <v>16867.344000000001</v>
      </c>
      <c r="DX56" s="243">
        <v>33910.927000000003</v>
      </c>
      <c r="DY56" s="245">
        <v>18274.498</v>
      </c>
      <c r="DZ56" s="247">
        <v>70351.217000000004</v>
      </c>
      <c r="EA56" s="249" t="s">
        <v>95</v>
      </c>
      <c r="EB56" s="251">
        <v>0</v>
      </c>
      <c r="EC56" s="253">
        <v>0</v>
      </c>
      <c r="ED56" s="632"/>
      <c r="EE56" s="255">
        <v>337.60300000000001</v>
      </c>
      <c r="EF56" s="257">
        <v>812.03300000000002</v>
      </c>
      <c r="EG56" s="259">
        <v>1073.9280000000001</v>
      </c>
      <c r="EH56" s="261">
        <v>1505.7329999999999</v>
      </c>
      <c r="EI56" s="263">
        <v>639.41300000000001</v>
      </c>
      <c r="EJ56" s="265">
        <v>4368.71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11.686999999999999</v>
      </c>
      <c r="ES56" s="281">
        <v>0</v>
      </c>
      <c r="ET56" s="283">
        <v>11.686999999999999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24.102</v>
      </c>
      <c r="FA56" s="295">
        <v>69.100999999999999</v>
      </c>
      <c r="FB56" s="297">
        <v>167.46799999999999</v>
      </c>
      <c r="FC56" s="299">
        <v>38.223999999999997</v>
      </c>
      <c r="FD56" s="301">
        <v>298.89499999999998</v>
      </c>
      <c r="FE56" s="303" t="s">
        <v>95</v>
      </c>
      <c r="FF56" s="305">
        <v>0</v>
      </c>
      <c r="FG56" s="307">
        <v>0</v>
      </c>
      <c r="FH56" s="632"/>
      <c r="FI56" s="309">
        <v>11.86</v>
      </c>
      <c r="FJ56" s="311">
        <v>21.576000000000001</v>
      </c>
      <c r="FK56" s="313">
        <v>2049.5210000000002</v>
      </c>
      <c r="FL56" s="315">
        <v>4158.9809999999998</v>
      </c>
      <c r="FM56" s="317">
        <v>2478.123</v>
      </c>
      <c r="FN56" s="319">
        <v>8720.0609999999997</v>
      </c>
      <c r="FO56" s="321" t="s">
        <v>95</v>
      </c>
      <c r="FP56" s="323">
        <v>11.18</v>
      </c>
      <c r="FQ56" s="325">
        <v>51.545999999999999</v>
      </c>
      <c r="FR56" s="327">
        <v>0</v>
      </c>
      <c r="FS56" s="329">
        <v>440.15300000000002</v>
      </c>
      <c r="FT56" s="331">
        <v>731.51099999999997</v>
      </c>
      <c r="FU56" s="333">
        <v>1799.3820000000001</v>
      </c>
      <c r="FV56" s="335">
        <v>1285.5540000000001</v>
      </c>
      <c r="FW56" s="337">
        <v>490.79399999999998</v>
      </c>
      <c r="FX56" s="339">
        <v>4810.12</v>
      </c>
      <c r="FY56" s="341" t="s">
        <v>95</v>
      </c>
      <c r="FZ56" s="343">
        <v>0</v>
      </c>
      <c r="GA56" s="345">
        <v>2.6139999999999999</v>
      </c>
      <c r="GB56" s="347">
        <v>0</v>
      </c>
      <c r="GC56" s="349">
        <v>16.713000000000001</v>
      </c>
      <c r="GD56" s="351">
        <v>26.401</v>
      </c>
      <c r="GE56" s="353">
        <v>39.344999999999999</v>
      </c>
      <c r="GF56" s="355">
        <v>34.365000000000002</v>
      </c>
      <c r="GG56" s="357">
        <v>23.55</v>
      </c>
      <c r="GH56" s="359">
        <v>142.988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2024-02-28T07:02:42Z</dcterms:modified>
</cp:coreProperties>
</file>