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1\kohyo\kohyo\"/>
    </mc:Choice>
  </mc:AlternateContent>
  <xr:revisionPtr revIDLastSave="0" documentId="13_ncr:1_{8EFBD8DB-F908-4C95-9285-0D6F5415B7DE}" xr6:coauthVersionLast="47" xr6:coauthVersionMax="47" xr10:uidLastSave="{00000000-0000-0000-0000-000000000000}"/>
  <bookViews>
    <workbookView xWindow="12165" yWindow="0" windowWidth="16635" windowHeight="15600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DD2" i="1" s="1"/>
  <c r="BF3" i="1" l="1"/>
  <c r="FB3" i="1"/>
  <c r="GZ2" i="1"/>
  <c r="BF2" i="1"/>
  <c r="DD3" i="1"/>
  <c r="FB2" i="1"/>
</calcChain>
</file>

<file path=xl/sharedStrings.xml><?xml version="1.0" encoding="utf-8"?>
<sst xmlns="http://schemas.openxmlformats.org/spreadsheetml/2006/main" count="1384" uniqueCount="97">
  <si>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</si>
  <si>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</si>
  <si>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</si>
  <si>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</si>
  <si>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</si>
  <si>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</si>
  <si>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</si>
  <si>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</si>
  <si>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</si>
  <si>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</si>
  <si>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</si>
  <si>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</si>
  <si>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</si>
  <si>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</si>
  <si>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</si>
  <si>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</si>
  <si>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</si>
  <si>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</si>
  <si>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</si>
  <si>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</si>
  <si>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</si>
  <si>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現物給付（9月サービス分）</t>
  </si>
  <si>
    <t>償還給付（10月支出決定分）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</si>
  <si>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</si>
  <si>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</si>
  <si>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</si>
  <si>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</si>
  <si>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</si>
  <si>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</si>
  <si>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</si>
  <si>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</si>
  <si>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</si>
  <si>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</si>
  <si>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</si>
  <si>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</si>
  <si>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</si>
  <si>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</si>
  <si>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</si>
  <si>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</si>
  <si>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</si>
  <si>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</si>
  <si>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</si>
  <si>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</si>
  <si>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</si>
  <si>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</si>
  <si>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</si>
  <si>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</si>
  <si>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</si>
  <si>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</si>
  <si>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</si>
  <si>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</si>
  <si>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</si>
  <si>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</si>
  <si>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</si>
  <si>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</si>
  <si>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</si>
  <si>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</si>
  <si>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</si>
  <si>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</si>
  <si>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</si>
  <si>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</si>
  <si>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</si>
  <si>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</si>
  <si>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</si>
  <si>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</si>
  <si>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</si>
  <si>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</si>
  <si>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</si>
  <si>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</si>
  <si>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</si>
  <si>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</si>
  <si>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</si>
  <si>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</si>
  <si>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</si>
  <si>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</si>
  <si>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</si>
  <si>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</si>
  <si>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</si>
  <si>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</si>
  <si>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</si>
  <si>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</si>
  <si>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</si>
  <si>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</si>
  <si>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</si>
  <si>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</si>
  <si>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</si>
  <si>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</si>
  <si>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</si>
  <si>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</si>
  <si>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</si>
  <si>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</si>
  <si>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</si>
  <si>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</si>
  <si>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</si>
  <si>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</si>
  <si>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</si>
  <si>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※１ 請求明細の内訳合計よりも減額して請求される場合等があるため、内訳の計と合計が一致しない場合がある。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</si>
</sst>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2" fillId="0" borderId="8" xfId="406">
      <alignment vertical="center"/>
    </xf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現物給付（9月サービス分）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現物給付（9月サービス分）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現物給付（9月サービス分）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現物給付（9月サービス分）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現物給付（9月サービス分）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現物給付（9月サービス分）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現物給付（9月サービス分）</v>
      </c>
      <c r="CA2" s="637"/>
      <c r="CB2" s="638"/>
      <c r="CC2" s="613"/>
      <c r="CI2" s="614"/>
      <c r="CJ2" s="636" t="str">
        <f>H2</f>
        <v>現物給付（9月サービス分）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現物給付（9月サービス分）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現物給付（9月サービス分）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現物給付（9月サービス分）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現物給付（9月サービス分）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現物給付（9月サービス分）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現物給付（9月サービス分）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現物給付（9月サービス分）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現物給付（9月サービス分）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現物給付（9月サービス分）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現物給付（9月サービス分）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現物給付（9月サービス分）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現物給付（9月サービス分）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償還給付（10月支出決定分）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償還給付（10月支出決定分）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償還給付（10月支出決定分）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償還給付（10月支出決定分）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償還給付（10月支出決定分）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償還給付（10月支出決定分）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償還給付（10月支出決定分）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償還給付（10月支出決定分）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償還給付（10月支出決定分）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償還給付（10月支出決定分）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償還給付（10月支出決定分）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償還給付（10月支出決定分）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償還給付（10月支出決定分）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償還給付（10月支出決定分）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償還給付（10月支出決定分）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償還給付（10月支出決定分）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償還給付（10月支出決定分）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償還給付（10月支出決定分）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償還給付（10月支出決定分）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償還給付（10月支出決定分）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1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1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1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1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1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1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1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1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1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1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1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1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1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1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1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1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1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1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1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1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1681.5340000000001</v>
      </c>
      <c r="C9" s="625">
        <v>10470.361999999999</v>
      </c>
      <c r="D9" s="625">
        <v>0</v>
      </c>
      <c r="E9" s="625">
        <v>738668.46900000004</v>
      </c>
      <c r="F9" s="625">
        <v>1393595.966</v>
      </c>
      <c r="G9" s="625">
        <v>5275711.3940000003</v>
      </c>
      <c r="H9" s="625">
        <v>7450020.5259999996</v>
      </c>
      <c r="I9" s="625">
        <v>4908628.4170000004</v>
      </c>
      <c r="J9" s="626">
        <v>19778776.668000001</v>
      </c>
      <c r="K9" s="624" t="s">
        <v>48</v>
      </c>
      <c r="L9" s="625">
        <v>605.49099999999999</v>
      </c>
      <c r="M9" s="625">
        <v>4123.5339999999997</v>
      </c>
      <c r="N9" s="625">
        <v>0</v>
      </c>
      <c r="O9" s="625">
        <v>484364.82900000003</v>
      </c>
      <c r="P9" s="625">
        <v>870218.74300000002</v>
      </c>
      <c r="Q9" s="625">
        <v>2754413.73</v>
      </c>
      <c r="R9" s="625">
        <v>3919019.9169999999</v>
      </c>
      <c r="S9" s="625">
        <v>2575026.6549999998</v>
      </c>
      <c r="T9" s="626">
        <v>10607772.899</v>
      </c>
      <c r="U9" s="624" t="s">
        <v>48</v>
      </c>
      <c r="V9" s="625">
        <v>0</v>
      </c>
      <c r="W9" s="625">
        <v>0</v>
      </c>
      <c r="X9" s="627"/>
      <c r="Y9" s="625">
        <v>62136.853000000003</v>
      </c>
      <c r="Z9" s="625">
        <v>179000.016</v>
      </c>
      <c r="AA9" s="625">
        <v>1643708.4180000001</v>
      </c>
      <c r="AB9" s="625">
        <v>2568785.4929999998</v>
      </c>
      <c r="AC9" s="625">
        <v>1741460.371</v>
      </c>
      <c r="AD9" s="626">
        <v>6195091.1509999996</v>
      </c>
      <c r="AE9" s="624" t="s">
        <v>48</v>
      </c>
      <c r="AF9" s="625">
        <v>0</v>
      </c>
      <c r="AG9" s="625">
        <v>10.335000000000001</v>
      </c>
      <c r="AH9" s="627"/>
      <c r="AI9" s="625">
        <v>348356.42</v>
      </c>
      <c r="AJ9" s="625">
        <v>540885.38199999998</v>
      </c>
      <c r="AK9" s="625">
        <v>675396.28300000005</v>
      </c>
      <c r="AL9" s="625">
        <v>768459.054</v>
      </c>
      <c r="AM9" s="625">
        <v>417822.44799999997</v>
      </c>
      <c r="AN9" s="626">
        <v>2750929.9219999998</v>
      </c>
      <c r="AO9" s="624" t="s">
        <v>48</v>
      </c>
      <c r="AP9" s="625">
        <v>0</v>
      </c>
      <c r="AQ9" s="625">
        <v>0</v>
      </c>
      <c r="AR9" s="627"/>
      <c r="AS9" s="625">
        <v>632.22799999999995</v>
      </c>
      <c r="AT9" s="625">
        <v>693.06500000000005</v>
      </c>
      <c r="AU9" s="625">
        <v>3279.0650000000001</v>
      </c>
      <c r="AV9" s="625">
        <v>14732.723</v>
      </c>
      <c r="AW9" s="625">
        <v>17283.266</v>
      </c>
      <c r="AX9" s="626">
        <v>36620.347000000002</v>
      </c>
      <c r="AY9" s="624" t="s">
        <v>48</v>
      </c>
      <c r="AZ9" s="625">
        <v>0</v>
      </c>
      <c r="BA9" s="625">
        <v>0</v>
      </c>
      <c r="BB9" s="627"/>
      <c r="BC9" s="625">
        <v>9788.4189999999999</v>
      </c>
      <c r="BD9" s="625">
        <v>16874.136999999999</v>
      </c>
      <c r="BE9" s="625">
        <v>38929.370999999999</v>
      </c>
      <c r="BF9" s="625">
        <v>143114.677</v>
      </c>
      <c r="BG9" s="625">
        <v>150947.73000000001</v>
      </c>
      <c r="BH9" s="626">
        <v>359654.33399999997</v>
      </c>
      <c r="BI9" s="624" t="s">
        <v>48</v>
      </c>
      <c r="BJ9" s="625">
        <v>0</v>
      </c>
      <c r="BK9" s="625">
        <v>0</v>
      </c>
      <c r="BL9" s="627"/>
      <c r="BM9" s="625">
        <v>4105.7280000000001</v>
      </c>
      <c r="BN9" s="625">
        <v>14420.226000000001</v>
      </c>
      <c r="BO9" s="625">
        <v>148940.144</v>
      </c>
      <c r="BP9" s="625">
        <v>240345.42</v>
      </c>
      <c r="BQ9" s="625">
        <v>170470.861</v>
      </c>
      <c r="BR9" s="626">
        <v>578282.37899999996</v>
      </c>
      <c r="BS9" s="624" t="s">
        <v>48</v>
      </c>
      <c r="BT9" s="625">
        <v>579.572</v>
      </c>
      <c r="BU9" s="625">
        <v>3882.8380000000002</v>
      </c>
      <c r="BV9" s="625">
        <v>0</v>
      </c>
      <c r="BW9" s="625">
        <v>54900.767999999996</v>
      </c>
      <c r="BX9" s="625">
        <v>111246.966</v>
      </c>
      <c r="BY9" s="625">
        <v>234409.59</v>
      </c>
      <c r="BZ9" s="625">
        <v>174614.76</v>
      </c>
      <c r="CA9" s="625">
        <v>71644.209000000003</v>
      </c>
      <c r="CB9" s="626">
        <v>651278.70299999998</v>
      </c>
      <c r="CC9" s="624" t="s">
        <v>48</v>
      </c>
      <c r="CD9" s="628">
        <v>25.919</v>
      </c>
      <c r="CE9" s="628">
        <v>225.286</v>
      </c>
      <c r="CF9" s="629">
        <v>0</v>
      </c>
      <c r="CG9" s="629">
        <v>4292.5280000000002</v>
      </c>
      <c r="CH9" s="629">
        <v>6966.5150000000003</v>
      </c>
      <c r="CI9" s="629">
        <v>9372.9500000000007</v>
      </c>
      <c r="CJ9" s="629">
        <v>8556.6489999999994</v>
      </c>
      <c r="CK9" s="629">
        <v>4927.0119999999997</v>
      </c>
      <c r="CL9" s="630">
        <v>34366.858999999997</v>
      </c>
      <c r="CM9" s="624" t="s">
        <v>48</v>
      </c>
      <c r="CN9" s="628">
        <v>0</v>
      </c>
      <c r="CO9" s="629">
        <v>2.4649999999999999</v>
      </c>
      <c r="CP9" s="629">
        <v>0</v>
      </c>
      <c r="CQ9" s="629">
        <v>106.89400000000001</v>
      </c>
      <c r="CR9" s="629">
        <v>76.463999999999999</v>
      </c>
      <c r="CS9" s="629">
        <v>287.44900000000001</v>
      </c>
      <c r="CT9" s="629">
        <v>340.71300000000002</v>
      </c>
      <c r="CU9" s="629">
        <v>397.77499999999998</v>
      </c>
      <c r="CV9" s="630">
        <v>1211.76</v>
      </c>
      <c r="CW9" s="624" t="s">
        <v>48</v>
      </c>
      <c r="CX9" s="628">
        <v>0</v>
      </c>
      <c r="CY9" s="629">
        <v>2.61</v>
      </c>
      <c r="CZ9" s="628">
        <v>0</v>
      </c>
      <c r="DA9" s="629">
        <v>44.991</v>
      </c>
      <c r="DB9" s="629">
        <v>55.972000000000001</v>
      </c>
      <c r="DC9" s="629">
        <v>90.46</v>
      </c>
      <c r="DD9" s="629">
        <v>70.427999999999997</v>
      </c>
      <c r="DE9" s="629">
        <v>72.983000000000004</v>
      </c>
      <c r="DF9" s="630">
        <v>337.44400000000002</v>
      </c>
      <c r="DG9" s="624" t="s">
        <v>48</v>
      </c>
      <c r="DH9" s="628">
        <v>1076.0429999999999</v>
      </c>
      <c r="DI9" s="629">
        <v>6346.8280000000004</v>
      </c>
      <c r="DJ9" s="628">
        <v>0</v>
      </c>
      <c r="DK9" s="629">
        <v>254303.64</v>
      </c>
      <c r="DL9" s="629">
        <v>523377.223</v>
      </c>
      <c r="DM9" s="629">
        <v>2521297.6639999999</v>
      </c>
      <c r="DN9" s="629">
        <v>3531000.6090000002</v>
      </c>
      <c r="DO9" s="629">
        <v>2333601.7620000001</v>
      </c>
      <c r="DP9" s="630">
        <v>9171003.7689999994</v>
      </c>
      <c r="DQ9" s="624" t="s">
        <v>48</v>
      </c>
      <c r="DR9" s="625">
        <v>0</v>
      </c>
      <c r="DS9" s="625">
        <v>0</v>
      </c>
      <c r="DT9" s="627"/>
      <c r="DU9" s="625">
        <v>68376.012000000002</v>
      </c>
      <c r="DV9" s="625">
        <v>200503.59899999999</v>
      </c>
      <c r="DW9" s="625">
        <v>1802217.5</v>
      </c>
      <c r="DX9" s="625">
        <v>2728572.1889999998</v>
      </c>
      <c r="DY9" s="625">
        <v>1843864.57</v>
      </c>
      <c r="DZ9" s="626">
        <v>6643533.8700000001</v>
      </c>
      <c r="EA9" s="624" t="s">
        <v>48</v>
      </c>
      <c r="EB9" s="625">
        <v>0</v>
      </c>
      <c r="EC9" s="625">
        <v>9.0999999999999998E-2</v>
      </c>
      <c r="ED9" s="631"/>
      <c r="EE9" s="625">
        <v>90680.39</v>
      </c>
      <c r="EF9" s="625">
        <v>132799.91500000001</v>
      </c>
      <c r="EG9" s="625">
        <v>150095.18900000001</v>
      </c>
      <c r="EH9" s="625">
        <v>167599.24</v>
      </c>
      <c r="EI9" s="625">
        <v>93529.572</v>
      </c>
      <c r="EJ9" s="626">
        <v>634704.397</v>
      </c>
      <c r="EK9" s="624" t="s">
        <v>48</v>
      </c>
      <c r="EL9" s="625">
        <v>0</v>
      </c>
      <c r="EM9" s="625">
        <v>0</v>
      </c>
      <c r="EN9" s="631"/>
      <c r="EO9" s="625">
        <v>131.756</v>
      </c>
      <c r="EP9" s="625">
        <v>92.62</v>
      </c>
      <c r="EQ9" s="625">
        <v>655.245</v>
      </c>
      <c r="ER9" s="625">
        <v>1761.7360000000001</v>
      </c>
      <c r="ES9" s="625">
        <v>2336.59</v>
      </c>
      <c r="ET9" s="626">
        <v>4977.9470000000001</v>
      </c>
      <c r="EU9" s="624" t="s">
        <v>48</v>
      </c>
      <c r="EV9" s="625">
        <v>0</v>
      </c>
      <c r="EW9" s="625">
        <v>0</v>
      </c>
      <c r="EX9" s="631"/>
      <c r="EY9" s="625">
        <v>1691.9359999999999</v>
      </c>
      <c r="EZ9" s="625">
        <v>3392.1860000000001</v>
      </c>
      <c r="FA9" s="625">
        <v>6936.65</v>
      </c>
      <c r="FB9" s="625">
        <v>20848.366999999998</v>
      </c>
      <c r="FC9" s="625">
        <v>20549.387999999999</v>
      </c>
      <c r="FD9" s="626">
        <v>53418.527000000002</v>
      </c>
      <c r="FE9" s="624" t="s">
        <v>48</v>
      </c>
      <c r="FF9" s="625">
        <v>0</v>
      </c>
      <c r="FG9" s="625">
        <v>0</v>
      </c>
      <c r="FH9" s="631"/>
      <c r="FI9" s="625">
        <v>6372.2569999999996</v>
      </c>
      <c r="FJ9" s="625">
        <v>20650.053</v>
      </c>
      <c r="FK9" s="625">
        <v>223669.69699999999</v>
      </c>
      <c r="FL9" s="625">
        <v>361546.43599999999</v>
      </c>
      <c r="FM9" s="625">
        <v>262771.31</v>
      </c>
      <c r="FN9" s="626">
        <v>875009.75300000003</v>
      </c>
      <c r="FO9" s="624" t="s">
        <v>48</v>
      </c>
      <c r="FP9" s="625">
        <v>1054.2570000000001</v>
      </c>
      <c r="FQ9" s="625">
        <v>6225.3860000000004</v>
      </c>
      <c r="FR9" s="625">
        <v>0</v>
      </c>
      <c r="FS9" s="625">
        <v>84555.89</v>
      </c>
      <c r="FT9" s="625">
        <v>162012.454</v>
      </c>
      <c r="FU9" s="625">
        <v>332678.049</v>
      </c>
      <c r="FV9" s="625">
        <v>245703.391</v>
      </c>
      <c r="FW9" s="625">
        <v>107222.863</v>
      </c>
      <c r="FX9" s="626">
        <v>939452.29</v>
      </c>
      <c r="FY9" s="624" t="s">
        <v>48</v>
      </c>
      <c r="FZ9" s="625">
        <v>21.786000000000001</v>
      </c>
      <c r="GA9" s="625">
        <v>118.99299999999999</v>
      </c>
      <c r="GB9" s="625">
        <v>0</v>
      </c>
      <c r="GC9" s="625">
        <v>2398.3870000000002</v>
      </c>
      <c r="GD9" s="625">
        <v>3873.5160000000001</v>
      </c>
      <c r="GE9" s="625">
        <v>4906.6459999999997</v>
      </c>
      <c r="GF9" s="625">
        <v>4800.9849999999997</v>
      </c>
      <c r="GG9" s="625">
        <v>3227.05</v>
      </c>
      <c r="GH9" s="626">
        <v>19347.363000000001</v>
      </c>
      <c r="GI9" s="624" t="s">
        <v>48</v>
      </c>
      <c r="GJ9" s="625">
        <v>0</v>
      </c>
      <c r="GK9" s="625">
        <v>9.8000000000000004E-2</v>
      </c>
      <c r="GL9" s="625">
        <v>0</v>
      </c>
      <c r="GM9" s="625">
        <v>73.459999999999994</v>
      </c>
      <c r="GN9" s="625">
        <v>31.670999999999999</v>
      </c>
      <c r="GO9" s="625">
        <v>78.433000000000007</v>
      </c>
      <c r="GP9" s="625">
        <v>135.79300000000001</v>
      </c>
      <c r="GQ9" s="625">
        <v>75.853999999999999</v>
      </c>
      <c r="GR9" s="626">
        <v>395.30900000000003</v>
      </c>
      <c r="GS9" s="624" t="s">
        <v>48</v>
      </c>
      <c r="GT9" s="625">
        <v>0</v>
      </c>
      <c r="GU9" s="625">
        <v>2.2599999999999998</v>
      </c>
      <c r="GV9" s="625">
        <v>0</v>
      </c>
      <c r="GW9" s="625">
        <v>23.552</v>
      </c>
      <c r="GX9" s="625">
        <v>21.209</v>
      </c>
      <c r="GY9" s="625">
        <v>60.255000000000003</v>
      </c>
      <c r="GZ9" s="625">
        <v>32.472000000000001</v>
      </c>
      <c r="HA9" s="625">
        <v>24.565000000000001</v>
      </c>
      <c r="HB9" s="626">
        <v>164.31299999999999</v>
      </c>
    </row>
    <row r="10" spans="1:211" ht="14.25" customHeight="1" x14ac:dyDescent="0.15">
      <c r="A10" s="1" t="s">
        <v>49</v>
      </c>
      <c r="B10" s="3">
        <v>129.82900000000001</v>
      </c>
      <c r="C10" s="5">
        <v>738.14200000000005</v>
      </c>
      <c r="D10" s="7">
        <v>0</v>
      </c>
      <c r="E10" s="9">
        <v>61230.248</v>
      </c>
      <c r="F10" s="11">
        <v>85214.495999999999</v>
      </c>
      <c r="G10" s="13">
        <v>258987.07500000001</v>
      </c>
      <c r="H10" s="15">
        <v>350253.6</v>
      </c>
      <c r="I10" s="17">
        <v>231882.337</v>
      </c>
      <c r="J10" s="19">
        <v>988435.72699999996</v>
      </c>
      <c r="K10" s="21" t="s">
        <v>49</v>
      </c>
      <c r="L10" s="23">
        <v>54.124000000000002</v>
      </c>
      <c r="M10" s="25">
        <v>281.43099999999998</v>
      </c>
      <c r="N10" s="27">
        <v>0</v>
      </c>
      <c r="O10" s="29">
        <v>39363.067000000003</v>
      </c>
      <c r="P10" s="31">
        <v>51559.777999999998</v>
      </c>
      <c r="Q10" s="33">
        <v>132610.302</v>
      </c>
      <c r="R10" s="35">
        <v>180120.96599999999</v>
      </c>
      <c r="S10" s="37">
        <v>121057.91</v>
      </c>
      <c r="T10" s="39">
        <v>525047.57799999998</v>
      </c>
      <c r="U10" s="41" t="s">
        <v>49</v>
      </c>
      <c r="V10" s="43">
        <v>0</v>
      </c>
      <c r="W10" s="45">
        <v>0</v>
      </c>
      <c r="X10" s="632"/>
      <c r="Y10" s="47">
        <v>5504.5</v>
      </c>
      <c r="Z10" s="49">
        <v>12588.683999999999</v>
      </c>
      <c r="AA10" s="51">
        <v>82607.81</v>
      </c>
      <c r="AB10" s="53">
        <v>120443.25599999999</v>
      </c>
      <c r="AC10" s="55">
        <v>80304.976999999999</v>
      </c>
      <c r="AD10" s="57">
        <v>301449.22700000001</v>
      </c>
      <c r="AE10" s="59" t="s">
        <v>49</v>
      </c>
      <c r="AF10" s="61">
        <v>0</v>
      </c>
      <c r="AG10" s="63">
        <v>10.335000000000001</v>
      </c>
      <c r="AH10" s="632"/>
      <c r="AI10" s="65">
        <v>28968.288</v>
      </c>
      <c r="AJ10" s="67">
        <v>30989.793000000001</v>
      </c>
      <c r="AK10" s="69">
        <v>31906.512999999999</v>
      </c>
      <c r="AL10" s="71">
        <v>34315.783000000003</v>
      </c>
      <c r="AM10" s="73">
        <v>19520.388999999999</v>
      </c>
      <c r="AN10" s="75">
        <v>145711.101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41.424999999999997</v>
      </c>
      <c r="AV10" s="89">
        <v>705.47500000000002</v>
      </c>
      <c r="AW10" s="91">
        <v>1128.54</v>
      </c>
      <c r="AX10" s="93">
        <v>1875.44</v>
      </c>
      <c r="AY10" s="95" t="s">
        <v>49</v>
      </c>
      <c r="AZ10" s="97">
        <v>0</v>
      </c>
      <c r="BA10" s="99">
        <v>0</v>
      </c>
      <c r="BB10" s="632"/>
      <c r="BC10" s="101">
        <v>922.53</v>
      </c>
      <c r="BD10" s="103">
        <v>1537.269</v>
      </c>
      <c r="BE10" s="105">
        <v>2269.38</v>
      </c>
      <c r="BF10" s="107">
        <v>8909.8770000000004</v>
      </c>
      <c r="BG10" s="109">
        <v>11046.607</v>
      </c>
      <c r="BH10" s="111">
        <v>24685.663</v>
      </c>
      <c r="BI10" s="113" t="s">
        <v>49</v>
      </c>
      <c r="BJ10" s="115">
        <v>0</v>
      </c>
      <c r="BK10" s="117">
        <v>0</v>
      </c>
      <c r="BL10" s="632"/>
      <c r="BM10" s="119">
        <v>782.93799999999999</v>
      </c>
      <c r="BN10" s="121">
        <v>1789.194</v>
      </c>
      <c r="BO10" s="123">
        <v>9511.3909999999996</v>
      </c>
      <c r="BP10" s="125">
        <v>11406.904</v>
      </c>
      <c r="BQ10" s="127">
        <v>7537.5140000000001</v>
      </c>
      <c r="BR10" s="129">
        <v>31027.940999999999</v>
      </c>
      <c r="BS10" s="131" t="s">
        <v>49</v>
      </c>
      <c r="BT10" s="133">
        <v>54.124000000000002</v>
      </c>
      <c r="BU10" s="135">
        <v>238.27</v>
      </c>
      <c r="BV10" s="137">
        <v>0</v>
      </c>
      <c r="BW10" s="139">
        <v>2800.192</v>
      </c>
      <c r="BX10" s="141">
        <v>4120.2259999999997</v>
      </c>
      <c r="BY10" s="143">
        <v>5727.2169999999996</v>
      </c>
      <c r="BZ10" s="145">
        <v>4007.6350000000002</v>
      </c>
      <c r="CA10" s="147">
        <v>1278.328</v>
      </c>
      <c r="CB10" s="149">
        <v>18225.991999999998</v>
      </c>
      <c r="CC10" s="151" t="s">
        <v>49</v>
      </c>
      <c r="CD10" s="153">
        <v>0</v>
      </c>
      <c r="CE10" s="155">
        <v>32.826000000000001</v>
      </c>
      <c r="CF10" s="157">
        <v>0</v>
      </c>
      <c r="CG10" s="159">
        <v>378.67</v>
      </c>
      <c r="CH10" s="161">
        <v>520.03700000000003</v>
      </c>
      <c r="CI10" s="163">
        <v>530.04600000000005</v>
      </c>
      <c r="CJ10" s="165">
        <v>287.25400000000002</v>
      </c>
      <c r="CK10" s="167">
        <v>179.01599999999999</v>
      </c>
      <c r="CL10" s="169">
        <v>1927.8489999999999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5.9489999999999998</v>
      </c>
      <c r="CR10" s="181">
        <v>13.85</v>
      </c>
      <c r="CS10" s="183">
        <v>16.52</v>
      </c>
      <c r="CT10" s="185">
        <v>36.520000000000003</v>
      </c>
      <c r="CU10" s="187">
        <v>62.255000000000003</v>
      </c>
      <c r="CV10" s="189">
        <v>135.09399999999999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0.72499999999999998</v>
      </c>
      <c r="DC10" s="203">
        <v>0</v>
      </c>
      <c r="DD10" s="205">
        <v>8.2620000000000005</v>
      </c>
      <c r="DE10" s="207">
        <v>0.28399999999999997</v>
      </c>
      <c r="DF10" s="209">
        <v>9.2710000000000008</v>
      </c>
      <c r="DG10" s="211" t="s">
        <v>49</v>
      </c>
      <c r="DH10" s="213">
        <v>75.704999999999998</v>
      </c>
      <c r="DI10" s="215">
        <v>456.71100000000001</v>
      </c>
      <c r="DJ10" s="217">
        <v>0</v>
      </c>
      <c r="DK10" s="219">
        <v>21867.181</v>
      </c>
      <c r="DL10" s="221">
        <v>33654.718000000001</v>
      </c>
      <c r="DM10" s="223">
        <v>126376.773</v>
      </c>
      <c r="DN10" s="225">
        <v>170132.63399999999</v>
      </c>
      <c r="DO10" s="227">
        <v>110824.427</v>
      </c>
      <c r="DP10" s="229">
        <v>463388.14899999998</v>
      </c>
      <c r="DQ10" s="231" t="s">
        <v>49</v>
      </c>
      <c r="DR10" s="233">
        <v>0</v>
      </c>
      <c r="DS10" s="235">
        <v>0</v>
      </c>
      <c r="DT10" s="632"/>
      <c r="DU10" s="237">
        <v>6196.1989999999996</v>
      </c>
      <c r="DV10" s="239">
        <v>13300.156999999999</v>
      </c>
      <c r="DW10" s="241">
        <v>93140.46</v>
      </c>
      <c r="DX10" s="243">
        <v>134483.40299999999</v>
      </c>
      <c r="DY10" s="245">
        <v>89456.028000000006</v>
      </c>
      <c r="DZ10" s="247">
        <v>336576.24699999997</v>
      </c>
      <c r="EA10" s="249" t="s">
        <v>49</v>
      </c>
      <c r="EB10" s="251">
        <v>0</v>
      </c>
      <c r="EC10" s="253">
        <v>9.0999999999999998E-2</v>
      </c>
      <c r="ED10" s="632"/>
      <c r="EE10" s="255">
        <v>9624.7520000000004</v>
      </c>
      <c r="EF10" s="257">
        <v>10836.751</v>
      </c>
      <c r="EG10" s="259">
        <v>10365.179</v>
      </c>
      <c r="EH10" s="261">
        <v>10396.473</v>
      </c>
      <c r="EI10" s="263">
        <v>5849.2529999999997</v>
      </c>
      <c r="EJ10" s="265">
        <v>47072.499000000003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1.0149999999999999</v>
      </c>
      <c r="ER10" s="279">
        <v>97.120999999999995</v>
      </c>
      <c r="ES10" s="281">
        <v>137.006</v>
      </c>
      <c r="ET10" s="283">
        <v>235.142</v>
      </c>
      <c r="EU10" s="285" t="s">
        <v>49</v>
      </c>
      <c r="EV10" s="287">
        <v>0</v>
      </c>
      <c r="EW10" s="289">
        <v>0</v>
      </c>
      <c r="EX10" s="632"/>
      <c r="EY10" s="291">
        <v>177.16900000000001</v>
      </c>
      <c r="EZ10" s="293">
        <v>298.339</v>
      </c>
      <c r="FA10" s="295">
        <v>513.75300000000004</v>
      </c>
      <c r="FB10" s="297">
        <v>1499.2139999999999</v>
      </c>
      <c r="FC10" s="299">
        <v>1732.7070000000001</v>
      </c>
      <c r="FD10" s="301">
        <v>4221.1819999999998</v>
      </c>
      <c r="FE10" s="303" t="s">
        <v>49</v>
      </c>
      <c r="FF10" s="305">
        <v>0</v>
      </c>
      <c r="FG10" s="307">
        <v>0</v>
      </c>
      <c r="FH10" s="632"/>
      <c r="FI10" s="309">
        <v>1041.038</v>
      </c>
      <c r="FJ10" s="311">
        <v>2139.5619999999999</v>
      </c>
      <c r="FK10" s="313">
        <v>12978.35</v>
      </c>
      <c r="FL10" s="315">
        <v>16949.121999999999</v>
      </c>
      <c r="FM10" s="317">
        <v>11165.529</v>
      </c>
      <c r="FN10" s="319">
        <v>44273.601000000002</v>
      </c>
      <c r="FO10" s="321" t="s">
        <v>49</v>
      </c>
      <c r="FP10" s="323">
        <v>75.691000000000003</v>
      </c>
      <c r="FQ10" s="325">
        <v>431.91500000000002</v>
      </c>
      <c r="FR10" s="327">
        <v>0</v>
      </c>
      <c r="FS10" s="329">
        <v>4609.1390000000001</v>
      </c>
      <c r="FT10" s="331">
        <v>6732.5649999999996</v>
      </c>
      <c r="FU10" s="333">
        <v>9030.7209999999995</v>
      </c>
      <c r="FV10" s="335">
        <v>6449.79</v>
      </c>
      <c r="FW10" s="337">
        <v>2350.0430000000001</v>
      </c>
      <c r="FX10" s="339">
        <v>29679.864000000001</v>
      </c>
      <c r="FY10" s="341" t="s">
        <v>49</v>
      </c>
      <c r="FZ10" s="343">
        <v>1.4E-2</v>
      </c>
      <c r="GA10" s="345">
        <v>24.704999999999998</v>
      </c>
      <c r="GB10" s="347">
        <v>0</v>
      </c>
      <c r="GC10" s="349">
        <v>216.62200000000001</v>
      </c>
      <c r="GD10" s="351">
        <v>346.93099999999998</v>
      </c>
      <c r="GE10" s="353">
        <v>346.90300000000002</v>
      </c>
      <c r="GF10" s="355">
        <v>254.36799999999999</v>
      </c>
      <c r="GG10" s="357">
        <v>133</v>
      </c>
      <c r="GH10" s="359">
        <v>1322.5429999999999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2.262</v>
      </c>
      <c r="GN10" s="371">
        <v>0.36399999999999999</v>
      </c>
      <c r="GO10" s="373">
        <v>0.39200000000000002</v>
      </c>
      <c r="GP10" s="375">
        <v>0.39200000000000002</v>
      </c>
      <c r="GQ10" s="377">
        <v>0.70699999999999996</v>
      </c>
      <c r="GR10" s="379">
        <v>4.117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4.9000000000000002E-2</v>
      </c>
      <c r="GY10" s="393">
        <v>0</v>
      </c>
      <c r="GZ10" s="395">
        <v>2.7509999999999999</v>
      </c>
      <c r="HA10" s="397">
        <v>0.154</v>
      </c>
      <c r="HB10" s="399">
        <v>2.9540000000000002</v>
      </c>
    </row>
    <row r="11" spans="1:211" ht="14.25" customHeight="1" x14ac:dyDescent="0.15">
      <c r="A11" s="1" t="s">
        <v>50</v>
      </c>
      <c r="B11" s="3">
        <v>45.386000000000003</v>
      </c>
      <c r="C11" s="5">
        <v>108.988</v>
      </c>
      <c r="D11" s="7">
        <v>0</v>
      </c>
      <c r="E11" s="9">
        <v>14519.331</v>
      </c>
      <c r="F11" s="11">
        <v>26968.671999999999</v>
      </c>
      <c r="G11" s="13">
        <v>77677.146999999997</v>
      </c>
      <c r="H11" s="15">
        <v>138556.78700000001</v>
      </c>
      <c r="I11" s="17">
        <v>98378.404999999999</v>
      </c>
      <c r="J11" s="19">
        <v>356254.71600000001</v>
      </c>
      <c r="K11" s="21" t="s">
        <v>50</v>
      </c>
      <c r="L11" s="23">
        <v>17.103999999999999</v>
      </c>
      <c r="M11" s="25">
        <v>42.052999999999997</v>
      </c>
      <c r="N11" s="27">
        <v>0</v>
      </c>
      <c r="O11" s="29">
        <v>10816.216</v>
      </c>
      <c r="P11" s="31">
        <v>19552.71</v>
      </c>
      <c r="Q11" s="33">
        <v>47301.633999999998</v>
      </c>
      <c r="R11" s="35">
        <v>83154.263000000006</v>
      </c>
      <c r="S11" s="37">
        <v>57076.43</v>
      </c>
      <c r="T11" s="39">
        <v>217960.41</v>
      </c>
      <c r="U11" s="41" t="s">
        <v>50</v>
      </c>
      <c r="V11" s="43">
        <v>0</v>
      </c>
      <c r="W11" s="45">
        <v>0</v>
      </c>
      <c r="X11" s="632"/>
      <c r="Y11" s="47">
        <v>358.95</v>
      </c>
      <c r="Z11" s="49">
        <v>1401.4480000000001</v>
      </c>
      <c r="AA11" s="51">
        <v>18292.809000000001</v>
      </c>
      <c r="AB11" s="53">
        <v>42749.608999999997</v>
      </c>
      <c r="AC11" s="55">
        <v>32798.080000000002</v>
      </c>
      <c r="AD11" s="57">
        <v>95600.895999999993</v>
      </c>
      <c r="AE11" s="59" t="s">
        <v>50</v>
      </c>
      <c r="AF11" s="61">
        <v>0</v>
      </c>
      <c r="AG11" s="63">
        <v>0</v>
      </c>
      <c r="AH11" s="632"/>
      <c r="AI11" s="65">
        <v>8879.5069999999996</v>
      </c>
      <c r="AJ11" s="67">
        <v>14319.628000000001</v>
      </c>
      <c r="AK11" s="69">
        <v>16691.004000000001</v>
      </c>
      <c r="AL11" s="71">
        <v>19879.534</v>
      </c>
      <c r="AM11" s="73">
        <v>11512.614</v>
      </c>
      <c r="AN11" s="75">
        <v>71282.286999999997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31.5</v>
      </c>
      <c r="AU11" s="87">
        <v>86.575000000000003</v>
      </c>
      <c r="AV11" s="89">
        <v>672.96500000000003</v>
      </c>
      <c r="AW11" s="91">
        <v>503.56</v>
      </c>
      <c r="AX11" s="93">
        <v>1294.5999999999999</v>
      </c>
      <c r="AY11" s="95" t="s">
        <v>50</v>
      </c>
      <c r="AZ11" s="97">
        <v>0</v>
      </c>
      <c r="BA11" s="99">
        <v>0</v>
      </c>
      <c r="BB11" s="632"/>
      <c r="BC11" s="101">
        <v>301.48</v>
      </c>
      <c r="BD11" s="103">
        <v>595.29</v>
      </c>
      <c r="BE11" s="105">
        <v>1232.33</v>
      </c>
      <c r="BF11" s="107">
        <v>6280.43</v>
      </c>
      <c r="BG11" s="109">
        <v>4106.5050000000001</v>
      </c>
      <c r="BH11" s="111">
        <v>12516.035</v>
      </c>
      <c r="BI11" s="113" t="s">
        <v>50</v>
      </c>
      <c r="BJ11" s="115">
        <v>0</v>
      </c>
      <c r="BK11" s="117">
        <v>0</v>
      </c>
      <c r="BL11" s="632"/>
      <c r="BM11" s="119">
        <v>0</v>
      </c>
      <c r="BN11" s="121">
        <v>306.94</v>
      </c>
      <c r="BO11" s="123">
        <v>4293.2879999999996</v>
      </c>
      <c r="BP11" s="125">
        <v>8508.2389999999996</v>
      </c>
      <c r="BQ11" s="127">
        <v>5956.2179999999998</v>
      </c>
      <c r="BR11" s="129">
        <v>19064.685000000001</v>
      </c>
      <c r="BS11" s="131" t="s">
        <v>50</v>
      </c>
      <c r="BT11" s="133">
        <v>16.113</v>
      </c>
      <c r="BU11" s="135">
        <v>42.052999999999997</v>
      </c>
      <c r="BV11" s="137">
        <v>0</v>
      </c>
      <c r="BW11" s="139">
        <v>1199.5250000000001</v>
      </c>
      <c r="BX11" s="141">
        <v>2785.527</v>
      </c>
      <c r="BY11" s="143">
        <v>6575.4480000000003</v>
      </c>
      <c r="BZ11" s="145">
        <v>4890.1419999999998</v>
      </c>
      <c r="CA11" s="147">
        <v>2123.384</v>
      </c>
      <c r="CB11" s="149">
        <v>17632.191999999999</v>
      </c>
      <c r="CC11" s="151" t="s">
        <v>50</v>
      </c>
      <c r="CD11" s="153">
        <v>0.99099999999999999</v>
      </c>
      <c r="CE11" s="155">
        <v>0</v>
      </c>
      <c r="CF11" s="157">
        <v>0</v>
      </c>
      <c r="CG11" s="159">
        <v>76.754000000000005</v>
      </c>
      <c r="CH11" s="161">
        <v>112.377</v>
      </c>
      <c r="CI11" s="163">
        <v>130.18</v>
      </c>
      <c r="CJ11" s="165">
        <v>162.66399999999999</v>
      </c>
      <c r="CK11" s="167">
        <v>62.509</v>
      </c>
      <c r="CL11" s="169">
        <v>545.47500000000002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10.68</v>
      </c>
      <c r="CU11" s="187">
        <v>13.56</v>
      </c>
      <c r="CV11" s="189">
        <v>24.24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28.282</v>
      </c>
      <c r="DI11" s="215">
        <v>66.935000000000002</v>
      </c>
      <c r="DJ11" s="217">
        <v>0</v>
      </c>
      <c r="DK11" s="219">
        <v>3703.1149999999998</v>
      </c>
      <c r="DL11" s="221">
        <v>7415.9620000000004</v>
      </c>
      <c r="DM11" s="223">
        <v>30375.512999999999</v>
      </c>
      <c r="DN11" s="225">
        <v>55402.523999999998</v>
      </c>
      <c r="DO11" s="227">
        <v>41301.974999999999</v>
      </c>
      <c r="DP11" s="229">
        <v>138294.30600000001</v>
      </c>
      <c r="DQ11" s="231" t="s">
        <v>50</v>
      </c>
      <c r="DR11" s="233">
        <v>0</v>
      </c>
      <c r="DS11" s="235">
        <v>0</v>
      </c>
      <c r="DT11" s="632"/>
      <c r="DU11" s="237">
        <v>248.52</v>
      </c>
      <c r="DV11" s="239">
        <v>1146.165</v>
      </c>
      <c r="DW11" s="241">
        <v>15160.683000000001</v>
      </c>
      <c r="DX11" s="243">
        <v>36212.373</v>
      </c>
      <c r="DY11" s="245">
        <v>28460.865000000002</v>
      </c>
      <c r="DZ11" s="247">
        <v>81228.606</v>
      </c>
      <c r="EA11" s="249" t="s">
        <v>50</v>
      </c>
      <c r="EB11" s="251">
        <v>0</v>
      </c>
      <c r="EC11" s="253">
        <v>0</v>
      </c>
      <c r="ED11" s="632"/>
      <c r="EE11" s="255">
        <v>1951.192</v>
      </c>
      <c r="EF11" s="257">
        <v>2669.2260000000001</v>
      </c>
      <c r="EG11" s="259">
        <v>2698.846</v>
      </c>
      <c r="EH11" s="261">
        <v>3180.7840000000001</v>
      </c>
      <c r="EI11" s="263">
        <v>1916.3430000000001</v>
      </c>
      <c r="EJ11" s="265">
        <v>12416.391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0.84</v>
      </c>
      <c r="EQ11" s="277">
        <v>1.26</v>
      </c>
      <c r="ER11" s="279">
        <v>17.757000000000001</v>
      </c>
      <c r="ES11" s="281">
        <v>27.841999999999999</v>
      </c>
      <c r="ET11" s="283">
        <v>47.698999999999998</v>
      </c>
      <c r="EU11" s="285" t="s">
        <v>50</v>
      </c>
      <c r="EV11" s="287">
        <v>0</v>
      </c>
      <c r="EW11" s="289">
        <v>0</v>
      </c>
      <c r="EX11" s="632"/>
      <c r="EY11" s="291">
        <v>35.06</v>
      </c>
      <c r="EZ11" s="293">
        <v>51.183999999999997</v>
      </c>
      <c r="FA11" s="295">
        <v>184.37</v>
      </c>
      <c r="FB11" s="297">
        <v>556.99699999999996</v>
      </c>
      <c r="FC11" s="299">
        <v>444.53800000000001</v>
      </c>
      <c r="FD11" s="301">
        <v>1272.1489999999999</v>
      </c>
      <c r="FE11" s="303" t="s">
        <v>50</v>
      </c>
      <c r="FF11" s="305">
        <v>0</v>
      </c>
      <c r="FG11" s="307">
        <v>0</v>
      </c>
      <c r="FH11" s="632"/>
      <c r="FI11" s="309">
        <v>0</v>
      </c>
      <c r="FJ11" s="311">
        <v>310.5</v>
      </c>
      <c r="FK11" s="313">
        <v>4796.5640000000003</v>
      </c>
      <c r="FL11" s="315">
        <v>9835.6949999999997</v>
      </c>
      <c r="FM11" s="317">
        <v>7497.893</v>
      </c>
      <c r="FN11" s="319">
        <v>22440.651999999998</v>
      </c>
      <c r="FO11" s="321" t="s">
        <v>50</v>
      </c>
      <c r="FP11" s="323">
        <v>27.207999999999998</v>
      </c>
      <c r="FQ11" s="325">
        <v>66.935000000000002</v>
      </c>
      <c r="FR11" s="327">
        <v>0</v>
      </c>
      <c r="FS11" s="329">
        <v>1388.9480000000001</v>
      </c>
      <c r="FT11" s="331">
        <v>3179.4659999999999</v>
      </c>
      <c r="FU11" s="333">
        <v>7468.11</v>
      </c>
      <c r="FV11" s="335">
        <v>5542.9030000000002</v>
      </c>
      <c r="FW11" s="337">
        <v>2904.7370000000001</v>
      </c>
      <c r="FX11" s="339">
        <v>20578.307000000001</v>
      </c>
      <c r="FY11" s="341" t="s">
        <v>50</v>
      </c>
      <c r="FZ11" s="343">
        <v>1.0740000000000001</v>
      </c>
      <c r="GA11" s="345">
        <v>0</v>
      </c>
      <c r="GB11" s="347">
        <v>0</v>
      </c>
      <c r="GC11" s="349">
        <v>79.394999999999996</v>
      </c>
      <c r="GD11" s="351">
        <v>58.581000000000003</v>
      </c>
      <c r="GE11" s="353">
        <v>65.680000000000007</v>
      </c>
      <c r="GF11" s="355">
        <v>55.847000000000001</v>
      </c>
      <c r="GG11" s="357">
        <v>49.756999999999998</v>
      </c>
      <c r="GH11" s="359">
        <v>310.334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0.16800000000000001</v>
      </c>
      <c r="GQ11" s="377">
        <v>0</v>
      </c>
      <c r="GR11" s="379">
        <v>0.16800000000000001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13.885999999999999</v>
      </c>
      <c r="C12" s="5">
        <v>160.267</v>
      </c>
      <c r="D12" s="7">
        <v>0</v>
      </c>
      <c r="E12" s="9">
        <v>10880.967000000001</v>
      </c>
      <c r="F12" s="11">
        <v>25119.402999999998</v>
      </c>
      <c r="G12" s="13">
        <v>90253.914999999994</v>
      </c>
      <c r="H12" s="15">
        <v>148183.46400000001</v>
      </c>
      <c r="I12" s="17">
        <v>104455.43399999999</v>
      </c>
      <c r="J12" s="19">
        <v>379067.33600000001</v>
      </c>
      <c r="K12" s="21" t="s">
        <v>51</v>
      </c>
      <c r="L12" s="23">
        <v>2.625</v>
      </c>
      <c r="M12" s="25">
        <v>60.634999999999998</v>
      </c>
      <c r="N12" s="27">
        <v>0</v>
      </c>
      <c r="O12" s="29">
        <v>7449.7370000000001</v>
      </c>
      <c r="P12" s="31">
        <v>17481.922999999999</v>
      </c>
      <c r="Q12" s="33">
        <v>52123.059000000001</v>
      </c>
      <c r="R12" s="35">
        <v>82885.258000000002</v>
      </c>
      <c r="S12" s="37">
        <v>57836.498</v>
      </c>
      <c r="T12" s="39">
        <v>217839.73499999999</v>
      </c>
      <c r="U12" s="41" t="s">
        <v>51</v>
      </c>
      <c r="V12" s="43">
        <v>0</v>
      </c>
      <c r="W12" s="45">
        <v>0</v>
      </c>
      <c r="X12" s="632"/>
      <c r="Y12" s="47">
        <v>201.29</v>
      </c>
      <c r="Z12" s="49">
        <v>1241.845</v>
      </c>
      <c r="AA12" s="51">
        <v>25174.539000000001</v>
      </c>
      <c r="AB12" s="53">
        <v>49461.995000000003</v>
      </c>
      <c r="AC12" s="55">
        <v>36336.364000000001</v>
      </c>
      <c r="AD12" s="57">
        <v>112416.033</v>
      </c>
      <c r="AE12" s="59" t="s">
        <v>51</v>
      </c>
      <c r="AF12" s="61">
        <v>0</v>
      </c>
      <c r="AG12" s="63">
        <v>0</v>
      </c>
      <c r="AH12" s="632"/>
      <c r="AI12" s="65">
        <v>5812.2389999999996</v>
      </c>
      <c r="AJ12" s="67">
        <v>12649.941999999999</v>
      </c>
      <c r="AK12" s="69">
        <v>16334.449000000001</v>
      </c>
      <c r="AL12" s="71">
        <v>18818.41</v>
      </c>
      <c r="AM12" s="73">
        <v>12104.411</v>
      </c>
      <c r="AN12" s="75">
        <v>65719.451000000001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94.95</v>
      </c>
      <c r="AV12" s="89">
        <v>255.49</v>
      </c>
      <c r="AW12" s="91">
        <v>344.73500000000001</v>
      </c>
      <c r="AX12" s="93">
        <v>695.17499999999995</v>
      </c>
      <c r="AY12" s="95" t="s">
        <v>51</v>
      </c>
      <c r="AZ12" s="97">
        <v>0</v>
      </c>
      <c r="BA12" s="99">
        <v>0</v>
      </c>
      <c r="BB12" s="632"/>
      <c r="BC12" s="101">
        <v>65.849999999999994</v>
      </c>
      <c r="BD12" s="103">
        <v>74.194999999999993</v>
      </c>
      <c r="BE12" s="105">
        <v>488.75299999999999</v>
      </c>
      <c r="BF12" s="107">
        <v>816.54499999999996</v>
      </c>
      <c r="BG12" s="109">
        <v>672.45</v>
      </c>
      <c r="BH12" s="111">
        <v>2117.7930000000001</v>
      </c>
      <c r="BI12" s="113" t="s">
        <v>51</v>
      </c>
      <c r="BJ12" s="115">
        <v>0</v>
      </c>
      <c r="BK12" s="117">
        <v>0</v>
      </c>
      <c r="BL12" s="632"/>
      <c r="BM12" s="119">
        <v>83.784999999999997</v>
      </c>
      <c r="BN12" s="121">
        <v>277.68</v>
      </c>
      <c r="BO12" s="123">
        <v>4896.8909999999996</v>
      </c>
      <c r="BP12" s="125">
        <v>10450.334999999999</v>
      </c>
      <c r="BQ12" s="127">
        <v>7094.4049999999997</v>
      </c>
      <c r="BR12" s="129">
        <v>22803.096000000001</v>
      </c>
      <c r="BS12" s="131" t="s">
        <v>51</v>
      </c>
      <c r="BT12" s="133">
        <v>1.61</v>
      </c>
      <c r="BU12" s="135">
        <v>59.765000000000001</v>
      </c>
      <c r="BV12" s="137">
        <v>0</v>
      </c>
      <c r="BW12" s="139">
        <v>1125.5070000000001</v>
      </c>
      <c r="BX12" s="141">
        <v>2947.7159999999999</v>
      </c>
      <c r="BY12" s="143">
        <v>4715.3829999999998</v>
      </c>
      <c r="BZ12" s="145">
        <v>2921.6840000000002</v>
      </c>
      <c r="CA12" s="147">
        <v>1205.1859999999999</v>
      </c>
      <c r="CB12" s="149">
        <v>12976.851000000001</v>
      </c>
      <c r="CC12" s="151" t="s">
        <v>51</v>
      </c>
      <c r="CD12" s="153">
        <v>1.0149999999999999</v>
      </c>
      <c r="CE12" s="155">
        <v>0.87</v>
      </c>
      <c r="CF12" s="157">
        <v>0</v>
      </c>
      <c r="CG12" s="159">
        <v>81.006</v>
      </c>
      <c r="CH12" s="161">
        <v>260.64</v>
      </c>
      <c r="CI12" s="163">
        <v>354.964</v>
      </c>
      <c r="CJ12" s="165">
        <v>155.459</v>
      </c>
      <c r="CK12" s="167">
        <v>54.442</v>
      </c>
      <c r="CL12" s="169">
        <v>908.39599999999996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80.06</v>
      </c>
      <c r="CR12" s="181">
        <v>29.905000000000001</v>
      </c>
      <c r="CS12" s="183">
        <v>63.13</v>
      </c>
      <c r="CT12" s="185">
        <v>5.34</v>
      </c>
      <c r="CU12" s="187">
        <v>24.504999999999999</v>
      </c>
      <c r="CV12" s="189">
        <v>202.94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11.260999999999999</v>
      </c>
      <c r="DI12" s="215">
        <v>99.632000000000005</v>
      </c>
      <c r="DJ12" s="217">
        <v>0</v>
      </c>
      <c r="DK12" s="219">
        <v>3431.23</v>
      </c>
      <c r="DL12" s="221">
        <v>7637.48</v>
      </c>
      <c r="DM12" s="223">
        <v>38130.856</v>
      </c>
      <c r="DN12" s="225">
        <v>65298.205999999998</v>
      </c>
      <c r="DO12" s="227">
        <v>46618.936000000002</v>
      </c>
      <c r="DP12" s="229">
        <v>161227.601</v>
      </c>
      <c r="DQ12" s="231" t="s">
        <v>51</v>
      </c>
      <c r="DR12" s="233">
        <v>0</v>
      </c>
      <c r="DS12" s="235">
        <v>0</v>
      </c>
      <c r="DT12" s="632"/>
      <c r="DU12" s="237">
        <v>246.60599999999999</v>
      </c>
      <c r="DV12" s="239">
        <v>1169.9159999999999</v>
      </c>
      <c r="DW12" s="241">
        <v>23439.969000000001</v>
      </c>
      <c r="DX12" s="243">
        <v>46636.442999999999</v>
      </c>
      <c r="DY12" s="245">
        <v>34079.589999999997</v>
      </c>
      <c r="DZ12" s="247">
        <v>105572.524</v>
      </c>
      <c r="EA12" s="249" t="s">
        <v>51</v>
      </c>
      <c r="EB12" s="251">
        <v>0</v>
      </c>
      <c r="EC12" s="253">
        <v>0</v>
      </c>
      <c r="ED12" s="632"/>
      <c r="EE12" s="255">
        <v>1439.0740000000001</v>
      </c>
      <c r="EF12" s="257">
        <v>2219.5349999999999</v>
      </c>
      <c r="EG12" s="259">
        <v>2581.163</v>
      </c>
      <c r="EH12" s="261">
        <v>2567.3890000000001</v>
      </c>
      <c r="EI12" s="263">
        <v>1540.8779999999999</v>
      </c>
      <c r="EJ12" s="265">
        <v>10348.039000000001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0.63</v>
      </c>
      <c r="ER12" s="279">
        <v>14.646000000000001</v>
      </c>
      <c r="ES12" s="281">
        <v>26.266999999999999</v>
      </c>
      <c r="ET12" s="283">
        <v>41.542999999999999</v>
      </c>
      <c r="EU12" s="285" t="s">
        <v>51</v>
      </c>
      <c r="EV12" s="287">
        <v>0</v>
      </c>
      <c r="EW12" s="289">
        <v>0</v>
      </c>
      <c r="EX12" s="632"/>
      <c r="EY12" s="291">
        <v>11.16</v>
      </c>
      <c r="EZ12" s="293">
        <v>0.76300000000000001</v>
      </c>
      <c r="FA12" s="295">
        <v>93.795000000000002</v>
      </c>
      <c r="FB12" s="297">
        <v>58.177999999999997</v>
      </c>
      <c r="FC12" s="299">
        <v>97.68</v>
      </c>
      <c r="FD12" s="301">
        <v>261.57600000000002</v>
      </c>
      <c r="FE12" s="303" t="s">
        <v>51</v>
      </c>
      <c r="FF12" s="305">
        <v>0</v>
      </c>
      <c r="FG12" s="307">
        <v>0</v>
      </c>
      <c r="FH12" s="632"/>
      <c r="FI12" s="309">
        <v>103.19499999999999</v>
      </c>
      <c r="FJ12" s="311">
        <v>491.1</v>
      </c>
      <c r="FK12" s="313">
        <v>5957.9989999999998</v>
      </c>
      <c r="FL12" s="315">
        <v>12422.52</v>
      </c>
      <c r="FM12" s="317">
        <v>9357.0930000000008</v>
      </c>
      <c r="FN12" s="319">
        <v>28331.906999999999</v>
      </c>
      <c r="FO12" s="321" t="s">
        <v>51</v>
      </c>
      <c r="FP12" s="323">
        <v>7.3230000000000004</v>
      </c>
      <c r="FQ12" s="325">
        <v>96.805999999999997</v>
      </c>
      <c r="FR12" s="327">
        <v>0</v>
      </c>
      <c r="FS12" s="329">
        <v>1535.8489999999999</v>
      </c>
      <c r="FT12" s="331">
        <v>3648.442</v>
      </c>
      <c r="FU12" s="333">
        <v>5922.0050000000001</v>
      </c>
      <c r="FV12" s="335">
        <v>3538.078</v>
      </c>
      <c r="FW12" s="337">
        <v>1495.9190000000001</v>
      </c>
      <c r="FX12" s="339">
        <v>16244.422</v>
      </c>
      <c r="FY12" s="341" t="s">
        <v>51</v>
      </c>
      <c r="FZ12" s="343">
        <v>3.9380000000000002</v>
      </c>
      <c r="GA12" s="345">
        <v>2.8260000000000001</v>
      </c>
      <c r="GB12" s="347">
        <v>0</v>
      </c>
      <c r="GC12" s="349">
        <v>26.672000000000001</v>
      </c>
      <c r="GD12" s="351">
        <v>88.638000000000005</v>
      </c>
      <c r="GE12" s="353">
        <v>114.714</v>
      </c>
      <c r="GF12" s="355">
        <v>60.868000000000002</v>
      </c>
      <c r="GG12" s="357">
        <v>21.306000000000001</v>
      </c>
      <c r="GH12" s="359">
        <v>318.96199999999999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68.674000000000007</v>
      </c>
      <c r="GN12" s="371">
        <v>19.085999999999999</v>
      </c>
      <c r="GO12" s="373">
        <v>20.581</v>
      </c>
      <c r="GP12" s="375">
        <v>8.4000000000000005E-2</v>
      </c>
      <c r="GQ12" s="377">
        <v>0.20300000000000001</v>
      </c>
      <c r="GR12" s="379">
        <v>108.628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37.536999999999999</v>
      </c>
      <c r="C13" s="5">
        <v>331.90300000000002</v>
      </c>
      <c r="D13" s="7">
        <v>0</v>
      </c>
      <c r="E13" s="9">
        <v>21635.571</v>
      </c>
      <c r="F13" s="11">
        <v>40124.135999999999</v>
      </c>
      <c r="G13" s="13">
        <v>117537.254</v>
      </c>
      <c r="H13" s="15">
        <v>186227.959</v>
      </c>
      <c r="I13" s="17">
        <v>111703.74</v>
      </c>
      <c r="J13" s="19">
        <v>477598.1</v>
      </c>
      <c r="K13" s="21" t="s">
        <v>52</v>
      </c>
      <c r="L13" s="23">
        <v>9.5419999999999998</v>
      </c>
      <c r="M13" s="25">
        <v>123.221</v>
      </c>
      <c r="N13" s="27">
        <v>0</v>
      </c>
      <c r="O13" s="29">
        <v>11215.200999999999</v>
      </c>
      <c r="P13" s="31">
        <v>21230.351999999999</v>
      </c>
      <c r="Q13" s="33">
        <v>57922.430999999997</v>
      </c>
      <c r="R13" s="35">
        <v>94228.323999999993</v>
      </c>
      <c r="S13" s="37">
        <v>55397.379000000001</v>
      </c>
      <c r="T13" s="39">
        <v>240126.45</v>
      </c>
      <c r="U13" s="41" t="s">
        <v>52</v>
      </c>
      <c r="V13" s="43">
        <v>0</v>
      </c>
      <c r="W13" s="45">
        <v>0</v>
      </c>
      <c r="X13" s="632"/>
      <c r="Y13" s="47">
        <v>921.79499999999996</v>
      </c>
      <c r="Z13" s="49">
        <v>3627.297</v>
      </c>
      <c r="AA13" s="51">
        <v>33294.076000000001</v>
      </c>
      <c r="AB13" s="53">
        <v>62451.949000000001</v>
      </c>
      <c r="AC13" s="55">
        <v>37510.993000000002</v>
      </c>
      <c r="AD13" s="57">
        <v>137806.10999999999</v>
      </c>
      <c r="AE13" s="59" t="s">
        <v>52</v>
      </c>
      <c r="AF13" s="61">
        <v>0</v>
      </c>
      <c r="AG13" s="63">
        <v>0</v>
      </c>
      <c r="AH13" s="632"/>
      <c r="AI13" s="65">
        <v>8921.1350000000002</v>
      </c>
      <c r="AJ13" s="67">
        <v>14380.374</v>
      </c>
      <c r="AK13" s="69">
        <v>15980.894</v>
      </c>
      <c r="AL13" s="71">
        <v>20995.916000000001</v>
      </c>
      <c r="AM13" s="73">
        <v>10082.505999999999</v>
      </c>
      <c r="AN13" s="75">
        <v>70360.824999999997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0</v>
      </c>
      <c r="BD13" s="103">
        <v>99.114999999999995</v>
      </c>
      <c r="BE13" s="105">
        <v>118.8</v>
      </c>
      <c r="BF13" s="107">
        <v>299.47500000000002</v>
      </c>
      <c r="BG13" s="109">
        <v>510.81</v>
      </c>
      <c r="BH13" s="111">
        <v>1028.2</v>
      </c>
      <c r="BI13" s="113" t="s">
        <v>52</v>
      </c>
      <c r="BJ13" s="115">
        <v>0</v>
      </c>
      <c r="BK13" s="117">
        <v>0</v>
      </c>
      <c r="BL13" s="632"/>
      <c r="BM13" s="119">
        <v>97.415000000000006</v>
      </c>
      <c r="BN13" s="121">
        <v>379.41500000000002</v>
      </c>
      <c r="BO13" s="123">
        <v>4432.0950000000003</v>
      </c>
      <c r="BP13" s="125">
        <v>6870.6970000000001</v>
      </c>
      <c r="BQ13" s="127">
        <v>5886.1790000000001</v>
      </c>
      <c r="BR13" s="129">
        <v>17665.800999999999</v>
      </c>
      <c r="BS13" s="131" t="s">
        <v>52</v>
      </c>
      <c r="BT13" s="133">
        <v>9.5419999999999998</v>
      </c>
      <c r="BU13" s="135">
        <v>107.691</v>
      </c>
      <c r="BV13" s="137">
        <v>0</v>
      </c>
      <c r="BW13" s="139">
        <v>1162.751</v>
      </c>
      <c r="BX13" s="141">
        <v>2609.9209999999998</v>
      </c>
      <c r="BY13" s="143">
        <v>3944.3670000000002</v>
      </c>
      <c r="BZ13" s="145">
        <v>3479.8270000000002</v>
      </c>
      <c r="CA13" s="147">
        <v>1350.037</v>
      </c>
      <c r="CB13" s="149">
        <v>12664.136</v>
      </c>
      <c r="CC13" s="151" t="s">
        <v>52</v>
      </c>
      <c r="CD13" s="153">
        <v>0</v>
      </c>
      <c r="CE13" s="155">
        <v>15.53</v>
      </c>
      <c r="CF13" s="157">
        <v>0</v>
      </c>
      <c r="CG13" s="159">
        <v>112.105</v>
      </c>
      <c r="CH13" s="161">
        <v>134.22999999999999</v>
      </c>
      <c r="CI13" s="163">
        <v>152.19900000000001</v>
      </c>
      <c r="CJ13" s="165">
        <v>130.46</v>
      </c>
      <c r="CK13" s="167">
        <v>56.853999999999999</v>
      </c>
      <c r="CL13" s="169">
        <v>601.37800000000004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27.995000000000001</v>
      </c>
      <c r="DI13" s="215">
        <v>208.68199999999999</v>
      </c>
      <c r="DJ13" s="217">
        <v>0</v>
      </c>
      <c r="DK13" s="219">
        <v>10420.370000000001</v>
      </c>
      <c r="DL13" s="221">
        <v>18893.784</v>
      </c>
      <c r="DM13" s="223">
        <v>59614.822999999997</v>
      </c>
      <c r="DN13" s="225">
        <v>91999.634999999995</v>
      </c>
      <c r="DO13" s="227">
        <v>56306.360999999997</v>
      </c>
      <c r="DP13" s="229">
        <v>237471.65</v>
      </c>
      <c r="DQ13" s="231" t="s">
        <v>52</v>
      </c>
      <c r="DR13" s="233">
        <v>0</v>
      </c>
      <c r="DS13" s="235">
        <v>0</v>
      </c>
      <c r="DT13" s="632"/>
      <c r="DU13" s="237">
        <v>1174.8969999999999</v>
      </c>
      <c r="DV13" s="239">
        <v>4377.2640000000001</v>
      </c>
      <c r="DW13" s="241">
        <v>37744.875999999997</v>
      </c>
      <c r="DX13" s="243">
        <v>66106.900999999998</v>
      </c>
      <c r="DY13" s="245">
        <v>39863.224000000002</v>
      </c>
      <c r="DZ13" s="247">
        <v>149267.16200000001</v>
      </c>
      <c r="EA13" s="249" t="s">
        <v>52</v>
      </c>
      <c r="EB13" s="251">
        <v>0</v>
      </c>
      <c r="EC13" s="253">
        <v>0</v>
      </c>
      <c r="ED13" s="632"/>
      <c r="EE13" s="255">
        <v>6716.2780000000002</v>
      </c>
      <c r="EF13" s="257">
        <v>9757.6720000000005</v>
      </c>
      <c r="EG13" s="259">
        <v>9747.0499999999993</v>
      </c>
      <c r="EH13" s="261">
        <v>10982.450999999999</v>
      </c>
      <c r="EI13" s="263">
        <v>6580.058</v>
      </c>
      <c r="EJ13" s="265">
        <v>43783.508999999998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0</v>
      </c>
      <c r="EZ13" s="293">
        <v>0.97299999999999998</v>
      </c>
      <c r="FA13" s="295">
        <v>35.97</v>
      </c>
      <c r="FB13" s="297">
        <v>17.271999999999998</v>
      </c>
      <c r="FC13" s="299">
        <v>60.591000000000001</v>
      </c>
      <c r="FD13" s="301">
        <v>114.806</v>
      </c>
      <c r="FE13" s="303" t="s">
        <v>52</v>
      </c>
      <c r="FF13" s="305">
        <v>0</v>
      </c>
      <c r="FG13" s="307">
        <v>0</v>
      </c>
      <c r="FH13" s="632"/>
      <c r="FI13" s="309">
        <v>151.44</v>
      </c>
      <c r="FJ13" s="311">
        <v>528.57600000000002</v>
      </c>
      <c r="FK13" s="313">
        <v>5784.8530000000001</v>
      </c>
      <c r="FL13" s="315">
        <v>9329.06</v>
      </c>
      <c r="FM13" s="317">
        <v>7583.1629999999996</v>
      </c>
      <c r="FN13" s="319">
        <v>23377.092000000001</v>
      </c>
      <c r="FO13" s="321" t="s">
        <v>52</v>
      </c>
      <c r="FP13" s="323">
        <v>27.995000000000001</v>
      </c>
      <c r="FQ13" s="325">
        <v>208.458</v>
      </c>
      <c r="FR13" s="327">
        <v>0</v>
      </c>
      <c r="FS13" s="329">
        <v>2274.183</v>
      </c>
      <c r="FT13" s="331">
        <v>4039.42</v>
      </c>
      <c r="FU13" s="333">
        <v>6111.8829999999998</v>
      </c>
      <c r="FV13" s="335">
        <v>5294.5770000000002</v>
      </c>
      <c r="FW13" s="337">
        <v>2131.04</v>
      </c>
      <c r="FX13" s="339">
        <v>20087.556</v>
      </c>
      <c r="FY13" s="341" t="s">
        <v>52</v>
      </c>
      <c r="FZ13" s="343">
        <v>0</v>
      </c>
      <c r="GA13" s="345">
        <v>0.224</v>
      </c>
      <c r="GB13" s="347">
        <v>0</v>
      </c>
      <c r="GC13" s="349">
        <v>103.572</v>
      </c>
      <c r="GD13" s="351">
        <v>189.87899999999999</v>
      </c>
      <c r="GE13" s="353">
        <v>190.191</v>
      </c>
      <c r="GF13" s="355">
        <v>269.37400000000002</v>
      </c>
      <c r="GG13" s="357">
        <v>88.284999999999997</v>
      </c>
      <c r="GH13" s="359">
        <v>841.52499999999998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29.428999999999998</v>
      </c>
      <c r="C14" s="6">
        <v>328.78899999999999</v>
      </c>
      <c r="D14" s="8">
        <v>0</v>
      </c>
      <c r="E14" s="10">
        <v>18492.315999999999</v>
      </c>
      <c r="F14" s="12">
        <v>38904.824000000001</v>
      </c>
      <c r="G14" s="14">
        <v>117761.876</v>
      </c>
      <c r="H14" s="16">
        <v>160671.81099999999</v>
      </c>
      <c r="I14" s="18">
        <v>107425.79</v>
      </c>
      <c r="J14" s="20">
        <v>443614.83500000002</v>
      </c>
      <c r="K14" s="22" t="s">
        <v>53</v>
      </c>
      <c r="L14" s="24">
        <v>11.401</v>
      </c>
      <c r="M14" s="26">
        <v>140.239</v>
      </c>
      <c r="N14" s="28">
        <v>0</v>
      </c>
      <c r="O14" s="30">
        <v>12398.77</v>
      </c>
      <c r="P14" s="32">
        <v>24853.718000000001</v>
      </c>
      <c r="Q14" s="34">
        <v>65363.425000000003</v>
      </c>
      <c r="R14" s="36">
        <v>88781.285000000003</v>
      </c>
      <c r="S14" s="38">
        <v>60922.464999999997</v>
      </c>
      <c r="T14" s="40">
        <v>252471.30300000001</v>
      </c>
      <c r="U14" s="42" t="s">
        <v>53</v>
      </c>
      <c r="V14" s="44">
        <v>0</v>
      </c>
      <c r="W14" s="46">
        <v>0</v>
      </c>
      <c r="X14" s="634"/>
      <c r="Y14" s="48">
        <v>850.89</v>
      </c>
      <c r="Z14" s="50">
        <v>2429.84</v>
      </c>
      <c r="AA14" s="52">
        <v>27650.691999999999</v>
      </c>
      <c r="AB14" s="54">
        <v>53084.133999999998</v>
      </c>
      <c r="AC14" s="56">
        <v>39042.184000000001</v>
      </c>
      <c r="AD14" s="58">
        <v>123057.74</v>
      </c>
      <c r="AE14" s="60" t="s">
        <v>53</v>
      </c>
      <c r="AF14" s="62">
        <v>0</v>
      </c>
      <c r="AG14" s="64">
        <v>0</v>
      </c>
      <c r="AH14" s="634"/>
      <c r="AI14" s="66">
        <v>8189.97</v>
      </c>
      <c r="AJ14" s="68">
        <v>12723.81</v>
      </c>
      <c r="AK14" s="70">
        <v>14130.552</v>
      </c>
      <c r="AL14" s="72">
        <v>14057.391</v>
      </c>
      <c r="AM14" s="74">
        <v>10752.61</v>
      </c>
      <c r="AN14" s="76">
        <v>59854.332999999999</v>
      </c>
      <c r="AO14" s="78" t="s">
        <v>53</v>
      </c>
      <c r="AP14" s="80">
        <v>0</v>
      </c>
      <c r="AQ14" s="82">
        <v>0</v>
      </c>
      <c r="AR14" s="634"/>
      <c r="AS14" s="84">
        <v>21.9</v>
      </c>
      <c r="AT14" s="86">
        <v>29.7</v>
      </c>
      <c r="AU14" s="88">
        <v>29.7</v>
      </c>
      <c r="AV14" s="90">
        <v>118.8</v>
      </c>
      <c r="AW14" s="92">
        <v>-56.5</v>
      </c>
      <c r="AX14" s="94">
        <v>143.6</v>
      </c>
      <c r="AY14" s="96" t="s">
        <v>53</v>
      </c>
      <c r="AZ14" s="98">
        <v>0</v>
      </c>
      <c r="BA14" s="100">
        <v>0</v>
      </c>
      <c r="BB14" s="634"/>
      <c r="BC14" s="102">
        <v>108.215</v>
      </c>
      <c r="BD14" s="104">
        <v>256.05</v>
      </c>
      <c r="BE14" s="106">
        <v>361.755</v>
      </c>
      <c r="BF14" s="108">
        <v>1393.9849999999999</v>
      </c>
      <c r="BG14" s="110">
        <v>2035.7550000000001</v>
      </c>
      <c r="BH14" s="112">
        <v>4155.76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209.54499999999999</v>
      </c>
      <c r="BO14" s="124">
        <v>2878.3690000000001</v>
      </c>
      <c r="BP14" s="126">
        <v>5660.1850000000004</v>
      </c>
      <c r="BQ14" s="128">
        <v>3915.3850000000002</v>
      </c>
      <c r="BR14" s="130">
        <v>12663.484</v>
      </c>
      <c r="BS14" s="132" t="s">
        <v>53</v>
      </c>
      <c r="BT14" s="134">
        <v>11.401</v>
      </c>
      <c r="BU14" s="136">
        <v>140.239</v>
      </c>
      <c r="BV14" s="138">
        <v>0</v>
      </c>
      <c r="BW14" s="140">
        <v>3137.7170000000001</v>
      </c>
      <c r="BX14" s="142">
        <v>9088.4439999999995</v>
      </c>
      <c r="BY14" s="144">
        <v>20248.262999999999</v>
      </c>
      <c r="BZ14" s="146">
        <v>14379.703</v>
      </c>
      <c r="CA14" s="148">
        <v>5220.1109999999999</v>
      </c>
      <c r="CB14" s="150">
        <v>52225.877999999997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90.078000000000003</v>
      </c>
      <c r="CH14" s="162">
        <v>116.32899999999999</v>
      </c>
      <c r="CI14" s="164">
        <v>64.093999999999994</v>
      </c>
      <c r="CJ14" s="166">
        <v>87.087000000000003</v>
      </c>
      <c r="CK14" s="168">
        <v>12.92</v>
      </c>
      <c r="CL14" s="170">
        <v>370.50799999999998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18.027999999999999</v>
      </c>
      <c r="DI14" s="216">
        <v>188.55</v>
      </c>
      <c r="DJ14" s="218">
        <v>0</v>
      </c>
      <c r="DK14" s="220">
        <v>6093.5460000000003</v>
      </c>
      <c r="DL14" s="222">
        <v>14051.106</v>
      </c>
      <c r="DM14" s="224">
        <v>52398.451000000001</v>
      </c>
      <c r="DN14" s="226">
        <v>71890.525999999998</v>
      </c>
      <c r="DO14" s="228">
        <v>46503.324999999997</v>
      </c>
      <c r="DP14" s="230">
        <v>191143.53200000001</v>
      </c>
      <c r="DQ14" s="232" t="s">
        <v>53</v>
      </c>
      <c r="DR14" s="234">
        <v>0</v>
      </c>
      <c r="DS14" s="236">
        <v>0</v>
      </c>
      <c r="DT14" s="634"/>
      <c r="DU14" s="238">
        <v>723.27599999999995</v>
      </c>
      <c r="DV14" s="240">
        <v>2259.915</v>
      </c>
      <c r="DW14" s="242">
        <v>25126.29</v>
      </c>
      <c r="DX14" s="244">
        <v>45451.387000000002</v>
      </c>
      <c r="DY14" s="246">
        <v>32915.521000000001</v>
      </c>
      <c r="DZ14" s="248">
        <v>106476.389</v>
      </c>
      <c r="EA14" s="250" t="s">
        <v>53</v>
      </c>
      <c r="EB14" s="252">
        <v>0</v>
      </c>
      <c r="EC14" s="254">
        <v>0</v>
      </c>
      <c r="ED14" s="634"/>
      <c r="EE14" s="256">
        <v>1744.7090000000001</v>
      </c>
      <c r="EF14" s="258">
        <v>2147.375</v>
      </c>
      <c r="EG14" s="260">
        <v>2229.3890000000001</v>
      </c>
      <c r="EH14" s="262">
        <v>2614.797</v>
      </c>
      <c r="EI14" s="264">
        <v>1842.415</v>
      </c>
      <c r="EJ14" s="266">
        <v>10578.684999999999</v>
      </c>
      <c r="EK14" s="268" t="s">
        <v>53</v>
      </c>
      <c r="EL14" s="270">
        <v>0</v>
      </c>
      <c r="EM14" s="272">
        <v>0</v>
      </c>
      <c r="EN14" s="634"/>
      <c r="EO14" s="274">
        <v>9.9</v>
      </c>
      <c r="EP14" s="276">
        <v>34.5</v>
      </c>
      <c r="EQ14" s="278">
        <v>34.5</v>
      </c>
      <c r="ER14" s="280">
        <v>103.5</v>
      </c>
      <c r="ES14" s="282">
        <v>-15.67</v>
      </c>
      <c r="ET14" s="284">
        <v>166.73</v>
      </c>
      <c r="EU14" s="286" t="s">
        <v>53</v>
      </c>
      <c r="EV14" s="288">
        <v>0</v>
      </c>
      <c r="EW14" s="290">
        <v>0</v>
      </c>
      <c r="EX14" s="634"/>
      <c r="EY14" s="292">
        <v>22.32</v>
      </c>
      <c r="EZ14" s="294">
        <v>13.26</v>
      </c>
      <c r="FA14" s="296">
        <v>25.370999999999999</v>
      </c>
      <c r="FB14" s="298">
        <v>77.019000000000005</v>
      </c>
      <c r="FC14" s="300">
        <v>182.81100000000001</v>
      </c>
      <c r="FD14" s="302">
        <v>320.78100000000001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259.24799999999999</v>
      </c>
      <c r="FK14" s="314">
        <v>3957.2869999999998</v>
      </c>
      <c r="FL14" s="316">
        <v>7907.9210000000003</v>
      </c>
      <c r="FM14" s="318">
        <v>5312.7849999999999</v>
      </c>
      <c r="FN14" s="320">
        <v>17437.241000000002</v>
      </c>
      <c r="FO14" s="322" t="s">
        <v>53</v>
      </c>
      <c r="FP14" s="324">
        <v>18.027999999999999</v>
      </c>
      <c r="FQ14" s="326">
        <v>188.55</v>
      </c>
      <c r="FR14" s="328">
        <v>0</v>
      </c>
      <c r="FS14" s="330">
        <v>3557.7750000000001</v>
      </c>
      <c r="FT14" s="332">
        <v>9302.5920000000006</v>
      </c>
      <c r="FU14" s="334">
        <v>20973.888999999999</v>
      </c>
      <c r="FV14" s="336">
        <v>15712.01</v>
      </c>
      <c r="FW14" s="338">
        <v>6265.1130000000003</v>
      </c>
      <c r="FX14" s="340">
        <v>56017.957000000002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35.566000000000003</v>
      </c>
      <c r="GD14" s="352">
        <v>34.216000000000001</v>
      </c>
      <c r="GE14" s="354">
        <v>51.725000000000001</v>
      </c>
      <c r="GF14" s="356">
        <v>23.891999999999999</v>
      </c>
      <c r="GG14" s="358">
        <v>0.35</v>
      </c>
      <c r="GH14" s="360">
        <v>145.749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28.131</v>
      </c>
      <c r="C15" s="5">
        <v>120.395</v>
      </c>
      <c r="D15" s="7">
        <v>0</v>
      </c>
      <c r="E15" s="9">
        <v>7719.5159999999996</v>
      </c>
      <c r="F15" s="11">
        <v>15462.923000000001</v>
      </c>
      <c r="G15" s="13">
        <v>88155.089000000007</v>
      </c>
      <c r="H15" s="15">
        <v>120442.25199999999</v>
      </c>
      <c r="I15" s="17">
        <v>86020.603000000003</v>
      </c>
      <c r="J15" s="19">
        <v>317948.90899999999</v>
      </c>
      <c r="K15" s="21" t="s">
        <v>54</v>
      </c>
      <c r="L15" s="23">
        <v>13.595000000000001</v>
      </c>
      <c r="M15" s="25">
        <v>54.085000000000001</v>
      </c>
      <c r="N15" s="27">
        <v>0</v>
      </c>
      <c r="O15" s="29">
        <v>5162.0820000000003</v>
      </c>
      <c r="P15" s="31">
        <v>9949.866</v>
      </c>
      <c r="Q15" s="33">
        <v>47387.442999999999</v>
      </c>
      <c r="R15" s="35">
        <v>63141.955999999998</v>
      </c>
      <c r="S15" s="37">
        <v>45312.809000000001</v>
      </c>
      <c r="T15" s="39">
        <v>171021.83600000001</v>
      </c>
      <c r="U15" s="41" t="s">
        <v>54</v>
      </c>
      <c r="V15" s="43">
        <v>0</v>
      </c>
      <c r="W15" s="45">
        <v>0</v>
      </c>
      <c r="X15" s="632"/>
      <c r="Y15" s="47">
        <v>741.21</v>
      </c>
      <c r="Z15" s="49">
        <v>2173.9050000000002</v>
      </c>
      <c r="AA15" s="51">
        <v>33309.915000000001</v>
      </c>
      <c r="AB15" s="53">
        <v>49289.66</v>
      </c>
      <c r="AC15" s="55">
        <v>36334.89</v>
      </c>
      <c r="AD15" s="57">
        <v>121849.58</v>
      </c>
      <c r="AE15" s="59" t="s">
        <v>54</v>
      </c>
      <c r="AF15" s="61">
        <v>0</v>
      </c>
      <c r="AG15" s="63">
        <v>0</v>
      </c>
      <c r="AH15" s="632"/>
      <c r="AI15" s="65">
        <v>3732.145</v>
      </c>
      <c r="AJ15" s="67">
        <v>5949.81</v>
      </c>
      <c r="AK15" s="69">
        <v>6553.759</v>
      </c>
      <c r="AL15" s="71">
        <v>5537.384</v>
      </c>
      <c r="AM15" s="73">
        <v>3924.46</v>
      </c>
      <c r="AN15" s="75">
        <v>25697.558000000001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26.4</v>
      </c>
      <c r="AU15" s="87">
        <v>34.35</v>
      </c>
      <c r="AV15" s="89">
        <v>0</v>
      </c>
      <c r="AW15" s="91">
        <v>0</v>
      </c>
      <c r="AX15" s="93">
        <v>60.75</v>
      </c>
      <c r="AY15" s="95" t="s">
        <v>54</v>
      </c>
      <c r="AZ15" s="97">
        <v>0</v>
      </c>
      <c r="BA15" s="99">
        <v>0</v>
      </c>
      <c r="BB15" s="632"/>
      <c r="BC15" s="101">
        <v>31.65</v>
      </c>
      <c r="BD15" s="103">
        <v>97.5</v>
      </c>
      <c r="BE15" s="105">
        <v>23.85</v>
      </c>
      <c r="BF15" s="107">
        <v>132.87</v>
      </c>
      <c r="BG15" s="109">
        <v>172.32</v>
      </c>
      <c r="BH15" s="111">
        <v>458.19</v>
      </c>
      <c r="BI15" s="113" t="s">
        <v>54</v>
      </c>
      <c r="BJ15" s="115">
        <v>0</v>
      </c>
      <c r="BK15" s="117">
        <v>0</v>
      </c>
      <c r="BL15" s="632"/>
      <c r="BM15" s="119">
        <v>92.25</v>
      </c>
      <c r="BN15" s="121">
        <v>413.12</v>
      </c>
      <c r="BO15" s="123">
        <v>5136.9979999999996</v>
      </c>
      <c r="BP15" s="125">
        <v>6924.3680000000004</v>
      </c>
      <c r="BQ15" s="127">
        <v>4370.26</v>
      </c>
      <c r="BR15" s="129">
        <v>16936.995999999999</v>
      </c>
      <c r="BS15" s="131" t="s">
        <v>54</v>
      </c>
      <c r="BT15" s="133">
        <v>13.595000000000001</v>
      </c>
      <c r="BU15" s="135">
        <v>49.86</v>
      </c>
      <c r="BV15" s="137">
        <v>0</v>
      </c>
      <c r="BW15" s="139">
        <v>504.24099999999999</v>
      </c>
      <c r="BX15" s="141">
        <v>1170.0989999999999</v>
      </c>
      <c r="BY15" s="143">
        <v>2183.5210000000002</v>
      </c>
      <c r="BZ15" s="145">
        <v>1227.759</v>
      </c>
      <c r="CA15" s="147">
        <v>490.399</v>
      </c>
      <c r="CB15" s="149">
        <v>5639.4740000000002</v>
      </c>
      <c r="CC15" s="151" t="s">
        <v>54</v>
      </c>
      <c r="CD15" s="153">
        <v>0</v>
      </c>
      <c r="CE15" s="155">
        <v>4.2249999999999996</v>
      </c>
      <c r="CF15" s="157">
        <v>0</v>
      </c>
      <c r="CG15" s="159">
        <v>60.585999999999999</v>
      </c>
      <c r="CH15" s="161">
        <v>117.492</v>
      </c>
      <c r="CI15" s="163">
        <v>132.61000000000001</v>
      </c>
      <c r="CJ15" s="165">
        <v>29.454999999999998</v>
      </c>
      <c r="CK15" s="167">
        <v>20.48</v>
      </c>
      <c r="CL15" s="169">
        <v>364.84800000000001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1.54</v>
      </c>
      <c r="CS15" s="183">
        <v>12.44</v>
      </c>
      <c r="CT15" s="185">
        <v>0.46</v>
      </c>
      <c r="CU15" s="187">
        <v>0</v>
      </c>
      <c r="CV15" s="189">
        <v>14.44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14.536</v>
      </c>
      <c r="DI15" s="215">
        <v>66.31</v>
      </c>
      <c r="DJ15" s="217">
        <v>0</v>
      </c>
      <c r="DK15" s="219">
        <v>2557.4340000000002</v>
      </c>
      <c r="DL15" s="221">
        <v>5513.0569999999998</v>
      </c>
      <c r="DM15" s="223">
        <v>40767.646000000001</v>
      </c>
      <c r="DN15" s="225">
        <v>57300.296000000002</v>
      </c>
      <c r="DO15" s="227">
        <v>40707.794000000002</v>
      </c>
      <c r="DP15" s="229">
        <v>146927.073</v>
      </c>
      <c r="DQ15" s="231" t="s">
        <v>54</v>
      </c>
      <c r="DR15" s="233">
        <v>0</v>
      </c>
      <c r="DS15" s="235">
        <v>0</v>
      </c>
      <c r="DT15" s="632"/>
      <c r="DU15" s="237">
        <v>617.16</v>
      </c>
      <c r="DV15" s="239">
        <v>1880.1469999999999</v>
      </c>
      <c r="DW15" s="241">
        <v>29099.481</v>
      </c>
      <c r="DX15" s="243">
        <v>44572.635999999999</v>
      </c>
      <c r="DY15" s="245">
        <v>32095.643</v>
      </c>
      <c r="DZ15" s="247">
        <v>108265.067</v>
      </c>
      <c r="EA15" s="249" t="s">
        <v>54</v>
      </c>
      <c r="EB15" s="251">
        <v>0</v>
      </c>
      <c r="EC15" s="253">
        <v>0</v>
      </c>
      <c r="ED15" s="632"/>
      <c r="EE15" s="255">
        <v>968.23199999999997</v>
      </c>
      <c r="EF15" s="257">
        <v>1545.836</v>
      </c>
      <c r="EG15" s="259">
        <v>1590.3679999999999</v>
      </c>
      <c r="EH15" s="261">
        <v>1443.6179999999999</v>
      </c>
      <c r="EI15" s="263">
        <v>1319.3720000000001</v>
      </c>
      <c r="EJ15" s="265">
        <v>6867.4260000000004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0.42</v>
      </c>
      <c r="EQ15" s="277">
        <v>11.31</v>
      </c>
      <c r="ER15" s="279">
        <v>0</v>
      </c>
      <c r="ES15" s="281">
        <v>0</v>
      </c>
      <c r="ET15" s="283">
        <v>11.73</v>
      </c>
      <c r="EU15" s="285" t="s">
        <v>54</v>
      </c>
      <c r="EV15" s="287">
        <v>0</v>
      </c>
      <c r="EW15" s="289">
        <v>0</v>
      </c>
      <c r="EX15" s="632"/>
      <c r="EY15" s="291">
        <v>35.340000000000003</v>
      </c>
      <c r="EZ15" s="293">
        <v>0.84</v>
      </c>
      <c r="FA15" s="295">
        <v>0.21</v>
      </c>
      <c r="FB15" s="297">
        <v>39.353999999999999</v>
      </c>
      <c r="FC15" s="299">
        <v>13.042999999999999</v>
      </c>
      <c r="FD15" s="301">
        <v>88.787000000000006</v>
      </c>
      <c r="FE15" s="303" t="s">
        <v>54</v>
      </c>
      <c r="FF15" s="305">
        <v>0</v>
      </c>
      <c r="FG15" s="307">
        <v>0</v>
      </c>
      <c r="FH15" s="632"/>
      <c r="FI15" s="309">
        <v>133.80000000000001</v>
      </c>
      <c r="FJ15" s="311">
        <v>505.43</v>
      </c>
      <c r="FK15" s="313">
        <v>7339.085</v>
      </c>
      <c r="FL15" s="315">
        <v>9643.5120000000006</v>
      </c>
      <c r="FM15" s="317">
        <v>6653.8779999999997</v>
      </c>
      <c r="FN15" s="319">
        <v>24275.705000000002</v>
      </c>
      <c r="FO15" s="321" t="s">
        <v>54</v>
      </c>
      <c r="FP15" s="323">
        <v>14.536</v>
      </c>
      <c r="FQ15" s="325">
        <v>66.275000000000006</v>
      </c>
      <c r="FR15" s="327">
        <v>0</v>
      </c>
      <c r="FS15" s="329">
        <v>769.46600000000001</v>
      </c>
      <c r="FT15" s="331">
        <v>1511.412</v>
      </c>
      <c r="FU15" s="333">
        <v>2681.3449999999998</v>
      </c>
      <c r="FV15" s="335">
        <v>1560.7260000000001</v>
      </c>
      <c r="FW15" s="337">
        <v>606.35500000000002</v>
      </c>
      <c r="FX15" s="339">
        <v>7210.1149999999998</v>
      </c>
      <c r="FY15" s="341" t="s">
        <v>54</v>
      </c>
      <c r="FZ15" s="343">
        <v>0</v>
      </c>
      <c r="GA15" s="345">
        <v>3.5000000000000003E-2</v>
      </c>
      <c r="GB15" s="347">
        <v>0</v>
      </c>
      <c r="GC15" s="349">
        <v>33.436</v>
      </c>
      <c r="GD15" s="351">
        <v>68.971999999999994</v>
      </c>
      <c r="GE15" s="353">
        <v>45.847000000000001</v>
      </c>
      <c r="GF15" s="355">
        <v>40.450000000000003</v>
      </c>
      <c r="GG15" s="357">
        <v>19.503</v>
      </c>
      <c r="GH15" s="359">
        <v>208.24299999999999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0</v>
      </c>
      <c r="GP15" s="375">
        <v>0</v>
      </c>
      <c r="GQ15" s="377">
        <v>0</v>
      </c>
      <c r="GR15" s="379">
        <v>0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48.78</v>
      </c>
      <c r="C16" s="5">
        <v>223.74</v>
      </c>
      <c r="D16" s="7">
        <v>0</v>
      </c>
      <c r="E16" s="9">
        <v>14460.495999999999</v>
      </c>
      <c r="F16" s="11">
        <v>24819.133000000002</v>
      </c>
      <c r="G16" s="13">
        <v>116117.357</v>
      </c>
      <c r="H16" s="15">
        <v>186634.973</v>
      </c>
      <c r="I16" s="17">
        <v>122060.622</v>
      </c>
      <c r="J16" s="19">
        <v>464365.10100000002</v>
      </c>
      <c r="K16" s="21" t="s">
        <v>55</v>
      </c>
      <c r="L16" s="23">
        <v>19.622</v>
      </c>
      <c r="M16" s="25">
        <v>102.389</v>
      </c>
      <c r="N16" s="27">
        <v>0</v>
      </c>
      <c r="O16" s="29">
        <v>9546.68</v>
      </c>
      <c r="P16" s="31">
        <v>16119.95</v>
      </c>
      <c r="Q16" s="33">
        <v>63167.857000000004</v>
      </c>
      <c r="R16" s="35">
        <v>101005.175</v>
      </c>
      <c r="S16" s="37">
        <v>66431.426000000007</v>
      </c>
      <c r="T16" s="39">
        <v>256393.09899999999</v>
      </c>
      <c r="U16" s="41" t="s">
        <v>55</v>
      </c>
      <c r="V16" s="43">
        <v>0</v>
      </c>
      <c r="W16" s="45">
        <v>0</v>
      </c>
      <c r="X16" s="632"/>
      <c r="Y16" s="47">
        <v>1262.548</v>
      </c>
      <c r="Z16" s="49">
        <v>2842.35</v>
      </c>
      <c r="AA16" s="51">
        <v>42152.065000000002</v>
      </c>
      <c r="AB16" s="53">
        <v>73688.895999999993</v>
      </c>
      <c r="AC16" s="55">
        <v>50934.050999999999</v>
      </c>
      <c r="AD16" s="57">
        <v>170879.91</v>
      </c>
      <c r="AE16" s="59" t="s">
        <v>55</v>
      </c>
      <c r="AF16" s="61">
        <v>0</v>
      </c>
      <c r="AG16" s="63">
        <v>0</v>
      </c>
      <c r="AH16" s="632"/>
      <c r="AI16" s="65">
        <v>6867.66</v>
      </c>
      <c r="AJ16" s="67">
        <v>10824.996999999999</v>
      </c>
      <c r="AK16" s="69">
        <v>13368.344999999999</v>
      </c>
      <c r="AL16" s="71">
        <v>16006.775</v>
      </c>
      <c r="AM16" s="73">
        <v>8603.9950000000008</v>
      </c>
      <c r="AN16" s="75">
        <v>55671.771999999997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248.19</v>
      </c>
      <c r="AW16" s="91">
        <v>324.63499999999999</v>
      </c>
      <c r="AX16" s="93">
        <v>572.82500000000005</v>
      </c>
      <c r="AY16" s="95" t="s">
        <v>55</v>
      </c>
      <c r="AZ16" s="97">
        <v>0</v>
      </c>
      <c r="BA16" s="99">
        <v>0</v>
      </c>
      <c r="BB16" s="632"/>
      <c r="BC16" s="101">
        <v>113.84</v>
      </c>
      <c r="BD16" s="103">
        <v>105.75</v>
      </c>
      <c r="BE16" s="105">
        <v>373.86</v>
      </c>
      <c r="BF16" s="107">
        <v>1803.6949999999999</v>
      </c>
      <c r="BG16" s="109">
        <v>1550.16</v>
      </c>
      <c r="BH16" s="111">
        <v>3947.3049999999998</v>
      </c>
      <c r="BI16" s="113" t="s">
        <v>55</v>
      </c>
      <c r="BJ16" s="115">
        <v>0</v>
      </c>
      <c r="BK16" s="117">
        <v>0</v>
      </c>
      <c r="BL16" s="632"/>
      <c r="BM16" s="119">
        <v>44.4</v>
      </c>
      <c r="BN16" s="121">
        <v>247.685</v>
      </c>
      <c r="BO16" s="123">
        <v>3143.94</v>
      </c>
      <c r="BP16" s="125">
        <v>5862.9650000000001</v>
      </c>
      <c r="BQ16" s="127">
        <v>3941.49</v>
      </c>
      <c r="BR16" s="129">
        <v>13240.48</v>
      </c>
      <c r="BS16" s="131" t="s">
        <v>55</v>
      </c>
      <c r="BT16" s="133">
        <v>19.622</v>
      </c>
      <c r="BU16" s="135">
        <v>87.174000000000007</v>
      </c>
      <c r="BV16" s="137">
        <v>0</v>
      </c>
      <c r="BW16" s="139">
        <v>1109.8969999999999</v>
      </c>
      <c r="BX16" s="141">
        <v>1909.6869999999999</v>
      </c>
      <c r="BY16" s="143">
        <v>3801.663</v>
      </c>
      <c r="BZ16" s="145">
        <v>2981.299</v>
      </c>
      <c r="CA16" s="147">
        <v>868.55799999999999</v>
      </c>
      <c r="CB16" s="149">
        <v>10777.9</v>
      </c>
      <c r="CC16" s="151" t="s">
        <v>55</v>
      </c>
      <c r="CD16" s="153">
        <v>0</v>
      </c>
      <c r="CE16" s="155">
        <v>15.215</v>
      </c>
      <c r="CF16" s="157">
        <v>0</v>
      </c>
      <c r="CG16" s="159">
        <v>148.33500000000001</v>
      </c>
      <c r="CH16" s="161">
        <v>189.48099999999999</v>
      </c>
      <c r="CI16" s="163">
        <v>327.98399999999998</v>
      </c>
      <c r="CJ16" s="165">
        <v>412.77499999999998</v>
      </c>
      <c r="CK16" s="167">
        <v>203.78700000000001</v>
      </c>
      <c r="CL16" s="169">
        <v>1297.577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0.57999999999999996</v>
      </c>
      <c r="DE16" s="207">
        <v>4.75</v>
      </c>
      <c r="DF16" s="209">
        <v>5.33</v>
      </c>
      <c r="DG16" s="211" t="s">
        <v>55</v>
      </c>
      <c r="DH16" s="213">
        <v>29.158000000000001</v>
      </c>
      <c r="DI16" s="215">
        <v>121.351</v>
      </c>
      <c r="DJ16" s="217">
        <v>0</v>
      </c>
      <c r="DK16" s="219">
        <v>4913.8159999999998</v>
      </c>
      <c r="DL16" s="221">
        <v>8699.1830000000009</v>
      </c>
      <c r="DM16" s="223">
        <v>52949.5</v>
      </c>
      <c r="DN16" s="225">
        <v>85629.797999999995</v>
      </c>
      <c r="DO16" s="227">
        <v>55629.196000000004</v>
      </c>
      <c r="DP16" s="229">
        <v>207972.00200000001</v>
      </c>
      <c r="DQ16" s="231" t="s">
        <v>55</v>
      </c>
      <c r="DR16" s="233">
        <v>0</v>
      </c>
      <c r="DS16" s="235">
        <v>0</v>
      </c>
      <c r="DT16" s="632"/>
      <c r="DU16" s="237">
        <v>1250.241</v>
      </c>
      <c r="DV16" s="239">
        <v>2968.0790000000002</v>
      </c>
      <c r="DW16" s="241">
        <v>41024.800000000003</v>
      </c>
      <c r="DX16" s="243">
        <v>69986.278000000006</v>
      </c>
      <c r="DY16" s="245">
        <v>47042.239000000001</v>
      </c>
      <c r="DZ16" s="247">
        <v>162271.63699999999</v>
      </c>
      <c r="EA16" s="249" t="s">
        <v>55</v>
      </c>
      <c r="EB16" s="251">
        <v>0</v>
      </c>
      <c r="EC16" s="253">
        <v>0</v>
      </c>
      <c r="ED16" s="632"/>
      <c r="EE16" s="255">
        <v>1785.6790000000001</v>
      </c>
      <c r="EF16" s="257">
        <v>2454.3589999999999</v>
      </c>
      <c r="EG16" s="259">
        <v>2544.9160000000002</v>
      </c>
      <c r="EH16" s="261">
        <v>3383.1419999999998</v>
      </c>
      <c r="EI16" s="263">
        <v>1951.51</v>
      </c>
      <c r="EJ16" s="265">
        <v>12119.606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12.15</v>
      </c>
      <c r="ES16" s="281">
        <v>1.218</v>
      </c>
      <c r="ET16" s="283">
        <v>13.368</v>
      </c>
      <c r="EU16" s="285" t="s">
        <v>55</v>
      </c>
      <c r="EV16" s="287">
        <v>0</v>
      </c>
      <c r="EW16" s="289">
        <v>0</v>
      </c>
      <c r="EX16" s="632"/>
      <c r="EY16" s="291">
        <v>11.898</v>
      </c>
      <c r="EZ16" s="293">
        <v>1.05</v>
      </c>
      <c r="FA16" s="295">
        <v>24.98</v>
      </c>
      <c r="FB16" s="297">
        <v>146.911</v>
      </c>
      <c r="FC16" s="299">
        <v>153.43600000000001</v>
      </c>
      <c r="FD16" s="301">
        <v>338.27499999999998</v>
      </c>
      <c r="FE16" s="303" t="s">
        <v>55</v>
      </c>
      <c r="FF16" s="305">
        <v>0</v>
      </c>
      <c r="FG16" s="307">
        <v>0</v>
      </c>
      <c r="FH16" s="632"/>
      <c r="FI16" s="309">
        <v>139.97999999999999</v>
      </c>
      <c r="FJ16" s="311">
        <v>327.47800000000001</v>
      </c>
      <c r="FK16" s="313">
        <v>3760.056</v>
      </c>
      <c r="FL16" s="315">
        <v>7785.0969999999998</v>
      </c>
      <c r="FM16" s="317">
        <v>5016.8620000000001</v>
      </c>
      <c r="FN16" s="319">
        <v>17029.473000000002</v>
      </c>
      <c r="FO16" s="321" t="s">
        <v>55</v>
      </c>
      <c r="FP16" s="323">
        <v>29.158000000000001</v>
      </c>
      <c r="FQ16" s="325">
        <v>113.134</v>
      </c>
      <c r="FR16" s="327">
        <v>0</v>
      </c>
      <c r="FS16" s="329">
        <v>1669.105</v>
      </c>
      <c r="FT16" s="331">
        <v>2875.8409999999999</v>
      </c>
      <c r="FU16" s="333">
        <v>5507.1239999999998</v>
      </c>
      <c r="FV16" s="335">
        <v>4207.5879999999997</v>
      </c>
      <c r="FW16" s="337">
        <v>1383.982</v>
      </c>
      <c r="FX16" s="339">
        <v>15785.932000000001</v>
      </c>
      <c r="FY16" s="341" t="s">
        <v>55</v>
      </c>
      <c r="FZ16" s="343">
        <v>0</v>
      </c>
      <c r="GA16" s="345">
        <v>8.2170000000000005</v>
      </c>
      <c r="GB16" s="347">
        <v>0</v>
      </c>
      <c r="GC16" s="349">
        <v>56.912999999999997</v>
      </c>
      <c r="GD16" s="351">
        <v>72.376000000000005</v>
      </c>
      <c r="GE16" s="353">
        <v>87.623999999999995</v>
      </c>
      <c r="GF16" s="355">
        <v>108.59</v>
      </c>
      <c r="GG16" s="357">
        <v>72.786000000000001</v>
      </c>
      <c r="GH16" s="359">
        <v>406.50599999999997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4.2000000000000003E-2</v>
      </c>
      <c r="HA16" s="397">
        <v>7.1630000000000003</v>
      </c>
      <c r="HB16" s="399">
        <v>7.2050000000000001</v>
      </c>
    </row>
    <row r="17" spans="1:210" ht="14.25" customHeight="1" x14ac:dyDescent="0.15">
      <c r="A17" s="1" t="s">
        <v>56</v>
      </c>
      <c r="B17" s="3">
        <v>25.712</v>
      </c>
      <c r="C17" s="5">
        <v>233.38499999999999</v>
      </c>
      <c r="D17" s="7">
        <v>0</v>
      </c>
      <c r="E17" s="9">
        <v>22661.66</v>
      </c>
      <c r="F17" s="11">
        <v>43921.205999999998</v>
      </c>
      <c r="G17" s="13">
        <v>164988.291</v>
      </c>
      <c r="H17" s="15">
        <v>211288.96599999999</v>
      </c>
      <c r="I17" s="17">
        <v>121119.158</v>
      </c>
      <c r="J17" s="19">
        <v>564238.37800000003</v>
      </c>
      <c r="K17" s="21" t="s">
        <v>56</v>
      </c>
      <c r="L17" s="23">
        <v>12.51</v>
      </c>
      <c r="M17" s="25">
        <v>92.923000000000002</v>
      </c>
      <c r="N17" s="27">
        <v>0</v>
      </c>
      <c r="O17" s="29">
        <v>15842.519</v>
      </c>
      <c r="P17" s="31">
        <v>28771.085999999999</v>
      </c>
      <c r="Q17" s="33">
        <v>88597.826000000001</v>
      </c>
      <c r="R17" s="35">
        <v>114593.546</v>
      </c>
      <c r="S17" s="37">
        <v>66029.073999999993</v>
      </c>
      <c r="T17" s="39">
        <v>313939.484</v>
      </c>
      <c r="U17" s="41" t="s">
        <v>56</v>
      </c>
      <c r="V17" s="43">
        <v>0</v>
      </c>
      <c r="W17" s="45">
        <v>0</v>
      </c>
      <c r="X17" s="632"/>
      <c r="Y17" s="47">
        <v>1398.3869999999999</v>
      </c>
      <c r="Z17" s="49">
        <v>4860.3789999999999</v>
      </c>
      <c r="AA17" s="51">
        <v>54625.783000000003</v>
      </c>
      <c r="AB17" s="53">
        <v>77810.577000000005</v>
      </c>
      <c r="AC17" s="55">
        <v>45340.124000000003</v>
      </c>
      <c r="AD17" s="57">
        <v>184035.25</v>
      </c>
      <c r="AE17" s="59" t="s">
        <v>56</v>
      </c>
      <c r="AF17" s="61">
        <v>0</v>
      </c>
      <c r="AG17" s="63">
        <v>0</v>
      </c>
      <c r="AH17" s="632"/>
      <c r="AI17" s="65">
        <v>12112.793</v>
      </c>
      <c r="AJ17" s="67">
        <v>19250.534</v>
      </c>
      <c r="AK17" s="69">
        <v>22727.084999999999</v>
      </c>
      <c r="AL17" s="71">
        <v>25472.802</v>
      </c>
      <c r="AM17" s="73">
        <v>14216.927</v>
      </c>
      <c r="AN17" s="75">
        <v>93780.141000000003</v>
      </c>
      <c r="AO17" s="77" t="s">
        <v>56</v>
      </c>
      <c r="AP17" s="79">
        <v>0</v>
      </c>
      <c r="AQ17" s="81">
        <v>0</v>
      </c>
      <c r="AR17" s="632"/>
      <c r="AS17" s="83">
        <v>83.97</v>
      </c>
      <c r="AT17" s="85">
        <v>26.4</v>
      </c>
      <c r="AU17" s="87">
        <v>124.86</v>
      </c>
      <c r="AV17" s="89">
        <v>562.76499999999999</v>
      </c>
      <c r="AW17" s="91">
        <v>313.78500000000003</v>
      </c>
      <c r="AX17" s="93">
        <v>1111.78</v>
      </c>
      <c r="AY17" s="95" t="s">
        <v>56</v>
      </c>
      <c r="AZ17" s="97">
        <v>0</v>
      </c>
      <c r="BA17" s="99">
        <v>0</v>
      </c>
      <c r="BB17" s="632"/>
      <c r="BC17" s="101">
        <v>100.05</v>
      </c>
      <c r="BD17" s="103">
        <v>71.83</v>
      </c>
      <c r="BE17" s="105">
        <v>61.28</v>
      </c>
      <c r="BF17" s="107">
        <v>775.69</v>
      </c>
      <c r="BG17" s="109">
        <v>1480.89</v>
      </c>
      <c r="BH17" s="111">
        <v>2489.7399999999998</v>
      </c>
      <c r="BI17" s="113" t="s">
        <v>56</v>
      </c>
      <c r="BJ17" s="115">
        <v>0</v>
      </c>
      <c r="BK17" s="117">
        <v>0</v>
      </c>
      <c r="BL17" s="632"/>
      <c r="BM17" s="119">
        <v>162.04499999999999</v>
      </c>
      <c r="BN17" s="121">
        <v>633.84500000000003</v>
      </c>
      <c r="BO17" s="123">
        <v>3532.1750000000002</v>
      </c>
      <c r="BP17" s="125">
        <v>4202.6570000000002</v>
      </c>
      <c r="BQ17" s="127">
        <v>3056.17</v>
      </c>
      <c r="BR17" s="129">
        <v>11586.892</v>
      </c>
      <c r="BS17" s="131" t="s">
        <v>56</v>
      </c>
      <c r="BT17" s="133">
        <v>8.33</v>
      </c>
      <c r="BU17" s="135">
        <v>91.427999999999997</v>
      </c>
      <c r="BV17" s="137">
        <v>0</v>
      </c>
      <c r="BW17" s="139">
        <v>1873.6859999999999</v>
      </c>
      <c r="BX17" s="141">
        <v>3756.1419999999998</v>
      </c>
      <c r="BY17" s="143">
        <v>7249.4250000000002</v>
      </c>
      <c r="BZ17" s="145">
        <v>5479.8209999999999</v>
      </c>
      <c r="CA17" s="147">
        <v>1515.896</v>
      </c>
      <c r="CB17" s="149">
        <v>19974.727999999999</v>
      </c>
      <c r="CC17" s="151" t="s">
        <v>56</v>
      </c>
      <c r="CD17" s="153">
        <v>4.18</v>
      </c>
      <c r="CE17" s="155">
        <v>1.4950000000000001</v>
      </c>
      <c r="CF17" s="157">
        <v>0</v>
      </c>
      <c r="CG17" s="159">
        <v>111.58799999999999</v>
      </c>
      <c r="CH17" s="161">
        <v>170.21600000000001</v>
      </c>
      <c r="CI17" s="163">
        <v>199.483</v>
      </c>
      <c r="CJ17" s="165">
        <v>254.88399999999999</v>
      </c>
      <c r="CK17" s="167">
        <v>83.061999999999998</v>
      </c>
      <c r="CL17" s="169">
        <v>824.90800000000002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1.74</v>
      </c>
      <c r="CS17" s="183">
        <v>77.734999999999999</v>
      </c>
      <c r="CT17" s="185">
        <v>34.35</v>
      </c>
      <c r="CU17" s="187">
        <v>22.22</v>
      </c>
      <c r="CV17" s="189">
        <v>136.04499999999999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13.202</v>
      </c>
      <c r="DI17" s="215">
        <v>140.46199999999999</v>
      </c>
      <c r="DJ17" s="217">
        <v>0</v>
      </c>
      <c r="DK17" s="219">
        <v>6819.1409999999996</v>
      </c>
      <c r="DL17" s="221">
        <v>15150.12</v>
      </c>
      <c r="DM17" s="223">
        <v>76390.464999999997</v>
      </c>
      <c r="DN17" s="225">
        <v>96695.42</v>
      </c>
      <c r="DO17" s="227">
        <v>55090.084000000003</v>
      </c>
      <c r="DP17" s="229">
        <v>250298.894</v>
      </c>
      <c r="DQ17" s="231" t="s">
        <v>56</v>
      </c>
      <c r="DR17" s="233">
        <v>0</v>
      </c>
      <c r="DS17" s="235">
        <v>0</v>
      </c>
      <c r="DT17" s="632"/>
      <c r="DU17" s="237">
        <v>1560.81</v>
      </c>
      <c r="DV17" s="239">
        <v>5530.335</v>
      </c>
      <c r="DW17" s="241">
        <v>57548.345999999998</v>
      </c>
      <c r="DX17" s="243">
        <v>79295.718999999997</v>
      </c>
      <c r="DY17" s="245">
        <v>46409.98</v>
      </c>
      <c r="DZ17" s="247">
        <v>190345.19</v>
      </c>
      <c r="EA17" s="249" t="s">
        <v>56</v>
      </c>
      <c r="EB17" s="251">
        <v>0</v>
      </c>
      <c r="EC17" s="253">
        <v>0</v>
      </c>
      <c r="ED17" s="632"/>
      <c r="EE17" s="255">
        <v>2375.9409999999998</v>
      </c>
      <c r="EF17" s="257">
        <v>3822.0169999999998</v>
      </c>
      <c r="EG17" s="259">
        <v>3787.652</v>
      </c>
      <c r="EH17" s="261">
        <v>3920.4090000000001</v>
      </c>
      <c r="EI17" s="263">
        <v>2122.33</v>
      </c>
      <c r="EJ17" s="265">
        <v>16028.349</v>
      </c>
      <c r="EK17" s="267" t="s">
        <v>56</v>
      </c>
      <c r="EL17" s="269">
        <v>0</v>
      </c>
      <c r="EM17" s="271">
        <v>0</v>
      </c>
      <c r="EN17" s="632"/>
      <c r="EO17" s="273">
        <v>35.76</v>
      </c>
      <c r="EP17" s="275">
        <v>11.52</v>
      </c>
      <c r="EQ17" s="277">
        <v>1.47</v>
      </c>
      <c r="ER17" s="279">
        <v>15.824999999999999</v>
      </c>
      <c r="ES17" s="281">
        <v>3.1709999999999998</v>
      </c>
      <c r="ET17" s="283">
        <v>67.745999999999995</v>
      </c>
      <c r="EU17" s="285" t="s">
        <v>56</v>
      </c>
      <c r="EV17" s="287">
        <v>0</v>
      </c>
      <c r="EW17" s="289">
        <v>0</v>
      </c>
      <c r="EX17" s="632"/>
      <c r="EY17" s="291">
        <v>1.05</v>
      </c>
      <c r="EZ17" s="293">
        <v>1.0640000000000001</v>
      </c>
      <c r="FA17" s="295">
        <v>1.728</v>
      </c>
      <c r="FB17" s="297">
        <v>70.069000000000003</v>
      </c>
      <c r="FC17" s="299">
        <v>159.76400000000001</v>
      </c>
      <c r="FD17" s="301">
        <v>233.67500000000001</v>
      </c>
      <c r="FE17" s="303" t="s">
        <v>56</v>
      </c>
      <c r="FF17" s="305">
        <v>0</v>
      </c>
      <c r="FG17" s="307">
        <v>0</v>
      </c>
      <c r="FH17" s="632"/>
      <c r="FI17" s="309">
        <v>206.14599999999999</v>
      </c>
      <c r="FJ17" s="311">
        <v>764.81500000000005</v>
      </c>
      <c r="FK17" s="313">
        <v>4973.0370000000003</v>
      </c>
      <c r="FL17" s="315">
        <v>5954.0479999999998</v>
      </c>
      <c r="FM17" s="317">
        <v>4105.1689999999999</v>
      </c>
      <c r="FN17" s="319">
        <v>16003.215</v>
      </c>
      <c r="FO17" s="321" t="s">
        <v>56</v>
      </c>
      <c r="FP17" s="323">
        <v>13.167</v>
      </c>
      <c r="FQ17" s="325">
        <v>136.19</v>
      </c>
      <c r="FR17" s="327">
        <v>0</v>
      </c>
      <c r="FS17" s="329">
        <v>2546.8339999999998</v>
      </c>
      <c r="FT17" s="331">
        <v>4924.8140000000003</v>
      </c>
      <c r="FU17" s="333">
        <v>9983.7240000000002</v>
      </c>
      <c r="FV17" s="335">
        <v>7300.6779999999999</v>
      </c>
      <c r="FW17" s="337">
        <v>2218.6109999999999</v>
      </c>
      <c r="FX17" s="339">
        <v>27124.018</v>
      </c>
      <c r="FY17" s="341" t="s">
        <v>56</v>
      </c>
      <c r="FZ17" s="343">
        <v>3.5000000000000003E-2</v>
      </c>
      <c r="GA17" s="345">
        <v>4.2720000000000002</v>
      </c>
      <c r="GB17" s="347">
        <v>0</v>
      </c>
      <c r="GC17" s="349">
        <v>92.6</v>
      </c>
      <c r="GD17" s="351">
        <v>95.471000000000004</v>
      </c>
      <c r="GE17" s="353">
        <v>93.156000000000006</v>
      </c>
      <c r="GF17" s="355">
        <v>127.36199999999999</v>
      </c>
      <c r="GG17" s="357">
        <v>68.712000000000003</v>
      </c>
      <c r="GH17" s="359">
        <v>481.608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8.4000000000000005E-2</v>
      </c>
      <c r="GO17" s="373">
        <v>1.3520000000000001</v>
      </c>
      <c r="GP17" s="375">
        <v>11.31</v>
      </c>
      <c r="GQ17" s="377">
        <v>2.347</v>
      </c>
      <c r="GR17" s="379">
        <v>15.093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23.311</v>
      </c>
      <c r="C18" s="5">
        <v>237.631</v>
      </c>
      <c r="D18" s="7">
        <v>0</v>
      </c>
      <c r="E18" s="9">
        <v>10120.241</v>
      </c>
      <c r="F18" s="11">
        <v>20195.495999999999</v>
      </c>
      <c r="G18" s="13">
        <v>85315.77</v>
      </c>
      <c r="H18" s="15">
        <v>134357.272</v>
      </c>
      <c r="I18" s="17">
        <v>82844.505999999994</v>
      </c>
      <c r="J18" s="19">
        <v>333094.22700000001</v>
      </c>
      <c r="K18" s="21" t="s">
        <v>57</v>
      </c>
      <c r="L18" s="23">
        <v>8.7089999999999996</v>
      </c>
      <c r="M18" s="25">
        <v>108.825</v>
      </c>
      <c r="N18" s="27">
        <v>0</v>
      </c>
      <c r="O18" s="29">
        <v>6877.8689999999997</v>
      </c>
      <c r="P18" s="31">
        <v>13378.611000000001</v>
      </c>
      <c r="Q18" s="33">
        <v>44992.661</v>
      </c>
      <c r="R18" s="35">
        <v>70845.383000000002</v>
      </c>
      <c r="S18" s="37">
        <v>44259.764999999999</v>
      </c>
      <c r="T18" s="39">
        <v>180471.823</v>
      </c>
      <c r="U18" s="41" t="s">
        <v>57</v>
      </c>
      <c r="V18" s="43">
        <v>0</v>
      </c>
      <c r="W18" s="45">
        <v>0</v>
      </c>
      <c r="X18" s="632"/>
      <c r="Y18" s="47">
        <v>600.53</v>
      </c>
      <c r="Z18" s="49">
        <v>2097.13</v>
      </c>
      <c r="AA18" s="51">
        <v>25474.538</v>
      </c>
      <c r="AB18" s="53">
        <v>44743.262000000002</v>
      </c>
      <c r="AC18" s="55">
        <v>28846.305</v>
      </c>
      <c r="AD18" s="57">
        <v>101761.765</v>
      </c>
      <c r="AE18" s="59" t="s">
        <v>57</v>
      </c>
      <c r="AF18" s="61">
        <v>0</v>
      </c>
      <c r="AG18" s="63">
        <v>0</v>
      </c>
      <c r="AH18" s="632"/>
      <c r="AI18" s="65">
        <v>4915.0680000000002</v>
      </c>
      <c r="AJ18" s="67">
        <v>8700.5709999999999</v>
      </c>
      <c r="AK18" s="69">
        <v>8909.8469999999998</v>
      </c>
      <c r="AL18" s="71">
        <v>10787.71</v>
      </c>
      <c r="AM18" s="73">
        <v>6310.1989999999996</v>
      </c>
      <c r="AN18" s="75">
        <v>39623.394999999997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2.5499999999999998</v>
      </c>
      <c r="AV18" s="89">
        <v>422.35500000000002</v>
      </c>
      <c r="AW18" s="91">
        <v>326.48</v>
      </c>
      <c r="AX18" s="93">
        <v>751.38499999999999</v>
      </c>
      <c r="AY18" s="95" t="s">
        <v>57</v>
      </c>
      <c r="AZ18" s="97">
        <v>0</v>
      </c>
      <c r="BA18" s="99">
        <v>0</v>
      </c>
      <c r="BB18" s="632"/>
      <c r="BC18" s="101">
        <v>68.25</v>
      </c>
      <c r="BD18" s="103">
        <v>105.08499999999999</v>
      </c>
      <c r="BE18" s="105">
        <v>324.08999999999997</v>
      </c>
      <c r="BF18" s="107">
        <v>1252.17</v>
      </c>
      <c r="BG18" s="109">
        <v>1235.135</v>
      </c>
      <c r="BH18" s="111">
        <v>2984.73</v>
      </c>
      <c r="BI18" s="113" t="s">
        <v>57</v>
      </c>
      <c r="BJ18" s="115">
        <v>0</v>
      </c>
      <c r="BK18" s="117">
        <v>0</v>
      </c>
      <c r="BL18" s="632"/>
      <c r="BM18" s="119">
        <v>99.9</v>
      </c>
      <c r="BN18" s="121">
        <v>299.07</v>
      </c>
      <c r="BO18" s="123">
        <v>5940.02</v>
      </c>
      <c r="BP18" s="125">
        <v>10097.200000000001</v>
      </c>
      <c r="BQ18" s="127">
        <v>6342.5870000000004</v>
      </c>
      <c r="BR18" s="129">
        <v>22778.776999999998</v>
      </c>
      <c r="BS18" s="131" t="s">
        <v>57</v>
      </c>
      <c r="BT18" s="133">
        <v>8.7089999999999996</v>
      </c>
      <c r="BU18" s="135">
        <v>108.825</v>
      </c>
      <c r="BV18" s="137">
        <v>0</v>
      </c>
      <c r="BW18" s="139">
        <v>1155.5409999999999</v>
      </c>
      <c r="BX18" s="141">
        <v>2152.665</v>
      </c>
      <c r="BY18" s="143">
        <v>4309.4859999999999</v>
      </c>
      <c r="BZ18" s="145">
        <v>3491.2559999999999</v>
      </c>
      <c r="CA18" s="147">
        <v>1150.7339999999999</v>
      </c>
      <c r="CB18" s="149">
        <v>12377.216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37.18</v>
      </c>
      <c r="CH18" s="161">
        <v>24.09</v>
      </c>
      <c r="CI18" s="163">
        <v>32.130000000000003</v>
      </c>
      <c r="CJ18" s="165">
        <v>51.43</v>
      </c>
      <c r="CK18" s="167">
        <v>48.325000000000003</v>
      </c>
      <c r="CL18" s="169">
        <v>193.155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14.602</v>
      </c>
      <c r="DI18" s="215">
        <v>128.80600000000001</v>
      </c>
      <c r="DJ18" s="217">
        <v>0</v>
      </c>
      <c r="DK18" s="219">
        <v>3242.3719999999998</v>
      </c>
      <c r="DL18" s="221">
        <v>6816.8850000000002</v>
      </c>
      <c r="DM18" s="223">
        <v>40323.108999999997</v>
      </c>
      <c r="DN18" s="225">
        <v>63511.889000000003</v>
      </c>
      <c r="DO18" s="227">
        <v>38584.741000000002</v>
      </c>
      <c r="DP18" s="229">
        <v>152622.40400000001</v>
      </c>
      <c r="DQ18" s="231" t="s">
        <v>57</v>
      </c>
      <c r="DR18" s="233">
        <v>0</v>
      </c>
      <c r="DS18" s="235">
        <v>0</v>
      </c>
      <c r="DT18" s="632"/>
      <c r="DU18" s="237">
        <v>540.60500000000002</v>
      </c>
      <c r="DV18" s="239">
        <v>2087.482</v>
      </c>
      <c r="DW18" s="241">
        <v>25124.564999999999</v>
      </c>
      <c r="DX18" s="243">
        <v>43320.309000000001</v>
      </c>
      <c r="DY18" s="245">
        <v>27266.848999999998</v>
      </c>
      <c r="DZ18" s="247">
        <v>98339.81</v>
      </c>
      <c r="EA18" s="249" t="s">
        <v>57</v>
      </c>
      <c r="EB18" s="251">
        <v>0</v>
      </c>
      <c r="EC18" s="253">
        <v>0</v>
      </c>
      <c r="ED18" s="632"/>
      <c r="EE18" s="255">
        <v>903.09500000000003</v>
      </c>
      <c r="EF18" s="257">
        <v>1076.3</v>
      </c>
      <c r="EG18" s="259">
        <v>1178.8900000000001</v>
      </c>
      <c r="EH18" s="261">
        <v>1475.5039999999999</v>
      </c>
      <c r="EI18" s="263">
        <v>778.38099999999997</v>
      </c>
      <c r="EJ18" s="265">
        <v>5412.17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0.21</v>
      </c>
      <c r="ER18" s="279">
        <v>45.487000000000002</v>
      </c>
      <c r="ES18" s="281">
        <v>40.793999999999997</v>
      </c>
      <c r="ET18" s="283">
        <v>86.491</v>
      </c>
      <c r="EU18" s="285" t="s">
        <v>57</v>
      </c>
      <c r="EV18" s="287">
        <v>0</v>
      </c>
      <c r="EW18" s="289">
        <v>0</v>
      </c>
      <c r="EX18" s="632"/>
      <c r="EY18" s="291">
        <v>42.81</v>
      </c>
      <c r="EZ18" s="293">
        <v>78.816999999999993</v>
      </c>
      <c r="FA18" s="295">
        <v>136.78200000000001</v>
      </c>
      <c r="FB18" s="297">
        <v>319.99900000000002</v>
      </c>
      <c r="FC18" s="299">
        <v>255.33699999999999</v>
      </c>
      <c r="FD18" s="301">
        <v>833.745</v>
      </c>
      <c r="FE18" s="303" t="s">
        <v>57</v>
      </c>
      <c r="FF18" s="305">
        <v>0</v>
      </c>
      <c r="FG18" s="307">
        <v>0</v>
      </c>
      <c r="FH18" s="632"/>
      <c r="FI18" s="309">
        <v>188.34</v>
      </c>
      <c r="FJ18" s="311">
        <v>459.24</v>
      </c>
      <c r="FK18" s="313">
        <v>8614.4279999999999</v>
      </c>
      <c r="FL18" s="315">
        <v>14030.065000000001</v>
      </c>
      <c r="FM18" s="317">
        <v>8481.2139999999999</v>
      </c>
      <c r="FN18" s="319">
        <v>31773.287</v>
      </c>
      <c r="FO18" s="321" t="s">
        <v>57</v>
      </c>
      <c r="FP18" s="323">
        <v>14.602</v>
      </c>
      <c r="FQ18" s="325">
        <v>128.80600000000001</v>
      </c>
      <c r="FR18" s="327">
        <v>0</v>
      </c>
      <c r="FS18" s="329">
        <v>1554.2919999999999</v>
      </c>
      <c r="FT18" s="331">
        <v>3114.598</v>
      </c>
      <c r="FU18" s="333">
        <v>5262.5780000000004</v>
      </c>
      <c r="FV18" s="335">
        <v>4286.2430000000004</v>
      </c>
      <c r="FW18" s="337">
        <v>1749.3150000000001</v>
      </c>
      <c r="FX18" s="339">
        <v>16110.433999999999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10.874000000000001</v>
      </c>
      <c r="GD18" s="351">
        <v>0.44800000000000001</v>
      </c>
      <c r="GE18" s="353">
        <v>5.6559999999999997</v>
      </c>
      <c r="GF18" s="355">
        <v>34.281999999999996</v>
      </c>
      <c r="GG18" s="357">
        <v>12.851000000000001</v>
      </c>
      <c r="GH18" s="359">
        <v>64.111000000000004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0</v>
      </c>
      <c r="GO18" s="373">
        <v>0</v>
      </c>
      <c r="GP18" s="375">
        <v>0</v>
      </c>
      <c r="GQ18" s="377">
        <v>0</v>
      </c>
      <c r="GR18" s="379">
        <v>2.3559999999999999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8.6300000000000008</v>
      </c>
      <c r="C19" s="6">
        <v>94.546999999999997</v>
      </c>
      <c r="D19" s="8">
        <v>0</v>
      </c>
      <c r="E19" s="10">
        <v>13095.343000000001</v>
      </c>
      <c r="F19" s="12">
        <v>21359.058000000001</v>
      </c>
      <c r="G19" s="14">
        <v>95342.865999999995</v>
      </c>
      <c r="H19" s="16">
        <v>143898.853</v>
      </c>
      <c r="I19" s="18">
        <v>94363.770999999993</v>
      </c>
      <c r="J19" s="20">
        <v>368163.06800000003</v>
      </c>
      <c r="K19" s="22" t="s">
        <v>58</v>
      </c>
      <c r="L19" s="24">
        <v>1.67</v>
      </c>
      <c r="M19" s="26">
        <v>37.835000000000001</v>
      </c>
      <c r="N19" s="28">
        <v>0</v>
      </c>
      <c r="O19" s="30">
        <v>9046.11</v>
      </c>
      <c r="P19" s="32">
        <v>13909.96</v>
      </c>
      <c r="Q19" s="34">
        <v>51703.559000000001</v>
      </c>
      <c r="R19" s="36">
        <v>76265.406000000003</v>
      </c>
      <c r="S19" s="38">
        <v>49775.839</v>
      </c>
      <c r="T19" s="40">
        <v>200740.37899999999</v>
      </c>
      <c r="U19" s="42" t="s">
        <v>58</v>
      </c>
      <c r="V19" s="44">
        <v>0</v>
      </c>
      <c r="W19" s="46">
        <v>0</v>
      </c>
      <c r="X19" s="634"/>
      <c r="Y19" s="48">
        <v>675.4</v>
      </c>
      <c r="Z19" s="50">
        <v>2097.3449999999998</v>
      </c>
      <c r="AA19" s="52">
        <v>31474.018</v>
      </c>
      <c r="AB19" s="54">
        <v>51366.239000000001</v>
      </c>
      <c r="AC19" s="56">
        <v>34709.917999999998</v>
      </c>
      <c r="AD19" s="58">
        <v>120322.92</v>
      </c>
      <c r="AE19" s="60" t="s">
        <v>58</v>
      </c>
      <c r="AF19" s="62">
        <v>0</v>
      </c>
      <c r="AG19" s="64">
        <v>0</v>
      </c>
      <c r="AH19" s="634"/>
      <c r="AI19" s="66">
        <v>7321.45</v>
      </c>
      <c r="AJ19" s="68">
        <v>9359.3629999999994</v>
      </c>
      <c r="AK19" s="70">
        <v>11263.736999999999</v>
      </c>
      <c r="AL19" s="72">
        <v>13071.073</v>
      </c>
      <c r="AM19" s="74">
        <v>7349.7669999999998</v>
      </c>
      <c r="AN19" s="76">
        <v>48365.39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31.65</v>
      </c>
      <c r="AV19" s="90">
        <v>236.09</v>
      </c>
      <c r="AW19" s="92">
        <v>161.77500000000001</v>
      </c>
      <c r="AX19" s="94">
        <v>429.51499999999999</v>
      </c>
      <c r="AY19" s="96" t="s">
        <v>58</v>
      </c>
      <c r="AZ19" s="98">
        <v>0</v>
      </c>
      <c r="BA19" s="100">
        <v>0</v>
      </c>
      <c r="BB19" s="634"/>
      <c r="BC19" s="102">
        <v>70.125</v>
      </c>
      <c r="BD19" s="104">
        <v>139.97</v>
      </c>
      <c r="BE19" s="106">
        <v>445.31</v>
      </c>
      <c r="BF19" s="108">
        <v>1361.2650000000001</v>
      </c>
      <c r="BG19" s="110">
        <v>1857.1849999999999</v>
      </c>
      <c r="BH19" s="112">
        <v>3873.855</v>
      </c>
      <c r="BI19" s="114" t="s">
        <v>58</v>
      </c>
      <c r="BJ19" s="116">
        <v>0</v>
      </c>
      <c r="BK19" s="118">
        <v>0</v>
      </c>
      <c r="BL19" s="634"/>
      <c r="BM19" s="120">
        <v>10.199999999999999</v>
      </c>
      <c r="BN19" s="122">
        <v>218.79</v>
      </c>
      <c r="BO19" s="124">
        <v>3740.9090000000001</v>
      </c>
      <c r="BP19" s="126">
        <v>6592.5209999999997</v>
      </c>
      <c r="BQ19" s="128">
        <v>4357.1329999999998</v>
      </c>
      <c r="BR19" s="130">
        <v>14919.553</v>
      </c>
      <c r="BS19" s="132" t="s">
        <v>58</v>
      </c>
      <c r="BT19" s="134">
        <v>1.67</v>
      </c>
      <c r="BU19" s="136">
        <v>37.255000000000003</v>
      </c>
      <c r="BV19" s="138">
        <v>0</v>
      </c>
      <c r="BW19" s="140">
        <v>861.02</v>
      </c>
      <c r="BX19" s="142">
        <v>1961.365</v>
      </c>
      <c r="BY19" s="144">
        <v>4582.8050000000003</v>
      </c>
      <c r="BZ19" s="146">
        <v>3351.0810000000001</v>
      </c>
      <c r="CA19" s="148">
        <v>1303.1959999999999</v>
      </c>
      <c r="CB19" s="150">
        <v>12098.392</v>
      </c>
      <c r="CC19" s="152" t="s">
        <v>58</v>
      </c>
      <c r="CD19" s="154">
        <v>0</v>
      </c>
      <c r="CE19" s="156">
        <v>0.57999999999999996</v>
      </c>
      <c r="CF19" s="158">
        <v>0</v>
      </c>
      <c r="CG19" s="160">
        <v>107.91500000000001</v>
      </c>
      <c r="CH19" s="162">
        <v>133.12700000000001</v>
      </c>
      <c r="CI19" s="164">
        <v>165.13</v>
      </c>
      <c r="CJ19" s="166">
        <v>287.137</v>
      </c>
      <c r="CK19" s="168">
        <v>36.865000000000002</v>
      </c>
      <c r="CL19" s="170">
        <v>730.75400000000002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6.96</v>
      </c>
      <c r="DI19" s="216">
        <v>56.712000000000003</v>
      </c>
      <c r="DJ19" s="218">
        <v>0</v>
      </c>
      <c r="DK19" s="220">
        <v>4049.2330000000002</v>
      </c>
      <c r="DL19" s="222">
        <v>7449.098</v>
      </c>
      <c r="DM19" s="224">
        <v>43639.307000000001</v>
      </c>
      <c r="DN19" s="226">
        <v>67633.447</v>
      </c>
      <c r="DO19" s="228">
        <v>44587.932000000001</v>
      </c>
      <c r="DP19" s="230">
        <v>167422.68900000001</v>
      </c>
      <c r="DQ19" s="232" t="s">
        <v>58</v>
      </c>
      <c r="DR19" s="234">
        <v>0</v>
      </c>
      <c r="DS19" s="236">
        <v>0</v>
      </c>
      <c r="DT19" s="634"/>
      <c r="DU19" s="238">
        <v>614.32899999999995</v>
      </c>
      <c r="DV19" s="240">
        <v>2008.14</v>
      </c>
      <c r="DW19" s="242">
        <v>29935.868999999999</v>
      </c>
      <c r="DX19" s="244">
        <v>50824.252</v>
      </c>
      <c r="DY19" s="246">
        <v>34370.89</v>
      </c>
      <c r="DZ19" s="248">
        <v>117753.48</v>
      </c>
      <c r="EA19" s="250" t="s">
        <v>58</v>
      </c>
      <c r="EB19" s="252">
        <v>0</v>
      </c>
      <c r="EC19" s="254">
        <v>0</v>
      </c>
      <c r="ED19" s="634"/>
      <c r="EE19" s="256">
        <v>2057.3290000000002</v>
      </c>
      <c r="EF19" s="258">
        <v>2217.8449999999998</v>
      </c>
      <c r="EG19" s="260">
        <v>2603.06</v>
      </c>
      <c r="EH19" s="262">
        <v>3024.9209999999998</v>
      </c>
      <c r="EI19" s="264">
        <v>1612.8889999999999</v>
      </c>
      <c r="EJ19" s="266">
        <v>11516.044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0.21</v>
      </c>
      <c r="ER19" s="280">
        <v>10.814</v>
      </c>
      <c r="ES19" s="282">
        <v>2.31</v>
      </c>
      <c r="ET19" s="284">
        <v>13.334</v>
      </c>
      <c r="EU19" s="286" t="s">
        <v>58</v>
      </c>
      <c r="EV19" s="288">
        <v>0</v>
      </c>
      <c r="EW19" s="290">
        <v>0</v>
      </c>
      <c r="EX19" s="634"/>
      <c r="EY19" s="292">
        <v>0.80500000000000005</v>
      </c>
      <c r="EZ19" s="294">
        <v>27.986000000000001</v>
      </c>
      <c r="FA19" s="296">
        <v>11.571999999999999</v>
      </c>
      <c r="FB19" s="298">
        <v>168.89699999999999</v>
      </c>
      <c r="FC19" s="300">
        <v>155.17099999999999</v>
      </c>
      <c r="FD19" s="302">
        <v>364.43099999999998</v>
      </c>
      <c r="FE19" s="304" t="s">
        <v>58</v>
      </c>
      <c r="FF19" s="306">
        <v>0</v>
      </c>
      <c r="FG19" s="308">
        <v>0</v>
      </c>
      <c r="FH19" s="634"/>
      <c r="FI19" s="310">
        <v>82.44</v>
      </c>
      <c r="FJ19" s="312">
        <v>245.54</v>
      </c>
      <c r="FK19" s="314">
        <v>4962.098</v>
      </c>
      <c r="FL19" s="316">
        <v>8850.1059999999998</v>
      </c>
      <c r="FM19" s="318">
        <v>6519.7839999999997</v>
      </c>
      <c r="FN19" s="320">
        <v>20659.968000000001</v>
      </c>
      <c r="FO19" s="322" t="s">
        <v>58</v>
      </c>
      <c r="FP19" s="324">
        <v>6.96</v>
      </c>
      <c r="FQ19" s="326">
        <v>56.712000000000003</v>
      </c>
      <c r="FR19" s="328">
        <v>0</v>
      </c>
      <c r="FS19" s="330">
        <v>1232.1659999999999</v>
      </c>
      <c r="FT19" s="332">
        <v>2890.3809999999999</v>
      </c>
      <c r="FU19" s="334">
        <v>6089.5379999999996</v>
      </c>
      <c r="FV19" s="336">
        <v>4725.0119999999997</v>
      </c>
      <c r="FW19" s="338">
        <v>1898.252</v>
      </c>
      <c r="FX19" s="340">
        <v>16899.021000000001</v>
      </c>
      <c r="FY19" s="342" t="s">
        <v>58</v>
      </c>
      <c r="FZ19" s="344">
        <v>0</v>
      </c>
      <c r="GA19" s="346">
        <v>0</v>
      </c>
      <c r="GB19" s="348">
        <v>0</v>
      </c>
      <c r="GC19" s="350">
        <v>62.164000000000001</v>
      </c>
      <c r="GD19" s="352">
        <v>59.206000000000003</v>
      </c>
      <c r="GE19" s="354">
        <v>36.96</v>
      </c>
      <c r="GF19" s="356">
        <v>29.445</v>
      </c>
      <c r="GG19" s="358">
        <v>28.635999999999999</v>
      </c>
      <c r="GH19" s="360">
        <v>216.411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77.631</v>
      </c>
      <c r="C20" s="5">
        <v>191.721</v>
      </c>
      <c r="D20" s="7">
        <v>0</v>
      </c>
      <c r="E20" s="9">
        <v>32539.445</v>
      </c>
      <c r="F20" s="11">
        <v>70789.008000000002</v>
      </c>
      <c r="G20" s="13">
        <v>276937.38099999999</v>
      </c>
      <c r="H20" s="15">
        <v>323665.47600000002</v>
      </c>
      <c r="I20" s="17">
        <v>206673.761</v>
      </c>
      <c r="J20" s="19">
        <v>910874.42299999995</v>
      </c>
      <c r="K20" s="21" t="s">
        <v>59</v>
      </c>
      <c r="L20" s="23">
        <v>22.64</v>
      </c>
      <c r="M20" s="25">
        <v>77.533000000000001</v>
      </c>
      <c r="N20" s="27">
        <v>0</v>
      </c>
      <c r="O20" s="29">
        <v>18585.558000000001</v>
      </c>
      <c r="P20" s="31">
        <v>37994.292999999998</v>
      </c>
      <c r="Q20" s="33">
        <v>133165.989</v>
      </c>
      <c r="R20" s="35">
        <v>160917.92300000001</v>
      </c>
      <c r="S20" s="37">
        <v>103621.01300000001</v>
      </c>
      <c r="T20" s="39">
        <v>454384.94900000002</v>
      </c>
      <c r="U20" s="41" t="s">
        <v>59</v>
      </c>
      <c r="V20" s="43">
        <v>0</v>
      </c>
      <c r="W20" s="45">
        <v>0</v>
      </c>
      <c r="X20" s="632"/>
      <c r="Y20" s="47">
        <v>4555.9269999999997</v>
      </c>
      <c r="Z20" s="49">
        <v>14569.423000000001</v>
      </c>
      <c r="AA20" s="51">
        <v>92622.551999999996</v>
      </c>
      <c r="AB20" s="53">
        <v>116288.65</v>
      </c>
      <c r="AC20" s="55">
        <v>76906.91</v>
      </c>
      <c r="AD20" s="57">
        <v>304943.462</v>
      </c>
      <c r="AE20" s="59" t="s">
        <v>59</v>
      </c>
      <c r="AF20" s="61">
        <v>0</v>
      </c>
      <c r="AG20" s="63">
        <v>0</v>
      </c>
      <c r="AH20" s="632"/>
      <c r="AI20" s="65">
        <v>11502.232</v>
      </c>
      <c r="AJ20" s="67">
        <v>17492.97</v>
      </c>
      <c r="AK20" s="69">
        <v>24369.631000000001</v>
      </c>
      <c r="AL20" s="71">
        <v>27828.891</v>
      </c>
      <c r="AM20" s="73">
        <v>16012.724</v>
      </c>
      <c r="AN20" s="75">
        <v>97206.448000000004</v>
      </c>
      <c r="AO20" s="77" t="s">
        <v>59</v>
      </c>
      <c r="AP20" s="79">
        <v>0</v>
      </c>
      <c r="AQ20" s="81">
        <v>0</v>
      </c>
      <c r="AR20" s="632"/>
      <c r="AS20" s="83">
        <v>41.024999999999999</v>
      </c>
      <c r="AT20" s="85">
        <v>7.13</v>
      </c>
      <c r="AU20" s="87">
        <v>129.30000000000001</v>
      </c>
      <c r="AV20" s="89">
        <v>561.13</v>
      </c>
      <c r="AW20" s="91">
        <v>899.45</v>
      </c>
      <c r="AX20" s="93">
        <v>1638.0350000000001</v>
      </c>
      <c r="AY20" s="95" t="s">
        <v>59</v>
      </c>
      <c r="AZ20" s="97">
        <v>0</v>
      </c>
      <c r="BA20" s="99">
        <v>0</v>
      </c>
      <c r="BB20" s="632"/>
      <c r="BC20" s="101">
        <v>92.25</v>
      </c>
      <c r="BD20" s="103">
        <v>327.27499999999998</v>
      </c>
      <c r="BE20" s="105">
        <v>664.29499999999996</v>
      </c>
      <c r="BF20" s="107">
        <v>2231.4250000000002</v>
      </c>
      <c r="BG20" s="109">
        <v>3278.38</v>
      </c>
      <c r="BH20" s="111">
        <v>6593.625</v>
      </c>
      <c r="BI20" s="113" t="s">
        <v>59</v>
      </c>
      <c r="BJ20" s="115">
        <v>0</v>
      </c>
      <c r="BK20" s="117">
        <v>0</v>
      </c>
      <c r="BL20" s="632"/>
      <c r="BM20" s="119">
        <v>80.7</v>
      </c>
      <c r="BN20" s="121">
        <v>318.2</v>
      </c>
      <c r="BO20" s="123">
        <v>3367.027</v>
      </c>
      <c r="BP20" s="125">
        <v>4649.8770000000004</v>
      </c>
      <c r="BQ20" s="127">
        <v>2786.5439999999999</v>
      </c>
      <c r="BR20" s="129">
        <v>11202.348</v>
      </c>
      <c r="BS20" s="131" t="s">
        <v>59</v>
      </c>
      <c r="BT20" s="133">
        <v>22.64</v>
      </c>
      <c r="BU20" s="135">
        <v>76.953000000000003</v>
      </c>
      <c r="BV20" s="137">
        <v>0</v>
      </c>
      <c r="BW20" s="139">
        <v>2216.6799999999998</v>
      </c>
      <c r="BX20" s="141">
        <v>5127.2960000000003</v>
      </c>
      <c r="BY20" s="143">
        <v>11764.388999999999</v>
      </c>
      <c r="BZ20" s="145">
        <v>9009.2309999999998</v>
      </c>
      <c r="CA20" s="147">
        <v>3522.9409999999998</v>
      </c>
      <c r="CB20" s="149">
        <v>31740.13</v>
      </c>
      <c r="CC20" s="151" t="s">
        <v>59</v>
      </c>
      <c r="CD20" s="153">
        <v>0</v>
      </c>
      <c r="CE20" s="155">
        <v>0.57999999999999996</v>
      </c>
      <c r="CF20" s="157">
        <v>0</v>
      </c>
      <c r="CG20" s="159">
        <v>90.304000000000002</v>
      </c>
      <c r="CH20" s="161">
        <v>151.91900000000001</v>
      </c>
      <c r="CI20" s="163">
        <v>248.79499999999999</v>
      </c>
      <c r="CJ20" s="165">
        <v>348.71899999999999</v>
      </c>
      <c r="CK20" s="167">
        <v>214.06399999999999</v>
      </c>
      <c r="CL20" s="169">
        <v>1054.3810000000001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0.08</v>
      </c>
      <c r="CS20" s="183">
        <v>0</v>
      </c>
      <c r="CT20" s="185">
        <v>0</v>
      </c>
      <c r="CU20" s="187">
        <v>0</v>
      </c>
      <c r="CV20" s="189">
        <v>0.08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6.44</v>
      </c>
      <c r="DB20" s="201">
        <v>0</v>
      </c>
      <c r="DC20" s="203">
        <v>0</v>
      </c>
      <c r="DD20" s="205">
        <v>0</v>
      </c>
      <c r="DE20" s="207">
        <v>0</v>
      </c>
      <c r="DF20" s="209">
        <v>6.44</v>
      </c>
      <c r="DG20" s="211" t="s">
        <v>59</v>
      </c>
      <c r="DH20" s="213">
        <v>54.991</v>
      </c>
      <c r="DI20" s="215">
        <v>114.188</v>
      </c>
      <c r="DJ20" s="217">
        <v>0</v>
      </c>
      <c r="DK20" s="219">
        <v>13953.887000000001</v>
      </c>
      <c r="DL20" s="221">
        <v>32794.714999999997</v>
      </c>
      <c r="DM20" s="223">
        <v>143771.39199999999</v>
      </c>
      <c r="DN20" s="225">
        <v>162747.55300000001</v>
      </c>
      <c r="DO20" s="227">
        <v>103052.74800000001</v>
      </c>
      <c r="DP20" s="229">
        <v>456489.47399999999</v>
      </c>
      <c r="DQ20" s="231" t="s">
        <v>59</v>
      </c>
      <c r="DR20" s="233">
        <v>0</v>
      </c>
      <c r="DS20" s="235">
        <v>0</v>
      </c>
      <c r="DT20" s="632"/>
      <c r="DU20" s="237">
        <v>6431.5529999999999</v>
      </c>
      <c r="DV20" s="239">
        <v>19149.917000000001</v>
      </c>
      <c r="DW20" s="241">
        <v>116201.197</v>
      </c>
      <c r="DX20" s="243">
        <v>136968.69699999999</v>
      </c>
      <c r="DY20" s="245">
        <v>88964.365999999995</v>
      </c>
      <c r="DZ20" s="247">
        <v>367715.73</v>
      </c>
      <c r="EA20" s="249" t="s">
        <v>59</v>
      </c>
      <c r="EB20" s="251">
        <v>0</v>
      </c>
      <c r="EC20" s="253">
        <v>0</v>
      </c>
      <c r="ED20" s="632"/>
      <c r="EE20" s="255">
        <v>3960.482</v>
      </c>
      <c r="EF20" s="257">
        <v>5858.3829999999998</v>
      </c>
      <c r="EG20" s="259">
        <v>5974.7929999999997</v>
      </c>
      <c r="EH20" s="261">
        <v>7319.4189999999999</v>
      </c>
      <c r="EI20" s="263">
        <v>4790.2529999999997</v>
      </c>
      <c r="EJ20" s="265">
        <v>27903.33</v>
      </c>
      <c r="EK20" s="267" t="s">
        <v>59</v>
      </c>
      <c r="EL20" s="269">
        <v>0</v>
      </c>
      <c r="EM20" s="271">
        <v>0</v>
      </c>
      <c r="EN20" s="632"/>
      <c r="EO20" s="273">
        <v>5.8650000000000002</v>
      </c>
      <c r="EP20" s="275">
        <v>10.388999999999999</v>
      </c>
      <c r="EQ20" s="277">
        <v>58.59</v>
      </c>
      <c r="ER20" s="279">
        <v>39.572000000000003</v>
      </c>
      <c r="ES20" s="281">
        <v>89.844999999999999</v>
      </c>
      <c r="ET20" s="283">
        <v>204.261</v>
      </c>
      <c r="EU20" s="285" t="s">
        <v>59</v>
      </c>
      <c r="EV20" s="287">
        <v>0</v>
      </c>
      <c r="EW20" s="289">
        <v>0</v>
      </c>
      <c r="EX20" s="632"/>
      <c r="EY20" s="291">
        <v>1.05</v>
      </c>
      <c r="EZ20" s="293">
        <v>98.171999999999997</v>
      </c>
      <c r="FA20" s="295">
        <v>258.26799999999997</v>
      </c>
      <c r="FB20" s="297">
        <v>308.41199999999998</v>
      </c>
      <c r="FC20" s="299">
        <v>351.88799999999998</v>
      </c>
      <c r="FD20" s="301">
        <v>1017.79</v>
      </c>
      <c r="FE20" s="303" t="s">
        <v>59</v>
      </c>
      <c r="FF20" s="305">
        <v>0</v>
      </c>
      <c r="FG20" s="307">
        <v>0</v>
      </c>
      <c r="FH20" s="632"/>
      <c r="FI20" s="309">
        <v>180.18</v>
      </c>
      <c r="FJ20" s="311">
        <v>514.33399999999995</v>
      </c>
      <c r="FK20" s="313">
        <v>4539.6260000000002</v>
      </c>
      <c r="FL20" s="315">
        <v>6069.7929999999997</v>
      </c>
      <c r="FM20" s="317">
        <v>3804.0169999999998</v>
      </c>
      <c r="FN20" s="319">
        <v>15107.95</v>
      </c>
      <c r="FO20" s="321" t="s">
        <v>59</v>
      </c>
      <c r="FP20" s="323">
        <v>54.991</v>
      </c>
      <c r="FQ20" s="325">
        <v>112.04</v>
      </c>
      <c r="FR20" s="327">
        <v>0</v>
      </c>
      <c r="FS20" s="329">
        <v>3285.4389999999999</v>
      </c>
      <c r="FT20" s="331">
        <v>7078.1570000000002</v>
      </c>
      <c r="FU20" s="333">
        <v>16601.965</v>
      </c>
      <c r="FV20" s="335">
        <v>11865.11</v>
      </c>
      <c r="FW20" s="337">
        <v>4933.5569999999998</v>
      </c>
      <c r="FX20" s="339">
        <v>43931.258999999998</v>
      </c>
      <c r="FY20" s="341" t="s">
        <v>59</v>
      </c>
      <c r="FZ20" s="343">
        <v>0</v>
      </c>
      <c r="GA20" s="345">
        <v>2.1480000000000001</v>
      </c>
      <c r="GB20" s="347">
        <v>0</v>
      </c>
      <c r="GC20" s="349">
        <v>75.085999999999999</v>
      </c>
      <c r="GD20" s="351">
        <v>85.341999999999999</v>
      </c>
      <c r="GE20" s="353">
        <v>131.38499999999999</v>
      </c>
      <c r="GF20" s="355">
        <v>176.55</v>
      </c>
      <c r="GG20" s="357">
        <v>118.822</v>
      </c>
      <c r="GH20" s="359">
        <v>589.33299999999997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2.1000000000000001E-2</v>
      </c>
      <c r="GO20" s="373">
        <v>0</v>
      </c>
      <c r="GP20" s="375">
        <v>0</v>
      </c>
      <c r="GQ20" s="377">
        <v>0</v>
      </c>
      <c r="GR20" s="379">
        <v>2.1000000000000001E-2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14.231999999999999</v>
      </c>
      <c r="GX20" s="391">
        <v>0</v>
      </c>
      <c r="GY20" s="393">
        <v>5.5679999999999996</v>
      </c>
      <c r="GZ20" s="395">
        <v>0</v>
      </c>
      <c r="HA20" s="397">
        <v>0</v>
      </c>
      <c r="HB20" s="399">
        <v>19.8</v>
      </c>
    </row>
    <row r="21" spans="1:210" ht="14.25" customHeight="1" x14ac:dyDescent="0.15">
      <c r="A21" s="1" t="s">
        <v>60</v>
      </c>
      <c r="B21" s="3">
        <v>78.965000000000003</v>
      </c>
      <c r="C21" s="5">
        <v>308.70999999999998</v>
      </c>
      <c r="D21" s="7">
        <v>0</v>
      </c>
      <c r="E21" s="9">
        <v>22105.616000000002</v>
      </c>
      <c r="F21" s="11">
        <v>51744.349000000002</v>
      </c>
      <c r="G21" s="13">
        <v>240967.03</v>
      </c>
      <c r="H21" s="15">
        <v>305011.00099999999</v>
      </c>
      <c r="I21" s="17">
        <v>184088.53899999999</v>
      </c>
      <c r="J21" s="19">
        <v>804304.21</v>
      </c>
      <c r="K21" s="21" t="s">
        <v>60</v>
      </c>
      <c r="L21" s="23">
        <v>32.786999999999999</v>
      </c>
      <c r="M21" s="25">
        <v>130.97</v>
      </c>
      <c r="N21" s="27">
        <v>0</v>
      </c>
      <c r="O21" s="29">
        <v>14397.537</v>
      </c>
      <c r="P21" s="31">
        <v>31880.812000000002</v>
      </c>
      <c r="Q21" s="33">
        <v>121159.715</v>
      </c>
      <c r="R21" s="35">
        <v>156579.25399999999</v>
      </c>
      <c r="S21" s="37">
        <v>93607.471999999994</v>
      </c>
      <c r="T21" s="39">
        <v>417788.54700000002</v>
      </c>
      <c r="U21" s="41" t="s">
        <v>60</v>
      </c>
      <c r="V21" s="43">
        <v>0</v>
      </c>
      <c r="W21" s="45">
        <v>0</v>
      </c>
      <c r="X21" s="632"/>
      <c r="Y21" s="47">
        <v>2321.2750000000001</v>
      </c>
      <c r="Z21" s="49">
        <v>8163.5649999999996</v>
      </c>
      <c r="AA21" s="51">
        <v>76720.755000000005</v>
      </c>
      <c r="AB21" s="53">
        <v>106429.26700000001</v>
      </c>
      <c r="AC21" s="55">
        <v>66710.729000000007</v>
      </c>
      <c r="AD21" s="57">
        <v>260345.59099999999</v>
      </c>
      <c r="AE21" s="59" t="s">
        <v>60</v>
      </c>
      <c r="AF21" s="61">
        <v>0</v>
      </c>
      <c r="AG21" s="63">
        <v>0</v>
      </c>
      <c r="AH21" s="632"/>
      <c r="AI21" s="65">
        <v>9526.33</v>
      </c>
      <c r="AJ21" s="67">
        <v>18072.849999999999</v>
      </c>
      <c r="AK21" s="69">
        <v>26034.775000000001</v>
      </c>
      <c r="AL21" s="71">
        <v>30636.44</v>
      </c>
      <c r="AM21" s="73">
        <v>15972.35</v>
      </c>
      <c r="AN21" s="75">
        <v>100242.745</v>
      </c>
      <c r="AO21" s="77" t="s">
        <v>60</v>
      </c>
      <c r="AP21" s="79">
        <v>0</v>
      </c>
      <c r="AQ21" s="81">
        <v>0</v>
      </c>
      <c r="AR21" s="632"/>
      <c r="AS21" s="83">
        <v>36.75</v>
      </c>
      <c r="AT21" s="85">
        <v>107.285</v>
      </c>
      <c r="AU21" s="87">
        <v>334.74</v>
      </c>
      <c r="AV21" s="89">
        <v>945.67</v>
      </c>
      <c r="AW21" s="91">
        <v>566.64499999999998</v>
      </c>
      <c r="AX21" s="93">
        <v>1991.09</v>
      </c>
      <c r="AY21" s="95" t="s">
        <v>60</v>
      </c>
      <c r="AZ21" s="97">
        <v>0</v>
      </c>
      <c r="BA21" s="99">
        <v>0</v>
      </c>
      <c r="BB21" s="632"/>
      <c r="BC21" s="101">
        <v>374.53500000000003</v>
      </c>
      <c r="BD21" s="103">
        <v>402.21499999999997</v>
      </c>
      <c r="BE21" s="105">
        <v>744.80499999999995</v>
      </c>
      <c r="BF21" s="107">
        <v>1987.865</v>
      </c>
      <c r="BG21" s="109">
        <v>1792.105</v>
      </c>
      <c r="BH21" s="111">
        <v>5301.5249999999996</v>
      </c>
      <c r="BI21" s="113" t="s">
        <v>60</v>
      </c>
      <c r="BJ21" s="115">
        <v>0</v>
      </c>
      <c r="BK21" s="117">
        <v>0</v>
      </c>
      <c r="BL21" s="632"/>
      <c r="BM21" s="119">
        <v>190.11500000000001</v>
      </c>
      <c r="BN21" s="121">
        <v>242.4</v>
      </c>
      <c r="BO21" s="123">
        <v>3525.4650000000001</v>
      </c>
      <c r="BP21" s="125">
        <v>6680.6310000000003</v>
      </c>
      <c r="BQ21" s="127">
        <v>4540.2700000000004</v>
      </c>
      <c r="BR21" s="129">
        <v>15178.880999999999</v>
      </c>
      <c r="BS21" s="131" t="s">
        <v>60</v>
      </c>
      <c r="BT21" s="133">
        <v>31.196999999999999</v>
      </c>
      <c r="BU21" s="135">
        <v>130.97</v>
      </c>
      <c r="BV21" s="137">
        <v>0</v>
      </c>
      <c r="BW21" s="139">
        <v>1854.421</v>
      </c>
      <c r="BX21" s="141">
        <v>4767.8040000000001</v>
      </c>
      <c r="BY21" s="143">
        <v>13557.64</v>
      </c>
      <c r="BZ21" s="145">
        <v>9542.5990000000002</v>
      </c>
      <c r="CA21" s="147">
        <v>3799.8389999999999</v>
      </c>
      <c r="CB21" s="149">
        <v>33684.47</v>
      </c>
      <c r="CC21" s="151" t="s">
        <v>60</v>
      </c>
      <c r="CD21" s="153">
        <v>1.59</v>
      </c>
      <c r="CE21" s="155">
        <v>0</v>
      </c>
      <c r="CF21" s="157">
        <v>0</v>
      </c>
      <c r="CG21" s="159">
        <v>90.730999999999995</v>
      </c>
      <c r="CH21" s="161">
        <v>124.693</v>
      </c>
      <c r="CI21" s="163">
        <v>241.535</v>
      </c>
      <c r="CJ21" s="165">
        <v>342.41699999999997</v>
      </c>
      <c r="CK21" s="167">
        <v>217.50399999999999</v>
      </c>
      <c r="CL21" s="169">
        <v>1018.47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3.38</v>
      </c>
      <c r="DB21" s="201">
        <v>0</v>
      </c>
      <c r="DC21" s="203">
        <v>0</v>
      </c>
      <c r="DD21" s="205">
        <v>14.365</v>
      </c>
      <c r="DE21" s="207">
        <v>8.0299999999999994</v>
      </c>
      <c r="DF21" s="209">
        <v>25.774999999999999</v>
      </c>
      <c r="DG21" s="211" t="s">
        <v>60</v>
      </c>
      <c r="DH21" s="213">
        <v>46.177999999999997</v>
      </c>
      <c r="DI21" s="215">
        <v>177.74</v>
      </c>
      <c r="DJ21" s="217">
        <v>0</v>
      </c>
      <c r="DK21" s="219">
        <v>7708.0789999999997</v>
      </c>
      <c r="DL21" s="221">
        <v>19863.537</v>
      </c>
      <c r="DM21" s="223">
        <v>119807.315</v>
      </c>
      <c r="DN21" s="225">
        <v>148431.747</v>
      </c>
      <c r="DO21" s="227">
        <v>90481.066999999995</v>
      </c>
      <c r="DP21" s="229">
        <v>386515.663</v>
      </c>
      <c r="DQ21" s="231" t="s">
        <v>60</v>
      </c>
      <c r="DR21" s="233">
        <v>0</v>
      </c>
      <c r="DS21" s="235">
        <v>0</v>
      </c>
      <c r="DT21" s="632"/>
      <c r="DU21" s="237">
        <v>2475.3980000000001</v>
      </c>
      <c r="DV21" s="239">
        <v>8996.6589999999997</v>
      </c>
      <c r="DW21" s="241">
        <v>89676.430999999997</v>
      </c>
      <c r="DX21" s="243">
        <v>119742.45</v>
      </c>
      <c r="DY21" s="245">
        <v>75112.180999999997</v>
      </c>
      <c r="DZ21" s="247">
        <v>296003.11900000001</v>
      </c>
      <c r="EA21" s="249" t="s">
        <v>60</v>
      </c>
      <c r="EB21" s="251">
        <v>0</v>
      </c>
      <c r="EC21" s="253">
        <v>0</v>
      </c>
      <c r="ED21" s="632"/>
      <c r="EE21" s="255">
        <v>2278.1089999999999</v>
      </c>
      <c r="EF21" s="257">
        <v>3564.3029999999999</v>
      </c>
      <c r="EG21" s="259">
        <v>5136.4830000000002</v>
      </c>
      <c r="EH21" s="261">
        <v>5006.3100000000004</v>
      </c>
      <c r="EI21" s="263">
        <v>2790.3719999999998</v>
      </c>
      <c r="EJ21" s="265">
        <v>18775.577000000001</v>
      </c>
      <c r="EK21" s="267" t="s">
        <v>60</v>
      </c>
      <c r="EL21" s="269">
        <v>0</v>
      </c>
      <c r="EM21" s="271">
        <v>0</v>
      </c>
      <c r="EN21" s="632"/>
      <c r="EO21" s="273">
        <v>0.63</v>
      </c>
      <c r="EP21" s="275">
        <v>16.841000000000001</v>
      </c>
      <c r="EQ21" s="277">
        <v>36.421999999999997</v>
      </c>
      <c r="ER21" s="279">
        <v>98.679000000000002</v>
      </c>
      <c r="ES21" s="281">
        <v>50.581000000000003</v>
      </c>
      <c r="ET21" s="283">
        <v>203.15299999999999</v>
      </c>
      <c r="EU21" s="285" t="s">
        <v>60</v>
      </c>
      <c r="EV21" s="287">
        <v>0</v>
      </c>
      <c r="EW21" s="289">
        <v>0</v>
      </c>
      <c r="EX21" s="632"/>
      <c r="EY21" s="291">
        <v>82.501000000000005</v>
      </c>
      <c r="EZ21" s="293">
        <v>122.747</v>
      </c>
      <c r="FA21" s="295">
        <v>134.95400000000001</v>
      </c>
      <c r="FB21" s="297">
        <v>275.44299999999998</v>
      </c>
      <c r="FC21" s="299">
        <v>246.542</v>
      </c>
      <c r="FD21" s="301">
        <v>862.18700000000001</v>
      </c>
      <c r="FE21" s="303" t="s">
        <v>60</v>
      </c>
      <c r="FF21" s="305">
        <v>0</v>
      </c>
      <c r="FG21" s="307">
        <v>0</v>
      </c>
      <c r="FH21" s="632"/>
      <c r="FI21" s="309">
        <v>231.87</v>
      </c>
      <c r="FJ21" s="311">
        <v>396.93</v>
      </c>
      <c r="FK21" s="313">
        <v>5669.8590000000004</v>
      </c>
      <c r="FL21" s="315">
        <v>9381.0190000000002</v>
      </c>
      <c r="FM21" s="317">
        <v>6944.6890000000003</v>
      </c>
      <c r="FN21" s="319">
        <v>22624.366999999998</v>
      </c>
      <c r="FO21" s="321" t="s">
        <v>60</v>
      </c>
      <c r="FP21" s="323">
        <v>44.844000000000001</v>
      </c>
      <c r="FQ21" s="325">
        <v>177.71899999999999</v>
      </c>
      <c r="FR21" s="327">
        <v>0</v>
      </c>
      <c r="FS21" s="329">
        <v>2599.5419999999999</v>
      </c>
      <c r="FT21" s="331">
        <v>6685.2479999999996</v>
      </c>
      <c r="FU21" s="333">
        <v>18997.548999999999</v>
      </c>
      <c r="FV21" s="335">
        <v>13713.602999999999</v>
      </c>
      <c r="FW21" s="337">
        <v>5218.7150000000001</v>
      </c>
      <c r="FX21" s="339">
        <v>47437.22</v>
      </c>
      <c r="FY21" s="341" t="s">
        <v>60</v>
      </c>
      <c r="FZ21" s="343">
        <v>1.3340000000000001</v>
      </c>
      <c r="GA21" s="345">
        <v>2.1000000000000001E-2</v>
      </c>
      <c r="GB21" s="347">
        <v>0</v>
      </c>
      <c r="GC21" s="349">
        <v>40.000999999999998</v>
      </c>
      <c r="GD21" s="351">
        <v>80.808999999999997</v>
      </c>
      <c r="GE21" s="353">
        <v>155.61699999999999</v>
      </c>
      <c r="GF21" s="355">
        <v>214.124</v>
      </c>
      <c r="GG21" s="357">
        <v>113.31100000000001</v>
      </c>
      <c r="GH21" s="359">
        <v>605.21699999999998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2.8000000000000001E-2</v>
      </c>
      <c r="GX21" s="391">
        <v>0</v>
      </c>
      <c r="GY21" s="393">
        <v>0</v>
      </c>
      <c r="GZ21" s="395">
        <v>0.11899999999999999</v>
      </c>
      <c r="HA21" s="397">
        <v>4.6760000000000002</v>
      </c>
      <c r="HB21" s="399">
        <v>4.8230000000000004</v>
      </c>
    </row>
    <row r="22" spans="1:210" ht="14.25" customHeight="1" x14ac:dyDescent="0.15">
      <c r="A22" s="1" t="s">
        <v>61</v>
      </c>
      <c r="B22" s="3">
        <v>48.600999999999999</v>
      </c>
      <c r="C22" s="5">
        <v>440.59100000000001</v>
      </c>
      <c r="D22" s="7">
        <v>0</v>
      </c>
      <c r="E22" s="9">
        <v>37499.557999999997</v>
      </c>
      <c r="F22" s="11">
        <v>74242.104000000007</v>
      </c>
      <c r="G22" s="13">
        <v>340634.56</v>
      </c>
      <c r="H22" s="15">
        <v>508569.67099999997</v>
      </c>
      <c r="I22" s="17">
        <v>351240.51299999998</v>
      </c>
      <c r="J22" s="19">
        <v>1312675.598</v>
      </c>
      <c r="K22" s="21" t="s">
        <v>61</v>
      </c>
      <c r="L22" s="23">
        <v>17.100000000000001</v>
      </c>
      <c r="M22" s="25">
        <v>193.32599999999999</v>
      </c>
      <c r="N22" s="27">
        <v>0</v>
      </c>
      <c r="O22" s="29">
        <v>24083.626</v>
      </c>
      <c r="P22" s="31">
        <v>44745.978000000003</v>
      </c>
      <c r="Q22" s="33">
        <v>175232.64600000001</v>
      </c>
      <c r="R22" s="35">
        <v>264052.55099999998</v>
      </c>
      <c r="S22" s="37">
        <v>180979.37100000001</v>
      </c>
      <c r="T22" s="39">
        <v>689304.598</v>
      </c>
      <c r="U22" s="41" t="s">
        <v>61</v>
      </c>
      <c r="V22" s="43">
        <v>0</v>
      </c>
      <c r="W22" s="45">
        <v>0</v>
      </c>
      <c r="X22" s="632"/>
      <c r="Y22" s="47">
        <v>5232.4179999999997</v>
      </c>
      <c r="Z22" s="49">
        <v>14846.97</v>
      </c>
      <c r="AA22" s="51">
        <v>123056.79300000001</v>
      </c>
      <c r="AB22" s="53">
        <v>198023.1</v>
      </c>
      <c r="AC22" s="55">
        <v>142091.54699999999</v>
      </c>
      <c r="AD22" s="57">
        <v>483250.82799999998</v>
      </c>
      <c r="AE22" s="59" t="s">
        <v>61</v>
      </c>
      <c r="AF22" s="61">
        <v>0</v>
      </c>
      <c r="AG22" s="63">
        <v>0</v>
      </c>
      <c r="AH22" s="632"/>
      <c r="AI22" s="65">
        <v>15685.073</v>
      </c>
      <c r="AJ22" s="67">
        <v>24897.415000000001</v>
      </c>
      <c r="AK22" s="69">
        <v>40087.688999999998</v>
      </c>
      <c r="AL22" s="71">
        <v>50316.794000000002</v>
      </c>
      <c r="AM22" s="73">
        <v>23226.483</v>
      </c>
      <c r="AN22" s="75">
        <v>154213.454</v>
      </c>
      <c r="AO22" s="77" t="s">
        <v>61</v>
      </c>
      <c r="AP22" s="79">
        <v>0</v>
      </c>
      <c r="AQ22" s="81">
        <v>0</v>
      </c>
      <c r="AR22" s="632"/>
      <c r="AS22" s="83">
        <v>2.5499999999999998</v>
      </c>
      <c r="AT22" s="85">
        <v>23.85</v>
      </c>
      <c r="AU22" s="87">
        <v>268.14499999999998</v>
      </c>
      <c r="AV22" s="89">
        <v>1163.68</v>
      </c>
      <c r="AW22" s="91">
        <v>2212.9050000000002</v>
      </c>
      <c r="AX22" s="93">
        <v>3671.13</v>
      </c>
      <c r="AY22" s="95" t="s">
        <v>61</v>
      </c>
      <c r="AZ22" s="97">
        <v>0</v>
      </c>
      <c r="BA22" s="99">
        <v>0</v>
      </c>
      <c r="BB22" s="632"/>
      <c r="BC22" s="101">
        <v>359.42500000000001</v>
      </c>
      <c r="BD22" s="103">
        <v>256.58499999999998</v>
      </c>
      <c r="BE22" s="105">
        <v>652.27</v>
      </c>
      <c r="BF22" s="107">
        <v>4717.49</v>
      </c>
      <c r="BG22" s="109">
        <v>6960.9650000000001</v>
      </c>
      <c r="BH22" s="111">
        <v>12946.735000000001</v>
      </c>
      <c r="BI22" s="113" t="s">
        <v>61</v>
      </c>
      <c r="BJ22" s="115">
        <v>0</v>
      </c>
      <c r="BK22" s="117">
        <v>0</v>
      </c>
      <c r="BL22" s="632"/>
      <c r="BM22" s="119">
        <v>68.400000000000006</v>
      </c>
      <c r="BN22" s="121">
        <v>134.4</v>
      </c>
      <c r="BO22" s="123">
        <v>1424.4680000000001</v>
      </c>
      <c r="BP22" s="125">
        <v>1519.095</v>
      </c>
      <c r="BQ22" s="127">
        <v>1603.7449999999999</v>
      </c>
      <c r="BR22" s="129">
        <v>4750.1080000000002</v>
      </c>
      <c r="BS22" s="131" t="s">
        <v>61</v>
      </c>
      <c r="BT22" s="133">
        <v>16.254999999999999</v>
      </c>
      <c r="BU22" s="135">
        <v>182.29599999999999</v>
      </c>
      <c r="BV22" s="137">
        <v>0</v>
      </c>
      <c r="BW22" s="139">
        <v>2615.9470000000001</v>
      </c>
      <c r="BX22" s="141">
        <v>4356.66</v>
      </c>
      <c r="BY22" s="143">
        <v>9329.7260000000006</v>
      </c>
      <c r="BZ22" s="145">
        <v>7854.87</v>
      </c>
      <c r="CA22" s="147">
        <v>4603.5770000000002</v>
      </c>
      <c r="CB22" s="149">
        <v>28959.330999999998</v>
      </c>
      <c r="CC22" s="151" t="s">
        <v>61</v>
      </c>
      <c r="CD22" s="153">
        <v>0.84499999999999997</v>
      </c>
      <c r="CE22" s="155">
        <v>11.03</v>
      </c>
      <c r="CF22" s="157">
        <v>0</v>
      </c>
      <c r="CG22" s="159">
        <v>119.813</v>
      </c>
      <c r="CH22" s="161">
        <v>230.09800000000001</v>
      </c>
      <c r="CI22" s="163">
        <v>413.55500000000001</v>
      </c>
      <c r="CJ22" s="165">
        <v>457.52199999999999</v>
      </c>
      <c r="CK22" s="167">
        <v>280.149</v>
      </c>
      <c r="CL22" s="169">
        <v>1513.0119999999999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31.501000000000001</v>
      </c>
      <c r="DI22" s="215">
        <v>247.26499999999999</v>
      </c>
      <c r="DJ22" s="217">
        <v>0</v>
      </c>
      <c r="DK22" s="219">
        <v>13415.932000000001</v>
      </c>
      <c r="DL22" s="221">
        <v>29496.126</v>
      </c>
      <c r="DM22" s="223">
        <v>165401.91399999999</v>
      </c>
      <c r="DN22" s="225">
        <v>244517.12</v>
      </c>
      <c r="DO22" s="227">
        <v>170261.14199999999</v>
      </c>
      <c r="DP22" s="229">
        <v>623371</v>
      </c>
      <c r="DQ22" s="231" t="s">
        <v>61</v>
      </c>
      <c r="DR22" s="233">
        <v>0</v>
      </c>
      <c r="DS22" s="235">
        <v>0</v>
      </c>
      <c r="DT22" s="632"/>
      <c r="DU22" s="237">
        <v>5622.192</v>
      </c>
      <c r="DV22" s="239">
        <v>17163.024000000001</v>
      </c>
      <c r="DW22" s="241">
        <v>140619.571</v>
      </c>
      <c r="DX22" s="243">
        <v>218235.815</v>
      </c>
      <c r="DY22" s="245">
        <v>153894.924</v>
      </c>
      <c r="DZ22" s="247">
        <v>535535.52599999995</v>
      </c>
      <c r="EA22" s="249" t="s">
        <v>61</v>
      </c>
      <c r="EB22" s="251">
        <v>0</v>
      </c>
      <c r="EC22" s="253">
        <v>0</v>
      </c>
      <c r="ED22" s="632"/>
      <c r="EE22" s="255">
        <v>3446.82</v>
      </c>
      <c r="EF22" s="257">
        <v>5627.8770000000004</v>
      </c>
      <c r="EG22" s="259">
        <v>8366.1839999999993</v>
      </c>
      <c r="EH22" s="261">
        <v>10996.51</v>
      </c>
      <c r="EI22" s="263">
        <v>5619.1229999999996</v>
      </c>
      <c r="EJ22" s="265">
        <v>34056.514000000003</v>
      </c>
      <c r="EK22" s="267" t="s">
        <v>61</v>
      </c>
      <c r="EL22" s="269">
        <v>0</v>
      </c>
      <c r="EM22" s="271">
        <v>0</v>
      </c>
      <c r="EN22" s="632"/>
      <c r="EO22" s="273">
        <v>20.88</v>
      </c>
      <c r="EP22" s="275">
        <v>0.21</v>
      </c>
      <c r="EQ22" s="277">
        <v>131.518</v>
      </c>
      <c r="ER22" s="279">
        <v>442.50400000000002</v>
      </c>
      <c r="ES22" s="281">
        <v>713.28599999999994</v>
      </c>
      <c r="ET22" s="283">
        <v>1308.3979999999999</v>
      </c>
      <c r="EU22" s="285" t="s">
        <v>61</v>
      </c>
      <c r="EV22" s="287">
        <v>0</v>
      </c>
      <c r="EW22" s="289">
        <v>0</v>
      </c>
      <c r="EX22" s="632"/>
      <c r="EY22" s="291">
        <v>79.549000000000007</v>
      </c>
      <c r="EZ22" s="293">
        <v>58.328000000000003</v>
      </c>
      <c r="FA22" s="295">
        <v>120.752</v>
      </c>
      <c r="FB22" s="297">
        <v>893.46500000000003</v>
      </c>
      <c r="FC22" s="299">
        <v>971.43299999999999</v>
      </c>
      <c r="FD22" s="301">
        <v>2123.527</v>
      </c>
      <c r="FE22" s="303" t="s">
        <v>61</v>
      </c>
      <c r="FF22" s="305">
        <v>0</v>
      </c>
      <c r="FG22" s="307">
        <v>0</v>
      </c>
      <c r="FH22" s="632"/>
      <c r="FI22" s="309">
        <v>78.84</v>
      </c>
      <c r="FJ22" s="311">
        <v>136.86000000000001</v>
      </c>
      <c r="FK22" s="313">
        <v>2040.1590000000001</v>
      </c>
      <c r="FL22" s="315">
        <v>2506.136</v>
      </c>
      <c r="FM22" s="317">
        <v>2305.5880000000002</v>
      </c>
      <c r="FN22" s="319">
        <v>7067.5829999999996</v>
      </c>
      <c r="FO22" s="321" t="s">
        <v>61</v>
      </c>
      <c r="FP22" s="323">
        <v>31.486999999999998</v>
      </c>
      <c r="FQ22" s="325">
        <v>247.09700000000001</v>
      </c>
      <c r="FR22" s="327">
        <v>0</v>
      </c>
      <c r="FS22" s="329">
        <v>4094.2759999999998</v>
      </c>
      <c r="FT22" s="331">
        <v>6370.1670000000004</v>
      </c>
      <c r="FU22" s="333">
        <v>13944.438</v>
      </c>
      <c r="FV22" s="335">
        <v>11195.153</v>
      </c>
      <c r="FW22" s="337">
        <v>6576.4129999999996</v>
      </c>
      <c r="FX22" s="339">
        <v>42459.031000000003</v>
      </c>
      <c r="FY22" s="341" t="s">
        <v>61</v>
      </c>
      <c r="FZ22" s="343">
        <v>1.4E-2</v>
      </c>
      <c r="GA22" s="345">
        <v>0.16800000000000001</v>
      </c>
      <c r="GB22" s="347">
        <v>0</v>
      </c>
      <c r="GC22" s="349">
        <v>73.375</v>
      </c>
      <c r="GD22" s="351">
        <v>139.66</v>
      </c>
      <c r="GE22" s="353">
        <v>179.292</v>
      </c>
      <c r="GF22" s="355">
        <v>247.53700000000001</v>
      </c>
      <c r="GG22" s="357">
        <v>180.375</v>
      </c>
      <c r="GH22" s="359">
        <v>820.42100000000005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59.426000000000002</v>
      </c>
      <c r="C23" s="5">
        <v>269.53899999999999</v>
      </c>
      <c r="D23" s="7">
        <v>0</v>
      </c>
      <c r="E23" s="9">
        <v>27399.137999999999</v>
      </c>
      <c r="F23" s="11">
        <v>71808.756999999998</v>
      </c>
      <c r="G23" s="13">
        <v>240546.606</v>
      </c>
      <c r="H23" s="15">
        <v>320505.52899999998</v>
      </c>
      <c r="I23" s="17">
        <v>198974.92199999999</v>
      </c>
      <c r="J23" s="19">
        <v>859563.91700000002</v>
      </c>
      <c r="K23" s="21" t="s">
        <v>62</v>
      </c>
      <c r="L23" s="23">
        <v>20.901</v>
      </c>
      <c r="M23" s="25">
        <v>95.302999999999997</v>
      </c>
      <c r="N23" s="27">
        <v>0</v>
      </c>
      <c r="O23" s="29">
        <v>16206.994000000001</v>
      </c>
      <c r="P23" s="31">
        <v>39971.32</v>
      </c>
      <c r="Q23" s="33">
        <v>114812.776</v>
      </c>
      <c r="R23" s="35">
        <v>155764.277</v>
      </c>
      <c r="S23" s="37">
        <v>96139.744000000006</v>
      </c>
      <c r="T23" s="39">
        <v>423011.315</v>
      </c>
      <c r="U23" s="41" t="s">
        <v>62</v>
      </c>
      <c r="V23" s="43">
        <v>0</v>
      </c>
      <c r="W23" s="45">
        <v>0</v>
      </c>
      <c r="X23" s="632"/>
      <c r="Y23" s="47">
        <v>4562.9250000000002</v>
      </c>
      <c r="Z23" s="49">
        <v>13791.803</v>
      </c>
      <c r="AA23" s="51">
        <v>78236.156000000003</v>
      </c>
      <c r="AB23" s="53">
        <v>113684.251</v>
      </c>
      <c r="AC23" s="55">
        <v>74478.290999999997</v>
      </c>
      <c r="AD23" s="57">
        <v>284753.42599999998</v>
      </c>
      <c r="AE23" s="59" t="s">
        <v>62</v>
      </c>
      <c r="AF23" s="61">
        <v>0</v>
      </c>
      <c r="AG23" s="63">
        <v>0</v>
      </c>
      <c r="AH23" s="632"/>
      <c r="AI23" s="65">
        <v>9550.3979999999992</v>
      </c>
      <c r="AJ23" s="67">
        <v>21776.563999999998</v>
      </c>
      <c r="AK23" s="69">
        <v>26612.669000000002</v>
      </c>
      <c r="AL23" s="71">
        <v>30846.892</v>
      </c>
      <c r="AM23" s="73">
        <v>13562.822</v>
      </c>
      <c r="AN23" s="75">
        <v>102349.345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39.765000000000001</v>
      </c>
      <c r="AV23" s="89">
        <v>627.82500000000005</v>
      </c>
      <c r="AW23" s="91">
        <v>602.44500000000005</v>
      </c>
      <c r="AX23" s="93">
        <v>1270.0350000000001</v>
      </c>
      <c r="AY23" s="95" t="s">
        <v>62</v>
      </c>
      <c r="AZ23" s="97">
        <v>0</v>
      </c>
      <c r="BA23" s="99">
        <v>0</v>
      </c>
      <c r="BB23" s="632"/>
      <c r="BC23" s="101">
        <v>225.625</v>
      </c>
      <c r="BD23" s="103">
        <v>208.53</v>
      </c>
      <c r="BE23" s="105">
        <v>481.97</v>
      </c>
      <c r="BF23" s="107">
        <v>1853.845</v>
      </c>
      <c r="BG23" s="109">
        <v>2556.4899999999998</v>
      </c>
      <c r="BH23" s="111">
        <v>5326.46</v>
      </c>
      <c r="BI23" s="113" t="s">
        <v>62</v>
      </c>
      <c r="BJ23" s="115">
        <v>0</v>
      </c>
      <c r="BK23" s="117">
        <v>0</v>
      </c>
      <c r="BL23" s="632"/>
      <c r="BM23" s="119">
        <v>94.8</v>
      </c>
      <c r="BN23" s="121">
        <v>286.56</v>
      </c>
      <c r="BO23" s="123">
        <v>1473.87</v>
      </c>
      <c r="BP23" s="125">
        <v>1719.665</v>
      </c>
      <c r="BQ23" s="127">
        <v>1288.095</v>
      </c>
      <c r="BR23" s="129">
        <v>4862.99</v>
      </c>
      <c r="BS23" s="131" t="s">
        <v>62</v>
      </c>
      <c r="BT23" s="133">
        <v>20.901</v>
      </c>
      <c r="BU23" s="135">
        <v>95.013000000000005</v>
      </c>
      <c r="BV23" s="137">
        <v>0</v>
      </c>
      <c r="BW23" s="139">
        <v>1696.607</v>
      </c>
      <c r="BX23" s="141">
        <v>3729.58</v>
      </c>
      <c r="BY23" s="143">
        <v>7729.62</v>
      </c>
      <c r="BZ23" s="145">
        <v>6739.4750000000004</v>
      </c>
      <c r="CA23" s="147">
        <v>3369.4569999999999</v>
      </c>
      <c r="CB23" s="149">
        <v>23380.652999999998</v>
      </c>
      <c r="CC23" s="151" t="s">
        <v>62</v>
      </c>
      <c r="CD23" s="153">
        <v>0</v>
      </c>
      <c r="CE23" s="155">
        <v>0.28999999999999998</v>
      </c>
      <c r="CF23" s="157">
        <v>0</v>
      </c>
      <c r="CG23" s="159">
        <v>76.638999999999996</v>
      </c>
      <c r="CH23" s="161">
        <v>178.28299999999999</v>
      </c>
      <c r="CI23" s="163">
        <v>238.726</v>
      </c>
      <c r="CJ23" s="165">
        <v>292.32400000000001</v>
      </c>
      <c r="CK23" s="167">
        <v>282.14400000000001</v>
      </c>
      <c r="CL23" s="169">
        <v>1068.4059999999999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38.524999999999999</v>
      </c>
      <c r="DI23" s="215">
        <v>174.23599999999999</v>
      </c>
      <c r="DJ23" s="217">
        <v>0</v>
      </c>
      <c r="DK23" s="219">
        <v>11192.144</v>
      </c>
      <c r="DL23" s="221">
        <v>31837.437000000002</v>
      </c>
      <c r="DM23" s="223">
        <v>125733.83</v>
      </c>
      <c r="DN23" s="225">
        <v>164741.25200000001</v>
      </c>
      <c r="DO23" s="227">
        <v>102835.178</v>
      </c>
      <c r="DP23" s="229">
        <v>436552.60200000001</v>
      </c>
      <c r="DQ23" s="231" t="s">
        <v>62</v>
      </c>
      <c r="DR23" s="233">
        <v>0</v>
      </c>
      <c r="DS23" s="235">
        <v>0</v>
      </c>
      <c r="DT23" s="632"/>
      <c r="DU23" s="237">
        <v>5789.1009999999997</v>
      </c>
      <c r="DV23" s="239">
        <v>19568.899000000001</v>
      </c>
      <c r="DW23" s="241">
        <v>104332.451</v>
      </c>
      <c r="DX23" s="243">
        <v>143627.60699999999</v>
      </c>
      <c r="DY23" s="245">
        <v>91435.582999999999</v>
      </c>
      <c r="DZ23" s="247">
        <v>364753.641</v>
      </c>
      <c r="EA23" s="249" t="s">
        <v>62</v>
      </c>
      <c r="EB23" s="251">
        <v>0</v>
      </c>
      <c r="EC23" s="253">
        <v>0</v>
      </c>
      <c r="ED23" s="632"/>
      <c r="EE23" s="255">
        <v>2411.7359999999999</v>
      </c>
      <c r="EF23" s="257">
        <v>5486.7439999999997</v>
      </c>
      <c r="EG23" s="259">
        <v>6301.1959999999999</v>
      </c>
      <c r="EH23" s="261">
        <v>7088.8209999999999</v>
      </c>
      <c r="EI23" s="263">
        <v>3442.8119999999999</v>
      </c>
      <c r="EJ23" s="265">
        <v>24731.309000000001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11.863</v>
      </c>
      <c r="ER23" s="279">
        <v>95.1</v>
      </c>
      <c r="ES23" s="281">
        <v>117.447</v>
      </c>
      <c r="ET23" s="283">
        <v>224.41</v>
      </c>
      <c r="EU23" s="285" t="s">
        <v>62</v>
      </c>
      <c r="EV23" s="287">
        <v>0</v>
      </c>
      <c r="EW23" s="289">
        <v>0</v>
      </c>
      <c r="EX23" s="632"/>
      <c r="EY23" s="291">
        <v>25.648</v>
      </c>
      <c r="EZ23" s="293">
        <v>80.486999999999995</v>
      </c>
      <c r="FA23" s="295">
        <v>108.122</v>
      </c>
      <c r="FB23" s="297">
        <v>287.30700000000002</v>
      </c>
      <c r="FC23" s="299">
        <v>389.20100000000002</v>
      </c>
      <c r="FD23" s="301">
        <v>890.76499999999999</v>
      </c>
      <c r="FE23" s="303" t="s">
        <v>62</v>
      </c>
      <c r="FF23" s="305">
        <v>0</v>
      </c>
      <c r="FG23" s="307">
        <v>0</v>
      </c>
      <c r="FH23" s="632"/>
      <c r="FI23" s="309">
        <v>154.68</v>
      </c>
      <c r="FJ23" s="311">
        <v>371.904</v>
      </c>
      <c r="FK23" s="313">
        <v>2538.1129999999998</v>
      </c>
      <c r="FL23" s="315">
        <v>3201.7130000000002</v>
      </c>
      <c r="FM23" s="317">
        <v>2167.4679999999998</v>
      </c>
      <c r="FN23" s="319">
        <v>8433.8780000000006</v>
      </c>
      <c r="FO23" s="321" t="s">
        <v>62</v>
      </c>
      <c r="FP23" s="323">
        <v>38.524999999999999</v>
      </c>
      <c r="FQ23" s="325">
        <v>174.22200000000001</v>
      </c>
      <c r="FR23" s="327">
        <v>0</v>
      </c>
      <c r="FS23" s="329">
        <v>2781.9639999999999</v>
      </c>
      <c r="FT23" s="331">
        <v>6207.1930000000002</v>
      </c>
      <c r="FU23" s="333">
        <v>12276.169</v>
      </c>
      <c r="FV23" s="335">
        <v>10195.022999999999</v>
      </c>
      <c r="FW23" s="337">
        <v>5162.4080000000004</v>
      </c>
      <c r="FX23" s="339">
        <v>36835.504000000001</v>
      </c>
      <c r="FY23" s="341" t="s">
        <v>62</v>
      </c>
      <c r="FZ23" s="343">
        <v>0</v>
      </c>
      <c r="GA23" s="345">
        <v>1.4E-2</v>
      </c>
      <c r="GB23" s="347">
        <v>0</v>
      </c>
      <c r="GC23" s="349">
        <v>29.015000000000001</v>
      </c>
      <c r="GD23" s="351">
        <v>122.21</v>
      </c>
      <c r="GE23" s="353">
        <v>165.916</v>
      </c>
      <c r="GF23" s="355">
        <v>245.68100000000001</v>
      </c>
      <c r="GG23" s="357">
        <v>120.259</v>
      </c>
      <c r="GH23" s="359">
        <v>683.09500000000003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69.712999999999994</v>
      </c>
      <c r="C24" s="6">
        <v>404.78</v>
      </c>
      <c r="D24" s="8">
        <v>0</v>
      </c>
      <c r="E24" s="10">
        <v>18009.050999999999</v>
      </c>
      <c r="F24" s="12">
        <v>39809.696000000004</v>
      </c>
      <c r="G24" s="14">
        <v>160985.016</v>
      </c>
      <c r="H24" s="16">
        <v>229393.95499999999</v>
      </c>
      <c r="I24" s="18">
        <v>162244.378</v>
      </c>
      <c r="J24" s="20">
        <v>610916.58900000004</v>
      </c>
      <c r="K24" s="22" t="s">
        <v>63</v>
      </c>
      <c r="L24" s="24">
        <v>28.12</v>
      </c>
      <c r="M24" s="26">
        <v>155.15100000000001</v>
      </c>
      <c r="N24" s="28">
        <v>0</v>
      </c>
      <c r="O24" s="30">
        <v>11640.611999999999</v>
      </c>
      <c r="P24" s="32">
        <v>25240.561000000002</v>
      </c>
      <c r="Q24" s="34">
        <v>83393.307000000001</v>
      </c>
      <c r="R24" s="36">
        <v>118407.656</v>
      </c>
      <c r="S24" s="38">
        <v>84456.320999999996</v>
      </c>
      <c r="T24" s="40">
        <v>323321.728</v>
      </c>
      <c r="U24" s="42" t="s">
        <v>63</v>
      </c>
      <c r="V24" s="44">
        <v>0</v>
      </c>
      <c r="W24" s="46">
        <v>0</v>
      </c>
      <c r="X24" s="634"/>
      <c r="Y24" s="48">
        <v>1018.6849999999999</v>
      </c>
      <c r="Z24" s="50">
        <v>3397.2649999999999</v>
      </c>
      <c r="AA24" s="52">
        <v>47677.175000000003</v>
      </c>
      <c r="AB24" s="54">
        <v>79593.444000000003</v>
      </c>
      <c r="AC24" s="56">
        <v>56854.165000000001</v>
      </c>
      <c r="AD24" s="58">
        <v>188540.734</v>
      </c>
      <c r="AE24" s="60" t="s">
        <v>63</v>
      </c>
      <c r="AF24" s="62">
        <v>0</v>
      </c>
      <c r="AG24" s="64">
        <v>0</v>
      </c>
      <c r="AH24" s="634"/>
      <c r="AI24" s="66">
        <v>8373.7099999999991</v>
      </c>
      <c r="AJ24" s="68">
        <v>16772.381000000001</v>
      </c>
      <c r="AK24" s="70">
        <v>18266.41</v>
      </c>
      <c r="AL24" s="72">
        <v>17366.741000000002</v>
      </c>
      <c r="AM24" s="74">
        <v>11283.460999999999</v>
      </c>
      <c r="AN24" s="76">
        <v>72062.702999999994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39.674999999999997</v>
      </c>
      <c r="AU24" s="88">
        <v>60.6</v>
      </c>
      <c r="AV24" s="90">
        <v>123.9</v>
      </c>
      <c r="AW24" s="92">
        <v>212.26</v>
      </c>
      <c r="AX24" s="94">
        <v>436.435</v>
      </c>
      <c r="AY24" s="96" t="s">
        <v>63</v>
      </c>
      <c r="AZ24" s="98">
        <v>0</v>
      </c>
      <c r="BA24" s="100">
        <v>0</v>
      </c>
      <c r="BB24" s="634"/>
      <c r="BC24" s="102">
        <v>141.38999999999999</v>
      </c>
      <c r="BD24" s="104">
        <v>223.17</v>
      </c>
      <c r="BE24" s="106">
        <v>810.58500000000004</v>
      </c>
      <c r="BF24" s="108">
        <v>3891.375</v>
      </c>
      <c r="BG24" s="110">
        <v>6045.32</v>
      </c>
      <c r="BH24" s="112">
        <v>11111.84</v>
      </c>
      <c r="BI24" s="114" t="s">
        <v>63</v>
      </c>
      <c r="BJ24" s="116">
        <v>0</v>
      </c>
      <c r="BK24" s="118">
        <v>0</v>
      </c>
      <c r="BL24" s="634"/>
      <c r="BM24" s="120">
        <v>140.405</v>
      </c>
      <c r="BN24" s="122">
        <v>758.87300000000005</v>
      </c>
      <c r="BO24" s="124">
        <v>7651.8459999999995</v>
      </c>
      <c r="BP24" s="126">
        <v>11574.38</v>
      </c>
      <c r="BQ24" s="128">
        <v>7979.5870000000004</v>
      </c>
      <c r="BR24" s="130">
        <v>28105.091</v>
      </c>
      <c r="BS24" s="132" t="s">
        <v>63</v>
      </c>
      <c r="BT24" s="134">
        <v>28.12</v>
      </c>
      <c r="BU24" s="136">
        <v>149.196</v>
      </c>
      <c r="BV24" s="138">
        <v>0</v>
      </c>
      <c r="BW24" s="140">
        <v>1929.1469999999999</v>
      </c>
      <c r="BX24" s="142">
        <v>3955.1019999999999</v>
      </c>
      <c r="BY24" s="144">
        <v>8744.7540000000008</v>
      </c>
      <c r="BZ24" s="146">
        <v>5718.9679999999998</v>
      </c>
      <c r="CA24" s="148">
        <v>2044.6949999999999</v>
      </c>
      <c r="CB24" s="150">
        <v>22569.982</v>
      </c>
      <c r="CC24" s="152" t="s">
        <v>63</v>
      </c>
      <c r="CD24" s="154">
        <v>0</v>
      </c>
      <c r="CE24" s="156">
        <v>5.9550000000000001</v>
      </c>
      <c r="CF24" s="158">
        <v>0</v>
      </c>
      <c r="CG24" s="160">
        <v>37.274999999999999</v>
      </c>
      <c r="CH24" s="162">
        <v>94.094999999999999</v>
      </c>
      <c r="CI24" s="164">
        <v>181.93700000000001</v>
      </c>
      <c r="CJ24" s="166">
        <v>131.233</v>
      </c>
      <c r="CK24" s="168">
        <v>36.832999999999998</v>
      </c>
      <c r="CL24" s="170">
        <v>487.32799999999997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7.6150000000000002</v>
      </c>
      <c r="DE24" s="208">
        <v>0</v>
      </c>
      <c r="DF24" s="210">
        <v>7.6150000000000002</v>
      </c>
      <c r="DG24" s="212" t="s">
        <v>63</v>
      </c>
      <c r="DH24" s="214">
        <v>41.593000000000004</v>
      </c>
      <c r="DI24" s="216">
        <v>249.62899999999999</v>
      </c>
      <c r="DJ24" s="218">
        <v>0</v>
      </c>
      <c r="DK24" s="220">
        <v>6368.4390000000003</v>
      </c>
      <c r="DL24" s="222">
        <v>14569.135</v>
      </c>
      <c r="DM24" s="224">
        <v>77591.709000000003</v>
      </c>
      <c r="DN24" s="226">
        <v>110986.299</v>
      </c>
      <c r="DO24" s="228">
        <v>77788.057000000001</v>
      </c>
      <c r="DP24" s="230">
        <v>287594.86099999998</v>
      </c>
      <c r="DQ24" s="232" t="s">
        <v>63</v>
      </c>
      <c r="DR24" s="234">
        <v>0</v>
      </c>
      <c r="DS24" s="236">
        <v>0</v>
      </c>
      <c r="DT24" s="634"/>
      <c r="DU24" s="238">
        <v>848.09500000000003</v>
      </c>
      <c r="DV24" s="240">
        <v>3299.8139999999999</v>
      </c>
      <c r="DW24" s="242">
        <v>48703.841</v>
      </c>
      <c r="DX24" s="244">
        <v>80424.763999999996</v>
      </c>
      <c r="DY24" s="246">
        <v>58235.595000000001</v>
      </c>
      <c r="DZ24" s="248">
        <v>191512.109</v>
      </c>
      <c r="EA24" s="250" t="s">
        <v>63</v>
      </c>
      <c r="EB24" s="252">
        <v>0</v>
      </c>
      <c r="EC24" s="254">
        <v>0</v>
      </c>
      <c r="ED24" s="634"/>
      <c r="EE24" s="256">
        <v>2067.67</v>
      </c>
      <c r="EF24" s="258">
        <v>3129.9</v>
      </c>
      <c r="EG24" s="260">
        <v>3438.069</v>
      </c>
      <c r="EH24" s="262">
        <v>3045.9380000000001</v>
      </c>
      <c r="EI24" s="264">
        <v>1942.8530000000001</v>
      </c>
      <c r="EJ24" s="266">
        <v>13624.43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0.315</v>
      </c>
      <c r="EQ24" s="278">
        <v>11.37</v>
      </c>
      <c r="ER24" s="280">
        <v>1.26</v>
      </c>
      <c r="ES24" s="282">
        <v>6.0179999999999998</v>
      </c>
      <c r="ET24" s="284">
        <v>18.963000000000001</v>
      </c>
      <c r="EU24" s="286" t="s">
        <v>63</v>
      </c>
      <c r="EV24" s="288">
        <v>0</v>
      </c>
      <c r="EW24" s="290">
        <v>0</v>
      </c>
      <c r="EX24" s="634"/>
      <c r="EY24" s="292">
        <v>23.173999999999999</v>
      </c>
      <c r="EZ24" s="294">
        <v>33.743000000000002</v>
      </c>
      <c r="FA24" s="296">
        <v>116.49</v>
      </c>
      <c r="FB24" s="298">
        <v>720.27499999999998</v>
      </c>
      <c r="FC24" s="300">
        <v>784.827</v>
      </c>
      <c r="FD24" s="302">
        <v>1678.509</v>
      </c>
      <c r="FE24" s="304" t="s">
        <v>63</v>
      </c>
      <c r="FF24" s="306">
        <v>0</v>
      </c>
      <c r="FG24" s="308">
        <v>0</v>
      </c>
      <c r="FH24" s="634"/>
      <c r="FI24" s="310">
        <v>247.90600000000001</v>
      </c>
      <c r="FJ24" s="312">
        <v>1008.414</v>
      </c>
      <c r="FK24" s="314">
        <v>10856.379000000001</v>
      </c>
      <c r="FL24" s="316">
        <v>17206.401000000002</v>
      </c>
      <c r="FM24" s="318">
        <v>12879.772000000001</v>
      </c>
      <c r="FN24" s="320">
        <v>42198.872000000003</v>
      </c>
      <c r="FO24" s="322" t="s">
        <v>63</v>
      </c>
      <c r="FP24" s="324">
        <v>41.593000000000004</v>
      </c>
      <c r="FQ24" s="326">
        <v>248.05099999999999</v>
      </c>
      <c r="FR24" s="328">
        <v>0</v>
      </c>
      <c r="FS24" s="330">
        <v>3175.826</v>
      </c>
      <c r="FT24" s="332">
        <v>7033.9979999999996</v>
      </c>
      <c r="FU24" s="334">
        <v>14387.134</v>
      </c>
      <c r="FV24" s="336">
        <v>9518.1820000000007</v>
      </c>
      <c r="FW24" s="338">
        <v>3915.502</v>
      </c>
      <c r="FX24" s="340">
        <v>38320.286</v>
      </c>
      <c r="FY24" s="342" t="s">
        <v>63</v>
      </c>
      <c r="FZ24" s="344">
        <v>0</v>
      </c>
      <c r="GA24" s="346">
        <v>1.5780000000000001</v>
      </c>
      <c r="GB24" s="348">
        <v>0</v>
      </c>
      <c r="GC24" s="350">
        <v>5.7679999999999998</v>
      </c>
      <c r="GD24" s="352">
        <v>62.951000000000001</v>
      </c>
      <c r="GE24" s="354">
        <v>78.426000000000002</v>
      </c>
      <c r="GF24" s="356">
        <v>62.677</v>
      </c>
      <c r="GG24" s="358">
        <v>23.49</v>
      </c>
      <c r="GH24" s="360">
        <v>234.89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6.8019999999999996</v>
      </c>
      <c r="HA24" s="398">
        <v>0</v>
      </c>
      <c r="HB24" s="400">
        <v>6.8019999999999996</v>
      </c>
    </row>
    <row r="25" spans="1:210" ht="14.25" customHeight="1" x14ac:dyDescent="0.15">
      <c r="A25" s="1" t="s">
        <v>64</v>
      </c>
      <c r="B25" s="3">
        <v>28.914999999999999</v>
      </c>
      <c r="C25" s="5">
        <v>37.218000000000004</v>
      </c>
      <c r="D25" s="7">
        <v>0</v>
      </c>
      <c r="E25" s="9">
        <v>3743.2190000000001</v>
      </c>
      <c r="F25" s="11">
        <v>8800.6820000000007</v>
      </c>
      <c r="G25" s="13">
        <v>40681.606</v>
      </c>
      <c r="H25" s="15">
        <v>57265.476000000002</v>
      </c>
      <c r="I25" s="17">
        <v>37761.722000000002</v>
      </c>
      <c r="J25" s="19">
        <v>148318.83799999999</v>
      </c>
      <c r="K25" s="21" t="s">
        <v>64</v>
      </c>
      <c r="L25" s="23">
        <v>16.254999999999999</v>
      </c>
      <c r="M25" s="25">
        <v>12.61</v>
      </c>
      <c r="N25" s="27">
        <v>0</v>
      </c>
      <c r="O25" s="29">
        <v>2663.05</v>
      </c>
      <c r="P25" s="31">
        <v>6434.5209999999997</v>
      </c>
      <c r="Q25" s="33">
        <v>21921.556</v>
      </c>
      <c r="R25" s="35">
        <v>31094.402999999998</v>
      </c>
      <c r="S25" s="37">
        <v>20329.401999999998</v>
      </c>
      <c r="T25" s="39">
        <v>82471.797000000006</v>
      </c>
      <c r="U25" s="41" t="s">
        <v>64</v>
      </c>
      <c r="V25" s="43">
        <v>0</v>
      </c>
      <c r="W25" s="45">
        <v>0</v>
      </c>
      <c r="X25" s="632"/>
      <c r="Y25" s="47">
        <v>160.5</v>
      </c>
      <c r="Z25" s="49">
        <v>612.84500000000003</v>
      </c>
      <c r="AA25" s="51">
        <v>12654.407999999999</v>
      </c>
      <c r="AB25" s="53">
        <v>19278.777999999998</v>
      </c>
      <c r="AC25" s="55">
        <v>12248.305</v>
      </c>
      <c r="AD25" s="57">
        <v>44954.836000000003</v>
      </c>
      <c r="AE25" s="59" t="s">
        <v>64</v>
      </c>
      <c r="AF25" s="61">
        <v>0</v>
      </c>
      <c r="AG25" s="63">
        <v>0</v>
      </c>
      <c r="AH25" s="632"/>
      <c r="AI25" s="65">
        <v>1964.67</v>
      </c>
      <c r="AJ25" s="67">
        <v>4849.38</v>
      </c>
      <c r="AK25" s="69">
        <v>5833.6139999999996</v>
      </c>
      <c r="AL25" s="71">
        <v>5448.1059999999998</v>
      </c>
      <c r="AM25" s="73">
        <v>2740.88</v>
      </c>
      <c r="AN25" s="75">
        <v>20836.650000000001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2.8050000000000002</v>
      </c>
      <c r="AV25" s="89">
        <v>29.234999999999999</v>
      </c>
      <c r="AW25" s="91">
        <v>84.385000000000005</v>
      </c>
      <c r="AX25" s="93">
        <v>116.425</v>
      </c>
      <c r="AY25" s="95" t="s">
        <v>64</v>
      </c>
      <c r="AZ25" s="97">
        <v>0</v>
      </c>
      <c r="BA25" s="99">
        <v>0</v>
      </c>
      <c r="BB25" s="632"/>
      <c r="BC25" s="101">
        <v>72.64</v>
      </c>
      <c r="BD25" s="103">
        <v>118.4</v>
      </c>
      <c r="BE25" s="105">
        <v>706.32500000000005</v>
      </c>
      <c r="BF25" s="107">
        <v>3728.4389999999999</v>
      </c>
      <c r="BG25" s="109">
        <v>3604.3150000000001</v>
      </c>
      <c r="BH25" s="111">
        <v>8230.1190000000006</v>
      </c>
      <c r="BI25" s="113" t="s">
        <v>64</v>
      </c>
      <c r="BJ25" s="115">
        <v>0</v>
      </c>
      <c r="BK25" s="117">
        <v>0</v>
      </c>
      <c r="BL25" s="632"/>
      <c r="BM25" s="119">
        <v>0</v>
      </c>
      <c r="BN25" s="121">
        <v>58.05</v>
      </c>
      <c r="BO25" s="123">
        <v>1263.4100000000001</v>
      </c>
      <c r="BP25" s="125">
        <v>1684.36</v>
      </c>
      <c r="BQ25" s="127">
        <v>1380.0450000000001</v>
      </c>
      <c r="BR25" s="129">
        <v>4385.8649999999998</v>
      </c>
      <c r="BS25" s="131" t="s">
        <v>64</v>
      </c>
      <c r="BT25" s="133">
        <v>16.254999999999999</v>
      </c>
      <c r="BU25" s="135">
        <v>12.61</v>
      </c>
      <c r="BV25" s="137">
        <v>0</v>
      </c>
      <c r="BW25" s="139">
        <v>431.745</v>
      </c>
      <c r="BX25" s="141">
        <v>762.17100000000005</v>
      </c>
      <c r="BY25" s="143">
        <v>1420.2739999999999</v>
      </c>
      <c r="BZ25" s="145">
        <v>898.15</v>
      </c>
      <c r="CA25" s="147">
        <v>247.33699999999999</v>
      </c>
      <c r="CB25" s="149">
        <v>3788.5419999999999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33.494999999999997</v>
      </c>
      <c r="CH25" s="161">
        <v>33.384999999999998</v>
      </c>
      <c r="CI25" s="163">
        <v>38.979999999999997</v>
      </c>
      <c r="CJ25" s="165">
        <v>22.51</v>
      </c>
      <c r="CK25" s="167">
        <v>21.774999999999999</v>
      </c>
      <c r="CL25" s="169">
        <v>150.14500000000001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0.28999999999999998</v>
      </c>
      <c r="DC25" s="203">
        <v>1.74</v>
      </c>
      <c r="DD25" s="205">
        <v>4.8250000000000002</v>
      </c>
      <c r="DE25" s="207">
        <v>2.36</v>
      </c>
      <c r="DF25" s="209">
        <v>9.2149999999999999</v>
      </c>
      <c r="DG25" s="211" t="s">
        <v>64</v>
      </c>
      <c r="DH25" s="213">
        <v>12.66</v>
      </c>
      <c r="DI25" s="215">
        <v>24.608000000000001</v>
      </c>
      <c r="DJ25" s="217">
        <v>0</v>
      </c>
      <c r="DK25" s="219">
        <v>1080.1690000000001</v>
      </c>
      <c r="DL25" s="221">
        <v>2366.1610000000001</v>
      </c>
      <c r="DM25" s="223">
        <v>18760.05</v>
      </c>
      <c r="DN25" s="225">
        <v>26171.073</v>
      </c>
      <c r="DO25" s="227">
        <v>17432.32</v>
      </c>
      <c r="DP25" s="229">
        <v>65847.040999999997</v>
      </c>
      <c r="DQ25" s="231" t="s">
        <v>64</v>
      </c>
      <c r="DR25" s="233">
        <v>0</v>
      </c>
      <c r="DS25" s="235">
        <v>0</v>
      </c>
      <c r="DT25" s="632"/>
      <c r="DU25" s="237">
        <v>189.51</v>
      </c>
      <c r="DV25" s="239">
        <v>535.505</v>
      </c>
      <c r="DW25" s="241">
        <v>13316.339</v>
      </c>
      <c r="DX25" s="243">
        <v>20928.28</v>
      </c>
      <c r="DY25" s="245">
        <v>13914.151</v>
      </c>
      <c r="DZ25" s="247">
        <v>48883.785000000003</v>
      </c>
      <c r="EA25" s="249" t="s">
        <v>64</v>
      </c>
      <c r="EB25" s="251">
        <v>0</v>
      </c>
      <c r="EC25" s="253">
        <v>0</v>
      </c>
      <c r="ED25" s="632"/>
      <c r="EE25" s="255">
        <v>169.88399999999999</v>
      </c>
      <c r="EF25" s="257">
        <v>392.99900000000002</v>
      </c>
      <c r="EG25" s="259">
        <v>635.36699999999996</v>
      </c>
      <c r="EH25" s="261">
        <v>321.53699999999998</v>
      </c>
      <c r="EI25" s="263">
        <v>149.02099999999999</v>
      </c>
      <c r="EJ25" s="265">
        <v>1668.808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0.245</v>
      </c>
      <c r="ER25" s="279">
        <v>1.2390000000000001</v>
      </c>
      <c r="ES25" s="281">
        <v>1.589</v>
      </c>
      <c r="ET25" s="283">
        <v>3.073</v>
      </c>
      <c r="EU25" s="285" t="s">
        <v>64</v>
      </c>
      <c r="EV25" s="287">
        <v>0</v>
      </c>
      <c r="EW25" s="289">
        <v>0</v>
      </c>
      <c r="EX25" s="632"/>
      <c r="EY25" s="291">
        <v>38.441000000000003</v>
      </c>
      <c r="EZ25" s="293">
        <v>46.835999999999999</v>
      </c>
      <c r="FA25" s="295">
        <v>169.43799999999999</v>
      </c>
      <c r="FB25" s="297">
        <v>431.63099999999997</v>
      </c>
      <c r="FC25" s="299">
        <v>384.05799999999999</v>
      </c>
      <c r="FD25" s="301">
        <v>1070.404</v>
      </c>
      <c r="FE25" s="303" t="s">
        <v>64</v>
      </c>
      <c r="FF25" s="305">
        <v>0</v>
      </c>
      <c r="FG25" s="307">
        <v>0</v>
      </c>
      <c r="FH25" s="632"/>
      <c r="FI25" s="309">
        <v>0</v>
      </c>
      <c r="FJ25" s="311">
        <v>77.34</v>
      </c>
      <c r="FK25" s="313">
        <v>2369.2539999999999</v>
      </c>
      <c r="FL25" s="315">
        <v>3168.7240000000002</v>
      </c>
      <c r="FM25" s="317">
        <v>2524.2689999999998</v>
      </c>
      <c r="FN25" s="319">
        <v>8139.5870000000004</v>
      </c>
      <c r="FO25" s="321" t="s">
        <v>64</v>
      </c>
      <c r="FP25" s="323">
        <v>12.66</v>
      </c>
      <c r="FQ25" s="325">
        <v>24.608000000000001</v>
      </c>
      <c r="FR25" s="327">
        <v>0</v>
      </c>
      <c r="FS25" s="329">
        <v>666.08900000000006</v>
      </c>
      <c r="FT25" s="331">
        <v>1302.3969999999999</v>
      </c>
      <c r="FU25" s="333">
        <v>2257.9740000000002</v>
      </c>
      <c r="FV25" s="335">
        <v>1315.8620000000001</v>
      </c>
      <c r="FW25" s="337">
        <v>453.13099999999997</v>
      </c>
      <c r="FX25" s="339">
        <v>6032.7209999999995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16.245000000000001</v>
      </c>
      <c r="GD25" s="351">
        <v>11.084</v>
      </c>
      <c r="GE25" s="353">
        <v>8.5690000000000008</v>
      </c>
      <c r="GF25" s="355">
        <v>3.8</v>
      </c>
      <c r="GG25" s="357">
        <v>3.9249999999999998</v>
      </c>
      <c r="GH25" s="359">
        <v>43.622999999999998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2.8639999999999999</v>
      </c>
      <c r="GZ25" s="395">
        <v>0</v>
      </c>
      <c r="HA25" s="397">
        <v>2.1760000000000002</v>
      </c>
      <c r="HB25" s="399">
        <v>5.04</v>
      </c>
    </row>
    <row r="26" spans="1:210" ht="14.25" customHeight="1" x14ac:dyDescent="0.15">
      <c r="A26" s="1" t="s">
        <v>65</v>
      </c>
      <c r="B26" s="3">
        <v>23.378</v>
      </c>
      <c r="C26" s="5">
        <v>196.083</v>
      </c>
      <c r="D26" s="7">
        <v>0</v>
      </c>
      <c r="E26" s="9">
        <v>9488.1440000000002</v>
      </c>
      <c r="F26" s="11">
        <v>15402.263999999999</v>
      </c>
      <c r="G26" s="13">
        <v>58590.686999999998</v>
      </c>
      <c r="H26" s="15">
        <v>65461.038</v>
      </c>
      <c r="I26" s="17">
        <v>44584.357000000004</v>
      </c>
      <c r="J26" s="19">
        <v>193745.951</v>
      </c>
      <c r="K26" s="21" t="s">
        <v>65</v>
      </c>
      <c r="L26" s="23">
        <v>5.6150000000000002</v>
      </c>
      <c r="M26" s="25">
        <v>65.262</v>
      </c>
      <c r="N26" s="27">
        <v>0</v>
      </c>
      <c r="O26" s="29">
        <v>6464.3710000000001</v>
      </c>
      <c r="P26" s="31">
        <v>10236.824000000001</v>
      </c>
      <c r="Q26" s="33">
        <v>30545.309000000001</v>
      </c>
      <c r="R26" s="35">
        <v>34924.794999999998</v>
      </c>
      <c r="S26" s="37">
        <v>23757.422999999999</v>
      </c>
      <c r="T26" s="39">
        <v>105999.599</v>
      </c>
      <c r="U26" s="41" t="s">
        <v>65</v>
      </c>
      <c r="V26" s="43">
        <v>0</v>
      </c>
      <c r="W26" s="45">
        <v>0</v>
      </c>
      <c r="X26" s="632"/>
      <c r="Y26" s="47">
        <v>437.13</v>
      </c>
      <c r="Z26" s="49">
        <v>1233.145</v>
      </c>
      <c r="AA26" s="51">
        <v>17349.38</v>
      </c>
      <c r="AB26" s="53">
        <v>20472.973000000002</v>
      </c>
      <c r="AC26" s="55">
        <v>14289.771000000001</v>
      </c>
      <c r="AD26" s="57">
        <v>53782.398999999998</v>
      </c>
      <c r="AE26" s="59" t="s">
        <v>65</v>
      </c>
      <c r="AF26" s="61">
        <v>0</v>
      </c>
      <c r="AG26" s="63">
        <v>0</v>
      </c>
      <c r="AH26" s="632"/>
      <c r="AI26" s="65">
        <v>5022.38</v>
      </c>
      <c r="AJ26" s="67">
        <v>6853.5</v>
      </c>
      <c r="AK26" s="69">
        <v>7470.18</v>
      </c>
      <c r="AL26" s="71">
        <v>6780.1549999999997</v>
      </c>
      <c r="AM26" s="73">
        <v>4213.5550000000003</v>
      </c>
      <c r="AN26" s="75">
        <v>30339.77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74.099999999999994</v>
      </c>
      <c r="AW26" s="91">
        <v>0</v>
      </c>
      <c r="AX26" s="93">
        <v>74.099999999999994</v>
      </c>
      <c r="AY26" s="95" t="s">
        <v>65</v>
      </c>
      <c r="AZ26" s="97">
        <v>0</v>
      </c>
      <c r="BA26" s="99">
        <v>0</v>
      </c>
      <c r="BB26" s="632"/>
      <c r="BC26" s="101">
        <v>280.8</v>
      </c>
      <c r="BD26" s="103">
        <v>514.09500000000003</v>
      </c>
      <c r="BE26" s="105">
        <v>1042.5150000000001</v>
      </c>
      <c r="BF26" s="107">
        <v>2885.0149999999999</v>
      </c>
      <c r="BG26" s="109">
        <v>2670.75</v>
      </c>
      <c r="BH26" s="111">
        <v>7393.1750000000002</v>
      </c>
      <c r="BI26" s="113" t="s">
        <v>65</v>
      </c>
      <c r="BJ26" s="115">
        <v>0</v>
      </c>
      <c r="BK26" s="117">
        <v>0</v>
      </c>
      <c r="BL26" s="632"/>
      <c r="BM26" s="119">
        <v>8.61</v>
      </c>
      <c r="BN26" s="121">
        <v>196.58</v>
      </c>
      <c r="BO26" s="123">
        <v>2637.16</v>
      </c>
      <c r="BP26" s="125">
        <v>3606.6280000000002</v>
      </c>
      <c r="BQ26" s="127">
        <v>2124.268</v>
      </c>
      <c r="BR26" s="129">
        <v>8573.2459999999992</v>
      </c>
      <c r="BS26" s="131" t="s">
        <v>65</v>
      </c>
      <c r="BT26" s="133">
        <v>5.4950000000000001</v>
      </c>
      <c r="BU26" s="135">
        <v>63.747</v>
      </c>
      <c r="BV26" s="137">
        <v>0</v>
      </c>
      <c r="BW26" s="139">
        <v>671.88599999999997</v>
      </c>
      <c r="BX26" s="141">
        <v>1371.2940000000001</v>
      </c>
      <c r="BY26" s="143">
        <v>2004.9110000000001</v>
      </c>
      <c r="BZ26" s="145">
        <v>1034.1320000000001</v>
      </c>
      <c r="CA26" s="147">
        <v>437.029</v>
      </c>
      <c r="CB26" s="149">
        <v>5588.4939999999997</v>
      </c>
      <c r="CC26" s="151" t="s">
        <v>65</v>
      </c>
      <c r="CD26" s="153">
        <v>0.12</v>
      </c>
      <c r="CE26" s="155">
        <v>0.93500000000000005</v>
      </c>
      <c r="CF26" s="157">
        <v>0</v>
      </c>
      <c r="CG26" s="159">
        <v>43.564999999999998</v>
      </c>
      <c r="CH26" s="161">
        <v>63.4</v>
      </c>
      <c r="CI26" s="163">
        <v>41.162999999999997</v>
      </c>
      <c r="CJ26" s="165">
        <v>71.792000000000002</v>
      </c>
      <c r="CK26" s="167">
        <v>22.05</v>
      </c>
      <c r="CL26" s="169">
        <v>243.02500000000001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0.80500000000000005</v>
      </c>
      <c r="CS26" s="183">
        <v>0</v>
      </c>
      <c r="CT26" s="185">
        <v>0</v>
      </c>
      <c r="CU26" s="187">
        <v>0</v>
      </c>
      <c r="CV26" s="189">
        <v>0.80500000000000005</v>
      </c>
      <c r="CW26" s="191" t="s">
        <v>65</v>
      </c>
      <c r="CX26" s="193">
        <v>0</v>
      </c>
      <c r="CY26" s="195">
        <v>0.57999999999999996</v>
      </c>
      <c r="CZ26" s="197">
        <v>0</v>
      </c>
      <c r="DA26" s="199">
        <v>0</v>
      </c>
      <c r="DB26" s="201">
        <v>4.0049999999999999</v>
      </c>
      <c r="DC26" s="203">
        <v>0</v>
      </c>
      <c r="DD26" s="205">
        <v>0</v>
      </c>
      <c r="DE26" s="207">
        <v>0</v>
      </c>
      <c r="DF26" s="209">
        <v>4.585</v>
      </c>
      <c r="DG26" s="211" t="s">
        <v>65</v>
      </c>
      <c r="DH26" s="213">
        <v>17.763000000000002</v>
      </c>
      <c r="DI26" s="215">
        <v>130.821</v>
      </c>
      <c r="DJ26" s="217">
        <v>0</v>
      </c>
      <c r="DK26" s="219">
        <v>3023.7730000000001</v>
      </c>
      <c r="DL26" s="221">
        <v>5165.4399999999996</v>
      </c>
      <c r="DM26" s="223">
        <v>28045.378000000001</v>
      </c>
      <c r="DN26" s="225">
        <v>30536.242999999999</v>
      </c>
      <c r="DO26" s="227">
        <v>20826.934000000001</v>
      </c>
      <c r="DP26" s="229">
        <v>87746.351999999999</v>
      </c>
      <c r="DQ26" s="231" t="s">
        <v>65</v>
      </c>
      <c r="DR26" s="233">
        <v>0</v>
      </c>
      <c r="DS26" s="235">
        <v>0</v>
      </c>
      <c r="DT26" s="632"/>
      <c r="DU26" s="237">
        <v>470.07499999999999</v>
      </c>
      <c r="DV26" s="239">
        <v>1289.826</v>
      </c>
      <c r="DW26" s="241">
        <v>19146.223999999998</v>
      </c>
      <c r="DX26" s="243">
        <v>21403.637999999999</v>
      </c>
      <c r="DY26" s="245">
        <v>15770.745000000001</v>
      </c>
      <c r="DZ26" s="247">
        <v>58080.508000000002</v>
      </c>
      <c r="EA26" s="249" t="s">
        <v>65</v>
      </c>
      <c r="EB26" s="251">
        <v>0</v>
      </c>
      <c r="EC26" s="253">
        <v>0</v>
      </c>
      <c r="ED26" s="632"/>
      <c r="EE26" s="255">
        <v>1161.037</v>
      </c>
      <c r="EF26" s="257">
        <v>1211.002</v>
      </c>
      <c r="EG26" s="259">
        <v>1063.268</v>
      </c>
      <c r="EH26" s="261">
        <v>1290.921</v>
      </c>
      <c r="EI26" s="263">
        <v>517.80600000000004</v>
      </c>
      <c r="EJ26" s="265">
        <v>5244.0339999999997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0.21</v>
      </c>
      <c r="ER26" s="279">
        <v>0.84</v>
      </c>
      <c r="ES26" s="281">
        <v>0</v>
      </c>
      <c r="ET26" s="283">
        <v>1.05</v>
      </c>
      <c r="EU26" s="285" t="s">
        <v>65</v>
      </c>
      <c r="EV26" s="287">
        <v>0</v>
      </c>
      <c r="EW26" s="289">
        <v>0</v>
      </c>
      <c r="EX26" s="632"/>
      <c r="EY26" s="291">
        <v>2.3029999999999999</v>
      </c>
      <c r="EZ26" s="293">
        <v>36.982999999999997</v>
      </c>
      <c r="FA26" s="295">
        <v>110.35599999999999</v>
      </c>
      <c r="FB26" s="297">
        <v>195.523</v>
      </c>
      <c r="FC26" s="299">
        <v>220.36699999999999</v>
      </c>
      <c r="FD26" s="301">
        <v>565.53200000000004</v>
      </c>
      <c r="FE26" s="303" t="s">
        <v>65</v>
      </c>
      <c r="FF26" s="305">
        <v>0</v>
      </c>
      <c r="FG26" s="307">
        <v>0</v>
      </c>
      <c r="FH26" s="632"/>
      <c r="FI26" s="309">
        <v>77.19</v>
      </c>
      <c r="FJ26" s="311">
        <v>305.01600000000002</v>
      </c>
      <c r="FK26" s="313">
        <v>4267.6869999999999</v>
      </c>
      <c r="FL26" s="315">
        <v>5719.3710000000001</v>
      </c>
      <c r="FM26" s="317">
        <v>3545.9110000000001</v>
      </c>
      <c r="FN26" s="319">
        <v>13915.174999999999</v>
      </c>
      <c r="FO26" s="321" t="s">
        <v>65</v>
      </c>
      <c r="FP26" s="323">
        <v>17.742000000000001</v>
      </c>
      <c r="FQ26" s="325">
        <v>128.64500000000001</v>
      </c>
      <c r="FR26" s="327">
        <v>0</v>
      </c>
      <c r="FS26" s="329">
        <v>1273.807</v>
      </c>
      <c r="FT26" s="331">
        <v>2283.3000000000002</v>
      </c>
      <c r="FU26" s="333">
        <v>3456.0810000000001</v>
      </c>
      <c r="FV26" s="335">
        <v>1862.3710000000001</v>
      </c>
      <c r="FW26" s="337">
        <v>757.90599999999995</v>
      </c>
      <c r="FX26" s="339">
        <v>9779.8520000000008</v>
      </c>
      <c r="FY26" s="341" t="s">
        <v>65</v>
      </c>
      <c r="FZ26" s="343">
        <v>2.1000000000000001E-2</v>
      </c>
      <c r="GA26" s="345">
        <v>2.8000000000000001E-2</v>
      </c>
      <c r="GB26" s="347">
        <v>0</v>
      </c>
      <c r="GC26" s="349">
        <v>39.360999999999997</v>
      </c>
      <c r="GD26" s="351">
        <v>35.326000000000001</v>
      </c>
      <c r="GE26" s="353">
        <v>1.552</v>
      </c>
      <c r="GF26" s="355">
        <v>63.579000000000001</v>
      </c>
      <c r="GG26" s="357">
        <v>14.199</v>
      </c>
      <c r="GH26" s="359">
        <v>154.066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4.9000000000000002E-2</v>
      </c>
      <c r="GO26" s="373">
        <v>0</v>
      </c>
      <c r="GP26" s="375">
        <v>0</v>
      </c>
      <c r="GQ26" s="377">
        <v>0</v>
      </c>
      <c r="GR26" s="379">
        <v>4.9000000000000002E-2</v>
      </c>
      <c r="GS26" s="381" t="s">
        <v>65</v>
      </c>
      <c r="GT26" s="383">
        <v>0</v>
      </c>
      <c r="GU26" s="385">
        <v>2.1480000000000001</v>
      </c>
      <c r="GV26" s="387">
        <v>0</v>
      </c>
      <c r="GW26" s="389">
        <v>0</v>
      </c>
      <c r="GX26" s="391">
        <v>3.9380000000000002</v>
      </c>
      <c r="GY26" s="393">
        <v>0</v>
      </c>
      <c r="GZ26" s="395">
        <v>0</v>
      </c>
      <c r="HA26" s="397">
        <v>0</v>
      </c>
      <c r="HB26" s="399">
        <v>6.0860000000000003</v>
      </c>
    </row>
    <row r="27" spans="1:210" ht="14.25" customHeight="1" x14ac:dyDescent="0.15">
      <c r="A27" s="1" t="s">
        <v>66</v>
      </c>
      <c r="B27" s="3">
        <v>0</v>
      </c>
      <c r="C27" s="5">
        <v>36.185000000000002</v>
      </c>
      <c r="D27" s="7">
        <v>0</v>
      </c>
      <c r="E27" s="9">
        <v>3025.3679999999999</v>
      </c>
      <c r="F27" s="11">
        <v>7316.2920000000004</v>
      </c>
      <c r="G27" s="13">
        <v>28946.406999999999</v>
      </c>
      <c r="H27" s="15">
        <v>42562.451000000001</v>
      </c>
      <c r="I27" s="17">
        <v>26476.516</v>
      </c>
      <c r="J27" s="19">
        <v>108363.219</v>
      </c>
      <c r="K27" s="21" t="s">
        <v>66</v>
      </c>
      <c r="L27" s="23">
        <v>0</v>
      </c>
      <c r="M27" s="25">
        <v>15.426</v>
      </c>
      <c r="N27" s="27">
        <v>0</v>
      </c>
      <c r="O27" s="29">
        <v>2118.2759999999998</v>
      </c>
      <c r="P27" s="31">
        <v>4694.8339999999998</v>
      </c>
      <c r="Q27" s="33">
        <v>14930.859</v>
      </c>
      <c r="R27" s="35">
        <v>22226.798999999999</v>
      </c>
      <c r="S27" s="37">
        <v>13696.745000000001</v>
      </c>
      <c r="T27" s="39">
        <v>57682.938999999998</v>
      </c>
      <c r="U27" s="41" t="s">
        <v>66</v>
      </c>
      <c r="V27" s="43">
        <v>0</v>
      </c>
      <c r="W27" s="45">
        <v>0</v>
      </c>
      <c r="X27" s="632"/>
      <c r="Y27" s="47">
        <v>186</v>
      </c>
      <c r="Z27" s="49">
        <v>568.47500000000002</v>
      </c>
      <c r="AA27" s="51">
        <v>7884.4949999999999</v>
      </c>
      <c r="AB27" s="53">
        <v>14424.365</v>
      </c>
      <c r="AC27" s="55">
        <v>8801.34</v>
      </c>
      <c r="AD27" s="57">
        <v>31864.674999999999</v>
      </c>
      <c r="AE27" s="59" t="s">
        <v>66</v>
      </c>
      <c r="AF27" s="61">
        <v>0</v>
      </c>
      <c r="AG27" s="63">
        <v>0</v>
      </c>
      <c r="AH27" s="632"/>
      <c r="AI27" s="65">
        <v>1578.05</v>
      </c>
      <c r="AJ27" s="67">
        <v>3333.4250000000002</v>
      </c>
      <c r="AK27" s="69">
        <v>3798.5050000000001</v>
      </c>
      <c r="AL27" s="71">
        <v>3856.5749999999998</v>
      </c>
      <c r="AM27" s="73">
        <v>2304.0149999999999</v>
      </c>
      <c r="AN27" s="75">
        <v>14870.57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28.1</v>
      </c>
      <c r="AW27" s="91">
        <v>65.849999999999994</v>
      </c>
      <c r="AX27" s="93">
        <v>93.95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0</v>
      </c>
      <c r="BE27" s="105">
        <v>105</v>
      </c>
      <c r="BF27" s="107">
        <v>695.34</v>
      </c>
      <c r="BG27" s="109">
        <v>534.6</v>
      </c>
      <c r="BH27" s="111">
        <v>1334.94</v>
      </c>
      <c r="BI27" s="113" t="s">
        <v>66</v>
      </c>
      <c r="BJ27" s="115">
        <v>0</v>
      </c>
      <c r="BK27" s="117">
        <v>0</v>
      </c>
      <c r="BL27" s="632"/>
      <c r="BM27" s="119">
        <v>58.05</v>
      </c>
      <c r="BN27" s="121">
        <v>67.209999999999994</v>
      </c>
      <c r="BO27" s="123">
        <v>1454.54</v>
      </c>
      <c r="BP27" s="125">
        <v>2253.66</v>
      </c>
      <c r="BQ27" s="127">
        <v>1579.68</v>
      </c>
      <c r="BR27" s="129">
        <v>5413.14</v>
      </c>
      <c r="BS27" s="131" t="s">
        <v>66</v>
      </c>
      <c r="BT27" s="133">
        <v>0</v>
      </c>
      <c r="BU27" s="135">
        <v>14.13</v>
      </c>
      <c r="BV27" s="137">
        <v>0</v>
      </c>
      <c r="BW27" s="139">
        <v>266.363</v>
      </c>
      <c r="BX27" s="141">
        <v>667.30100000000004</v>
      </c>
      <c r="BY27" s="143">
        <v>1633.5889999999999</v>
      </c>
      <c r="BZ27" s="145">
        <v>934.33299999999997</v>
      </c>
      <c r="CA27" s="147">
        <v>405.59</v>
      </c>
      <c r="CB27" s="149">
        <v>3921.306</v>
      </c>
      <c r="CC27" s="151" t="s">
        <v>66</v>
      </c>
      <c r="CD27" s="153">
        <v>0</v>
      </c>
      <c r="CE27" s="155">
        <v>1.296</v>
      </c>
      <c r="CF27" s="157">
        <v>0</v>
      </c>
      <c r="CG27" s="159">
        <v>29.812999999999999</v>
      </c>
      <c r="CH27" s="161">
        <v>55.042999999999999</v>
      </c>
      <c r="CI27" s="163">
        <v>54.73</v>
      </c>
      <c r="CJ27" s="165">
        <v>34.426000000000002</v>
      </c>
      <c r="CK27" s="167">
        <v>5.67</v>
      </c>
      <c r="CL27" s="169">
        <v>180.97800000000001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3.38</v>
      </c>
      <c r="DC27" s="203">
        <v>0</v>
      </c>
      <c r="DD27" s="205">
        <v>0</v>
      </c>
      <c r="DE27" s="207">
        <v>0</v>
      </c>
      <c r="DF27" s="209">
        <v>3.38</v>
      </c>
      <c r="DG27" s="211" t="s">
        <v>66</v>
      </c>
      <c r="DH27" s="213">
        <v>0</v>
      </c>
      <c r="DI27" s="215">
        <v>20.759</v>
      </c>
      <c r="DJ27" s="217">
        <v>0</v>
      </c>
      <c r="DK27" s="219">
        <v>907.09199999999998</v>
      </c>
      <c r="DL27" s="221">
        <v>2621.4580000000001</v>
      </c>
      <c r="DM27" s="223">
        <v>14015.548000000001</v>
      </c>
      <c r="DN27" s="225">
        <v>20335.651999999998</v>
      </c>
      <c r="DO27" s="227">
        <v>12779.771000000001</v>
      </c>
      <c r="DP27" s="229">
        <v>50680.28</v>
      </c>
      <c r="DQ27" s="231" t="s">
        <v>66</v>
      </c>
      <c r="DR27" s="233">
        <v>0</v>
      </c>
      <c r="DS27" s="235">
        <v>0</v>
      </c>
      <c r="DT27" s="632"/>
      <c r="DU27" s="237">
        <v>201.03</v>
      </c>
      <c r="DV27" s="239">
        <v>544.36599999999999</v>
      </c>
      <c r="DW27" s="241">
        <v>8474.9509999999991</v>
      </c>
      <c r="DX27" s="243">
        <v>14218.937</v>
      </c>
      <c r="DY27" s="245">
        <v>9163.36</v>
      </c>
      <c r="DZ27" s="247">
        <v>32602.644</v>
      </c>
      <c r="EA27" s="249" t="s">
        <v>66</v>
      </c>
      <c r="EB27" s="251">
        <v>0</v>
      </c>
      <c r="EC27" s="253">
        <v>0</v>
      </c>
      <c r="ED27" s="632"/>
      <c r="EE27" s="255">
        <v>222.19200000000001</v>
      </c>
      <c r="EF27" s="257">
        <v>868.86199999999997</v>
      </c>
      <c r="EG27" s="259">
        <v>755.52300000000002</v>
      </c>
      <c r="EH27" s="261">
        <v>881.779</v>
      </c>
      <c r="EI27" s="263">
        <v>529.10500000000002</v>
      </c>
      <c r="EJ27" s="265">
        <v>3257.4609999999998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0.63</v>
      </c>
      <c r="ET27" s="283">
        <v>0.63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10.74</v>
      </c>
      <c r="FA27" s="295">
        <v>1.68</v>
      </c>
      <c r="FB27" s="297">
        <v>124.51600000000001</v>
      </c>
      <c r="FC27" s="299">
        <v>77.183000000000007</v>
      </c>
      <c r="FD27" s="301">
        <v>214.119</v>
      </c>
      <c r="FE27" s="303" t="s">
        <v>66</v>
      </c>
      <c r="FF27" s="305">
        <v>0</v>
      </c>
      <c r="FG27" s="307">
        <v>0</v>
      </c>
      <c r="FH27" s="632"/>
      <c r="FI27" s="309">
        <v>76.260000000000005</v>
      </c>
      <c r="FJ27" s="311">
        <v>127.452</v>
      </c>
      <c r="FK27" s="313">
        <v>2235.6019999999999</v>
      </c>
      <c r="FL27" s="315">
        <v>3643.732</v>
      </c>
      <c r="FM27" s="317">
        <v>2383.3620000000001</v>
      </c>
      <c r="FN27" s="319">
        <v>8466.4079999999994</v>
      </c>
      <c r="FO27" s="321" t="s">
        <v>66</v>
      </c>
      <c r="FP27" s="323">
        <v>0</v>
      </c>
      <c r="FQ27" s="325">
        <v>19.327000000000002</v>
      </c>
      <c r="FR27" s="327">
        <v>0</v>
      </c>
      <c r="FS27" s="329">
        <v>383.67</v>
      </c>
      <c r="FT27" s="331">
        <v>1045.1949999999999</v>
      </c>
      <c r="FU27" s="333">
        <v>2524.6010000000001</v>
      </c>
      <c r="FV27" s="335">
        <v>1447.8389999999999</v>
      </c>
      <c r="FW27" s="337">
        <v>606.99800000000005</v>
      </c>
      <c r="FX27" s="339">
        <v>6027.63</v>
      </c>
      <c r="FY27" s="341" t="s">
        <v>66</v>
      </c>
      <c r="FZ27" s="343">
        <v>0</v>
      </c>
      <c r="GA27" s="345">
        <v>1.4319999999999999</v>
      </c>
      <c r="GB27" s="347">
        <v>0</v>
      </c>
      <c r="GC27" s="349">
        <v>23.94</v>
      </c>
      <c r="GD27" s="351">
        <v>20.131</v>
      </c>
      <c r="GE27" s="353">
        <v>23.190999999999999</v>
      </c>
      <c r="GF27" s="355">
        <v>18.849</v>
      </c>
      <c r="GG27" s="357">
        <v>19.132999999999999</v>
      </c>
      <c r="GH27" s="359">
        <v>106.676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4.7119999999999997</v>
      </c>
      <c r="GY27" s="393">
        <v>0</v>
      </c>
      <c r="GZ27" s="395">
        <v>0</v>
      </c>
      <c r="HA27" s="397">
        <v>0</v>
      </c>
      <c r="HB27" s="399">
        <v>4.7119999999999997</v>
      </c>
    </row>
    <row r="28" spans="1:210" ht="14.25" customHeight="1" x14ac:dyDescent="0.15">
      <c r="A28" s="1" t="s">
        <v>67</v>
      </c>
      <c r="B28" s="3">
        <v>0</v>
      </c>
      <c r="C28" s="5">
        <v>69.635999999999996</v>
      </c>
      <c r="D28" s="7">
        <v>0</v>
      </c>
      <c r="E28" s="9">
        <v>3615.96</v>
      </c>
      <c r="F28" s="11">
        <v>10671.534</v>
      </c>
      <c r="G28" s="13">
        <v>64688.442000000003</v>
      </c>
      <c r="H28" s="15">
        <v>78322.608999999997</v>
      </c>
      <c r="I28" s="17">
        <v>46630.084000000003</v>
      </c>
      <c r="J28" s="19">
        <v>203998.26500000001</v>
      </c>
      <c r="K28" s="21" t="s">
        <v>67</v>
      </c>
      <c r="L28" s="23">
        <v>0</v>
      </c>
      <c r="M28" s="25">
        <v>32.113</v>
      </c>
      <c r="N28" s="27">
        <v>0</v>
      </c>
      <c r="O28" s="29">
        <v>2488.9960000000001</v>
      </c>
      <c r="P28" s="31">
        <v>7407.9</v>
      </c>
      <c r="Q28" s="33">
        <v>34083.682999999997</v>
      </c>
      <c r="R28" s="35">
        <v>40736.146000000001</v>
      </c>
      <c r="S28" s="37">
        <v>24421.969000000001</v>
      </c>
      <c r="T28" s="39">
        <v>109170.807</v>
      </c>
      <c r="U28" s="41" t="s">
        <v>67</v>
      </c>
      <c r="V28" s="43">
        <v>0</v>
      </c>
      <c r="W28" s="45">
        <v>0</v>
      </c>
      <c r="X28" s="632"/>
      <c r="Y28" s="47">
        <v>229.14</v>
      </c>
      <c r="Z28" s="49">
        <v>922.84</v>
      </c>
      <c r="AA28" s="51">
        <v>15259.519</v>
      </c>
      <c r="AB28" s="53">
        <v>21543.351999999999</v>
      </c>
      <c r="AC28" s="55">
        <v>13030.434999999999</v>
      </c>
      <c r="AD28" s="57">
        <v>50985.286</v>
      </c>
      <c r="AE28" s="59" t="s">
        <v>67</v>
      </c>
      <c r="AF28" s="61">
        <v>0</v>
      </c>
      <c r="AG28" s="63">
        <v>0</v>
      </c>
      <c r="AH28" s="632"/>
      <c r="AI28" s="65">
        <v>1698.585</v>
      </c>
      <c r="AJ28" s="67">
        <v>4944.9390000000003</v>
      </c>
      <c r="AK28" s="69">
        <v>7307.0360000000001</v>
      </c>
      <c r="AL28" s="71">
        <v>6099.2420000000002</v>
      </c>
      <c r="AM28" s="73">
        <v>3628.1370000000002</v>
      </c>
      <c r="AN28" s="75">
        <v>23677.938999999998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105.49</v>
      </c>
      <c r="AW28" s="91">
        <v>12.045</v>
      </c>
      <c r="AX28" s="93">
        <v>117.535</v>
      </c>
      <c r="AY28" s="95" t="s">
        <v>67</v>
      </c>
      <c r="AZ28" s="97">
        <v>0</v>
      </c>
      <c r="BA28" s="99">
        <v>0</v>
      </c>
      <c r="BB28" s="632"/>
      <c r="BC28" s="101">
        <v>0</v>
      </c>
      <c r="BD28" s="103">
        <v>65.849999999999994</v>
      </c>
      <c r="BE28" s="105">
        <v>248.005</v>
      </c>
      <c r="BF28" s="107">
        <v>594.14499999999998</v>
      </c>
      <c r="BG28" s="109">
        <v>526.62</v>
      </c>
      <c r="BH28" s="111">
        <v>1434.62</v>
      </c>
      <c r="BI28" s="113" t="s">
        <v>67</v>
      </c>
      <c r="BJ28" s="115">
        <v>0</v>
      </c>
      <c r="BK28" s="117">
        <v>0</v>
      </c>
      <c r="BL28" s="632"/>
      <c r="BM28" s="119">
        <v>7.7350000000000003</v>
      </c>
      <c r="BN28" s="121">
        <v>220.83</v>
      </c>
      <c r="BO28" s="123">
        <v>5913.66</v>
      </c>
      <c r="BP28" s="125">
        <v>8393.2939999999999</v>
      </c>
      <c r="BQ28" s="127">
        <v>5472.8630000000003</v>
      </c>
      <c r="BR28" s="129">
        <v>20008.382000000001</v>
      </c>
      <c r="BS28" s="131" t="s">
        <v>67</v>
      </c>
      <c r="BT28" s="133">
        <v>0</v>
      </c>
      <c r="BU28" s="135">
        <v>31.123000000000001</v>
      </c>
      <c r="BV28" s="137">
        <v>0</v>
      </c>
      <c r="BW28" s="139">
        <v>552.81100000000004</v>
      </c>
      <c r="BX28" s="141">
        <v>1209.2460000000001</v>
      </c>
      <c r="BY28" s="143">
        <v>5250.1329999999998</v>
      </c>
      <c r="BZ28" s="145">
        <v>3883.6729999999998</v>
      </c>
      <c r="CA28" s="147">
        <v>1641.789</v>
      </c>
      <c r="CB28" s="149">
        <v>12568.775</v>
      </c>
      <c r="CC28" s="151" t="s">
        <v>67</v>
      </c>
      <c r="CD28" s="153">
        <v>0</v>
      </c>
      <c r="CE28" s="155">
        <v>0.99</v>
      </c>
      <c r="CF28" s="157">
        <v>0</v>
      </c>
      <c r="CG28" s="159">
        <v>0.72499999999999998</v>
      </c>
      <c r="CH28" s="161">
        <v>44.195</v>
      </c>
      <c r="CI28" s="163">
        <v>66.08</v>
      </c>
      <c r="CJ28" s="165">
        <v>54.02</v>
      </c>
      <c r="CK28" s="167">
        <v>29.695</v>
      </c>
      <c r="CL28" s="169">
        <v>195.70500000000001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39.25</v>
      </c>
      <c r="CT28" s="185">
        <v>61.914999999999999</v>
      </c>
      <c r="CU28" s="187">
        <v>80.385000000000005</v>
      </c>
      <c r="CV28" s="189">
        <v>181.55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1.0149999999999999</v>
      </c>
      <c r="DE28" s="207">
        <v>0</v>
      </c>
      <c r="DF28" s="209">
        <v>1.0149999999999999</v>
      </c>
      <c r="DG28" s="211" t="s">
        <v>67</v>
      </c>
      <c r="DH28" s="213">
        <v>0</v>
      </c>
      <c r="DI28" s="215">
        <v>37.523000000000003</v>
      </c>
      <c r="DJ28" s="217">
        <v>0</v>
      </c>
      <c r="DK28" s="219">
        <v>1126.9639999999999</v>
      </c>
      <c r="DL28" s="221">
        <v>3263.634</v>
      </c>
      <c r="DM28" s="223">
        <v>30604.758999999998</v>
      </c>
      <c r="DN28" s="225">
        <v>37586.463000000003</v>
      </c>
      <c r="DO28" s="227">
        <v>22208.115000000002</v>
      </c>
      <c r="DP28" s="229">
        <v>94827.457999999999</v>
      </c>
      <c r="DQ28" s="231" t="s">
        <v>67</v>
      </c>
      <c r="DR28" s="233">
        <v>0</v>
      </c>
      <c r="DS28" s="235">
        <v>0</v>
      </c>
      <c r="DT28" s="632"/>
      <c r="DU28" s="237">
        <v>207.40199999999999</v>
      </c>
      <c r="DV28" s="239">
        <v>909.29100000000005</v>
      </c>
      <c r="DW28" s="241">
        <v>15357.829</v>
      </c>
      <c r="DX28" s="243">
        <v>20556.213</v>
      </c>
      <c r="DY28" s="245">
        <v>12450.221</v>
      </c>
      <c r="DZ28" s="247">
        <v>49480.955999999998</v>
      </c>
      <c r="EA28" s="249" t="s">
        <v>67</v>
      </c>
      <c r="EB28" s="251">
        <v>0</v>
      </c>
      <c r="EC28" s="253">
        <v>0</v>
      </c>
      <c r="ED28" s="632"/>
      <c r="EE28" s="255">
        <v>198.054</v>
      </c>
      <c r="EF28" s="257">
        <v>657.53399999999999</v>
      </c>
      <c r="EG28" s="259">
        <v>744.40800000000002</v>
      </c>
      <c r="EH28" s="261">
        <v>810.96699999999998</v>
      </c>
      <c r="EI28" s="263">
        <v>370.89600000000002</v>
      </c>
      <c r="EJ28" s="265">
        <v>2781.8589999999999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23.648</v>
      </c>
      <c r="ES28" s="281">
        <v>0.28699999999999998</v>
      </c>
      <c r="ET28" s="283">
        <v>23.934999999999999</v>
      </c>
      <c r="EU28" s="285" t="s">
        <v>67</v>
      </c>
      <c r="EV28" s="287">
        <v>0</v>
      </c>
      <c r="EW28" s="289">
        <v>0</v>
      </c>
      <c r="EX28" s="632"/>
      <c r="EY28" s="291">
        <v>0</v>
      </c>
      <c r="EZ28" s="293">
        <v>0.63</v>
      </c>
      <c r="FA28" s="295">
        <v>46.773000000000003</v>
      </c>
      <c r="FB28" s="297">
        <v>18.106999999999999</v>
      </c>
      <c r="FC28" s="299">
        <v>39.128</v>
      </c>
      <c r="FD28" s="301">
        <v>104.63800000000001</v>
      </c>
      <c r="FE28" s="303" t="s">
        <v>67</v>
      </c>
      <c r="FF28" s="305">
        <v>0</v>
      </c>
      <c r="FG28" s="307">
        <v>0</v>
      </c>
      <c r="FH28" s="632"/>
      <c r="FI28" s="309">
        <v>63.155999999999999</v>
      </c>
      <c r="FJ28" s="311">
        <v>348.75599999999997</v>
      </c>
      <c r="FK28" s="313">
        <v>8421.8459999999995</v>
      </c>
      <c r="FL28" s="315">
        <v>11967.556</v>
      </c>
      <c r="FM28" s="317">
        <v>7451.69</v>
      </c>
      <c r="FN28" s="319">
        <v>28253.004000000001</v>
      </c>
      <c r="FO28" s="321" t="s">
        <v>67</v>
      </c>
      <c r="FP28" s="323">
        <v>0</v>
      </c>
      <c r="FQ28" s="325">
        <v>37.509</v>
      </c>
      <c r="FR28" s="327">
        <v>0</v>
      </c>
      <c r="FS28" s="329">
        <v>653.48</v>
      </c>
      <c r="FT28" s="331">
        <v>1342.876</v>
      </c>
      <c r="FU28" s="333">
        <v>6023.34</v>
      </c>
      <c r="FV28" s="335">
        <v>4183.585</v>
      </c>
      <c r="FW28" s="337">
        <v>1879.0550000000001</v>
      </c>
      <c r="FX28" s="339">
        <v>14119.844999999999</v>
      </c>
      <c r="FY28" s="341" t="s">
        <v>67</v>
      </c>
      <c r="FZ28" s="343">
        <v>0</v>
      </c>
      <c r="GA28" s="345">
        <v>1.4E-2</v>
      </c>
      <c r="GB28" s="347">
        <v>0</v>
      </c>
      <c r="GC28" s="349">
        <v>4.8719999999999999</v>
      </c>
      <c r="GD28" s="351">
        <v>4.5469999999999997</v>
      </c>
      <c r="GE28" s="353">
        <v>10.003</v>
      </c>
      <c r="GF28" s="355">
        <v>4.2110000000000003</v>
      </c>
      <c r="GG28" s="357">
        <v>8.5459999999999994</v>
      </c>
      <c r="GH28" s="359">
        <v>32.192999999999998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0.56000000000000005</v>
      </c>
      <c r="GP28" s="375">
        <v>22.126999999999999</v>
      </c>
      <c r="GQ28" s="377">
        <v>8.2919999999999998</v>
      </c>
      <c r="GR28" s="379">
        <v>30.978999999999999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4.9000000000000002E-2</v>
      </c>
      <c r="HA28" s="397">
        <v>0</v>
      </c>
      <c r="HB28" s="399">
        <v>4.9000000000000002E-2</v>
      </c>
    </row>
    <row r="29" spans="1:210" ht="14.25" customHeight="1" x14ac:dyDescent="0.15">
      <c r="A29" s="2" t="s">
        <v>68</v>
      </c>
      <c r="B29" s="4">
        <v>24.776</v>
      </c>
      <c r="C29" s="6">
        <v>451.47399999999999</v>
      </c>
      <c r="D29" s="8">
        <v>0</v>
      </c>
      <c r="E29" s="10">
        <v>10528.214</v>
      </c>
      <c r="F29" s="12">
        <v>19877.123</v>
      </c>
      <c r="G29" s="14">
        <v>80191.095000000001</v>
      </c>
      <c r="H29" s="16">
        <v>136687.65400000001</v>
      </c>
      <c r="I29" s="18">
        <v>92630.63</v>
      </c>
      <c r="J29" s="20">
        <v>340390.96600000001</v>
      </c>
      <c r="K29" s="22" t="s">
        <v>68</v>
      </c>
      <c r="L29" s="24">
        <v>6.7169999999999996</v>
      </c>
      <c r="M29" s="26">
        <v>156.04599999999999</v>
      </c>
      <c r="N29" s="28">
        <v>0</v>
      </c>
      <c r="O29" s="30">
        <v>6812.6689999999999</v>
      </c>
      <c r="P29" s="32">
        <v>12837.981</v>
      </c>
      <c r="Q29" s="34">
        <v>41294.300999999999</v>
      </c>
      <c r="R29" s="36">
        <v>70285.597999999998</v>
      </c>
      <c r="S29" s="38">
        <v>46869.786999999997</v>
      </c>
      <c r="T29" s="40">
        <v>178263.09899999999</v>
      </c>
      <c r="U29" s="42" t="s">
        <v>68</v>
      </c>
      <c r="V29" s="44">
        <v>0</v>
      </c>
      <c r="W29" s="46">
        <v>0</v>
      </c>
      <c r="X29" s="634"/>
      <c r="Y29" s="48">
        <v>847.58500000000004</v>
      </c>
      <c r="Z29" s="50">
        <v>2941.56</v>
      </c>
      <c r="AA29" s="52">
        <v>27520.75</v>
      </c>
      <c r="AB29" s="54">
        <v>49667.533000000003</v>
      </c>
      <c r="AC29" s="56">
        <v>34709.010999999999</v>
      </c>
      <c r="AD29" s="58">
        <v>115686.439</v>
      </c>
      <c r="AE29" s="60" t="s">
        <v>68</v>
      </c>
      <c r="AF29" s="62">
        <v>0</v>
      </c>
      <c r="AG29" s="64">
        <v>0</v>
      </c>
      <c r="AH29" s="634"/>
      <c r="AI29" s="66">
        <v>4928.18</v>
      </c>
      <c r="AJ29" s="68">
        <v>8050.9269999999997</v>
      </c>
      <c r="AK29" s="70">
        <v>8673.66</v>
      </c>
      <c r="AL29" s="72">
        <v>11490.722</v>
      </c>
      <c r="AM29" s="74">
        <v>5438.1629999999996</v>
      </c>
      <c r="AN29" s="76">
        <v>38581.652000000002</v>
      </c>
      <c r="AO29" s="78" t="s">
        <v>68</v>
      </c>
      <c r="AP29" s="80">
        <v>0</v>
      </c>
      <c r="AQ29" s="82">
        <v>0</v>
      </c>
      <c r="AR29" s="634"/>
      <c r="AS29" s="84">
        <v>2.5499999999999998</v>
      </c>
      <c r="AT29" s="86">
        <v>2.5499999999999998</v>
      </c>
      <c r="AU29" s="88">
        <v>121.5</v>
      </c>
      <c r="AV29" s="90">
        <v>425.64</v>
      </c>
      <c r="AW29" s="92">
        <v>751.82600000000002</v>
      </c>
      <c r="AX29" s="94">
        <v>1304.066</v>
      </c>
      <c r="AY29" s="96" t="s">
        <v>68</v>
      </c>
      <c r="AZ29" s="98">
        <v>0</v>
      </c>
      <c r="BA29" s="100">
        <v>0</v>
      </c>
      <c r="BB29" s="634"/>
      <c r="BC29" s="102">
        <v>0</v>
      </c>
      <c r="BD29" s="104">
        <v>89.7</v>
      </c>
      <c r="BE29" s="106">
        <v>192.28200000000001</v>
      </c>
      <c r="BF29" s="108">
        <v>1013.095</v>
      </c>
      <c r="BG29" s="110">
        <v>977.31399999999996</v>
      </c>
      <c r="BH29" s="112">
        <v>2272.3910000000001</v>
      </c>
      <c r="BI29" s="114" t="s">
        <v>68</v>
      </c>
      <c r="BJ29" s="116">
        <v>0</v>
      </c>
      <c r="BK29" s="118">
        <v>0</v>
      </c>
      <c r="BL29" s="634"/>
      <c r="BM29" s="120">
        <v>28.95</v>
      </c>
      <c r="BN29" s="122">
        <v>117.37</v>
      </c>
      <c r="BO29" s="124">
        <v>2572.835</v>
      </c>
      <c r="BP29" s="126">
        <v>5629.0510000000004</v>
      </c>
      <c r="BQ29" s="128">
        <v>4119.8549999999996</v>
      </c>
      <c r="BR29" s="130">
        <v>12468.061</v>
      </c>
      <c r="BS29" s="132" t="s">
        <v>68</v>
      </c>
      <c r="BT29" s="134">
        <v>6.7169999999999996</v>
      </c>
      <c r="BU29" s="136">
        <v>156.04599999999999</v>
      </c>
      <c r="BV29" s="138">
        <v>0</v>
      </c>
      <c r="BW29" s="140">
        <v>827.00400000000002</v>
      </c>
      <c r="BX29" s="142">
        <v>1263.018</v>
      </c>
      <c r="BY29" s="144">
        <v>1793.904</v>
      </c>
      <c r="BZ29" s="146">
        <v>1713.691</v>
      </c>
      <c r="CA29" s="148">
        <v>634.125</v>
      </c>
      <c r="CB29" s="150">
        <v>6394.5050000000001</v>
      </c>
      <c r="CC29" s="152" t="s">
        <v>68</v>
      </c>
      <c r="CD29" s="154">
        <v>0</v>
      </c>
      <c r="CE29" s="156">
        <v>0</v>
      </c>
      <c r="CF29" s="158">
        <v>0</v>
      </c>
      <c r="CG29" s="160">
        <v>178.4</v>
      </c>
      <c r="CH29" s="162">
        <v>372.85599999999999</v>
      </c>
      <c r="CI29" s="164">
        <v>419.37</v>
      </c>
      <c r="CJ29" s="166">
        <v>337.10599999999999</v>
      </c>
      <c r="CK29" s="168">
        <v>235.53299999999999</v>
      </c>
      <c r="CL29" s="170">
        <v>1543.2650000000001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8.76</v>
      </c>
      <c r="CU29" s="188">
        <v>0</v>
      </c>
      <c r="CV29" s="190">
        <v>8.76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3.96</v>
      </c>
      <c r="DF29" s="210">
        <v>3.96</v>
      </c>
      <c r="DG29" s="212" t="s">
        <v>68</v>
      </c>
      <c r="DH29" s="214">
        <v>18.059000000000001</v>
      </c>
      <c r="DI29" s="216">
        <v>295.428</v>
      </c>
      <c r="DJ29" s="218">
        <v>0</v>
      </c>
      <c r="DK29" s="220">
        <v>3715.5450000000001</v>
      </c>
      <c r="DL29" s="222">
        <v>7039.1419999999998</v>
      </c>
      <c r="DM29" s="224">
        <v>38896.794000000002</v>
      </c>
      <c r="DN29" s="226">
        <v>66402.055999999997</v>
      </c>
      <c r="DO29" s="228">
        <v>45760.843000000001</v>
      </c>
      <c r="DP29" s="230">
        <v>162127.867</v>
      </c>
      <c r="DQ29" s="232" t="s">
        <v>68</v>
      </c>
      <c r="DR29" s="234">
        <v>0</v>
      </c>
      <c r="DS29" s="236">
        <v>0</v>
      </c>
      <c r="DT29" s="634"/>
      <c r="DU29" s="238">
        <v>707.63199999999995</v>
      </c>
      <c r="DV29" s="240">
        <v>3107.8330000000001</v>
      </c>
      <c r="DW29" s="242">
        <v>28670.817999999999</v>
      </c>
      <c r="DX29" s="244">
        <v>51130.618000000002</v>
      </c>
      <c r="DY29" s="246">
        <v>35633.074000000001</v>
      </c>
      <c r="DZ29" s="248">
        <v>119249.97500000001</v>
      </c>
      <c r="EA29" s="250" t="s">
        <v>68</v>
      </c>
      <c r="EB29" s="252">
        <v>0</v>
      </c>
      <c r="EC29" s="254">
        <v>0</v>
      </c>
      <c r="ED29" s="634"/>
      <c r="EE29" s="256">
        <v>1474.9459999999999</v>
      </c>
      <c r="EF29" s="258">
        <v>1481.751</v>
      </c>
      <c r="EG29" s="260">
        <v>2155.11</v>
      </c>
      <c r="EH29" s="262">
        <v>2837.0030000000002</v>
      </c>
      <c r="EI29" s="264">
        <v>1681.6859999999999</v>
      </c>
      <c r="EJ29" s="266">
        <v>9630.4959999999992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5.76</v>
      </c>
      <c r="ER29" s="280">
        <v>19.141999999999999</v>
      </c>
      <c r="ES29" s="282">
        <v>25.602</v>
      </c>
      <c r="ET29" s="284">
        <v>50.503999999999998</v>
      </c>
      <c r="EU29" s="286" t="s">
        <v>68</v>
      </c>
      <c r="EV29" s="288">
        <v>0</v>
      </c>
      <c r="EW29" s="290">
        <v>0</v>
      </c>
      <c r="EX29" s="634"/>
      <c r="EY29" s="292">
        <v>0</v>
      </c>
      <c r="EZ29" s="294">
        <v>20.43</v>
      </c>
      <c r="FA29" s="296">
        <v>18.018000000000001</v>
      </c>
      <c r="FB29" s="298">
        <v>69.105999999999995</v>
      </c>
      <c r="FC29" s="300">
        <v>96.492000000000004</v>
      </c>
      <c r="FD29" s="302">
        <v>204.04599999999999</v>
      </c>
      <c r="FE29" s="304" t="s">
        <v>68</v>
      </c>
      <c r="FF29" s="306">
        <v>0</v>
      </c>
      <c r="FG29" s="308">
        <v>0</v>
      </c>
      <c r="FH29" s="634"/>
      <c r="FI29" s="310">
        <v>62.64</v>
      </c>
      <c r="FJ29" s="312">
        <v>389.55599999999998</v>
      </c>
      <c r="FK29" s="314">
        <v>5264.5619999999999</v>
      </c>
      <c r="FL29" s="316">
        <v>9958.7199999999993</v>
      </c>
      <c r="FM29" s="318">
        <v>7307.8680000000004</v>
      </c>
      <c r="FN29" s="320">
        <v>22983.346000000001</v>
      </c>
      <c r="FO29" s="322" t="s">
        <v>68</v>
      </c>
      <c r="FP29" s="324">
        <v>18.059000000000001</v>
      </c>
      <c r="FQ29" s="326">
        <v>295.428</v>
      </c>
      <c r="FR29" s="328">
        <v>0</v>
      </c>
      <c r="FS29" s="330">
        <v>1394.3230000000001</v>
      </c>
      <c r="FT29" s="332">
        <v>1896.972</v>
      </c>
      <c r="FU29" s="334">
        <v>2707.9050000000002</v>
      </c>
      <c r="FV29" s="336">
        <v>2277.8009999999999</v>
      </c>
      <c r="FW29" s="338">
        <v>958.66600000000005</v>
      </c>
      <c r="FX29" s="340">
        <v>9549.1540000000005</v>
      </c>
      <c r="FY29" s="342" t="s">
        <v>68</v>
      </c>
      <c r="FZ29" s="344">
        <v>0</v>
      </c>
      <c r="GA29" s="346">
        <v>0</v>
      </c>
      <c r="GB29" s="348">
        <v>0</v>
      </c>
      <c r="GC29" s="350">
        <v>76.004000000000005</v>
      </c>
      <c r="GD29" s="352">
        <v>142.6</v>
      </c>
      <c r="GE29" s="354">
        <v>74.620999999999995</v>
      </c>
      <c r="GF29" s="356">
        <v>109.575</v>
      </c>
      <c r="GG29" s="358">
        <v>57.412999999999997</v>
      </c>
      <c r="GH29" s="360">
        <v>460.21300000000002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9.0999999999999998E-2</v>
      </c>
      <c r="GQ29" s="378">
        <v>0</v>
      </c>
      <c r="GR29" s="380">
        <v>9.0999999999999998E-2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4.2000000000000003E-2</v>
      </c>
      <c r="HB29" s="400">
        <v>4.2000000000000003E-2</v>
      </c>
    </row>
    <row r="30" spans="1:210" ht="14.25" customHeight="1" x14ac:dyDescent="0.15">
      <c r="A30" s="1" t="s">
        <v>69</v>
      </c>
      <c r="B30" s="3">
        <v>5.9930000000000003</v>
      </c>
      <c r="C30" s="5">
        <v>253.57599999999999</v>
      </c>
      <c r="D30" s="7">
        <v>0</v>
      </c>
      <c r="E30" s="9">
        <v>9634.83</v>
      </c>
      <c r="F30" s="11">
        <v>23478.161</v>
      </c>
      <c r="G30" s="13">
        <v>88386.493000000002</v>
      </c>
      <c r="H30" s="15">
        <v>114823.012</v>
      </c>
      <c r="I30" s="17">
        <v>72722.202999999994</v>
      </c>
      <c r="J30" s="19">
        <v>309304.26799999998</v>
      </c>
      <c r="K30" s="21" t="s">
        <v>69</v>
      </c>
      <c r="L30" s="23">
        <v>2.15</v>
      </c>
      <c r="M30" s="25">
        <v>86.465000000000003</v>
      </c>
      <c r="N30" s="27">
        <v>0</v>
      </c>
      <c r="O30" s="29">
        <v>5978.4110000000001</v>
      </c>
      <c r="P30" s="31">
        <v>13938.485000000001</v>
      </c>
      <c r="Q30" s="33">
        <v>44502.868999999999</v>
      </c>
      <c r="R30" s="35">
        <v>56879.146000000001</v>
      </c>
      <c r="S30" s="37">
        <v>36234.659</v>
      </c>
      <c r="T30" s="39">
        <v>157622.185</v>
      </c>
      <c r="U30" s="41" t="s">
        <v>69</v>
      </c>
      <c r="V30" s="43">
        <v>0</v>
      </c>
      <c r="W30" s="45">
        <v>0</v>
      </c>
      <c r="X30" s="632"/>
      <c r="Y30" s="47">
        <v>1208.49</v>
      </c>
      <c r="Z30" s="49">
        <v>3092.395</v>
      </c>
      <c r="AA30" s="51">
        <v>27121.681</v>
      </c>
      <c r="AB30" s="53">
        <v>38657.415000000001</v>
      </c>
      <c r="AC30" s="55">
        <v>25015.656999999999</v>
      </c>
      <c r="AD30" s="57">
        <v>95095.638000000006</v>
      </c>
      <c r="AE30" s="59" t="s">
        <v>69</v>
      </c>
      <c r="AF30" s="61">
        <v>0</v>
      </c>
      <c r="AG30" s="63">
        <v>0</v>
      </c>
      <c r="AH30" s="632"/>
      <c r="AI30" s="65">
        <v>4033.85</v>
      </c>
      <c r="AJ30" s="67">
        <v>8360.2890000000007</v>
      </c>
      <c r="AK30" s="69">
        <v>9015.5779999999995</v>
      </c>
      <c r="AL30" s="71">
        <v>9523.4639999999999</v>
      </c>
      <c r="AM30" s="73">
        <v>5163.6440000000002</v>
      </c>
      <c r="AN30" s="75">
        <v>36096.824999999997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0.68</v>
      </c>
      <c r="AU30" s="87">
        <v>31.65</v>
      </c>
      <c r="AV30" s="89">
        <v>25.7</v>
      </c>
      <c r="AW30" s="91">
        <v>280.69499999999999</v>
      </c>
      <c r="AX30" s="93">
        <v>338.72500000000002</v>
      </c>
      <c r="AY30" s="95" t="s">
        <v>69</v>
      </c>
      <c r="AZ30" s="97">
        <v>0</v>
      </c>
      <c r="BA30" s="99">
        <v>0</v>
      </c>
      <c r="BB30" s="632"/>
      <c r="BC30" s="101">
        <v>0</v>
      </c>
      <c r="BD30" s="103">
        <v>185.08</v>
      </c>
      <c r="BE30" s="105">
        <v>430.19</v>
      </c>
      <c r="BF30" s="107">
        <v>962.45100000000002</v>
      </c>
      <c r="BG30" s="109">
        <v>1543.2650000000001</v>
      </c>
      <c r="BH30" s="111">
        <v>3120.9859999999999</v>
      </c>
      <c r="BI30" s="113" t="s">
        <v>69</v>
      </c>
      <c r="BJ30" s="115">
        <v>0</v>
      </c>
      <c r="BK30" s="117">
        <v>0</v>
      </c>
      <c r="BL30" s="632"/>
      <c r="BM30" s="119">
        <v>5.0999999999999996</v>
      </c>
      <c r="BN30" s="121">
        <v>330.21</v>
      </c>
      <c r="BO30" s="123">
        <v>3165.74</v>
      </c>
      <c r="BP30" s="125">
        <v>3336.5219999999999</v>
      </c>
      <c r="BQ30" s="127">
        <v>2706.8719999999998</v>
      </c>
      <c r="BR30" s="129">
        <v>9544.4439999999995</v>
      </c>
      <c r="BS30" s="131" t="s">
        <v>69</v>
      </c>
      <c r="BT30" s="133">
        <v>2.15</v>
      </c>
      <c r="BU30" s="135">
        <v>86.465000000000003</v>
      </c>
      <c r="BV30" s="137">
        <v>0</v>
      </c>
      <c r="BW30" s="139">
        <v>661.78300000000002</v>
      </c>
      <c r="BX30" s="141">
        <v>1884.162</v>
      </c>
      <c r="BY30" s="143">
        <v>4512.3649999999998</v>
      </c>
      <c r="BZ30" s="145">
        <v>4180.5720000000001</v>
      </c>
      <c r="CA30" s="147">
        <v>1423.211</v>
      </c>
      <c r="CB30" s="149">
        <v>12750.708000000001</v>
      </c>
      <c r="CC30" s="151" t="s">
        <v>69</v>
      </c>
      <c r="CD30" s="153">
        <v>0</v>
      </c>
      <c r="CE30" s="155">
        <v>0</v>
      </c>
      <c r="CF30" s="157">
        <v>0</v>
      </c>
      <c r="CG30" s="159">
        <v>69.188000000000002</v>
      </c>
      <c r="CH30" s="161">
        <v>85.668999999999997</v>
      </c>
      <c r="CI30" s="163">
        <v>225.52</v>
      </c>
      <c r="CJ30" s="165">
        <v>193.02199999999999</v>
      </c>
      <c r="CK30" s="167">
        <v>73.385000000000005</v>
      </c>
      <c r="CL30" s="169">
        <v>646.78399999999999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0.14499999999999999</v>
      </c>
      <c r="CT30" s="185">
        <v>0</v>
      </c>
      <c r="CU30" s="187">
        <v>24.55</v>
      </c>
      <c r="CV30" s="189">
        <v>24.695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3.38</v>
      </c>
      <c r="DF30" s="209">
        <v>3.38</v>
      </c>
      <c r="DG30" s="211" t="s">
        <v>69</v>
      </c>
      <c r="DH30" s="213">
        <v>3.843</v>
      </c>
      <c r="DI30" s="215">
        <v>167.11099999999999</v>
      </c>
      <c r="DJ30" s="217">
        <v>0</v>
      </c>
      <c r="DK30" s="219">
        <v>3656.4189999999999</v>
      </c>
      <c r="DL30" s="221">
        <v>9539.6759999999995</v>
      </c>
      <c r="DM30" s="223">
        <v>43883.624000000003</v>
      </c>
      <c r="DN30" s="225">
        <v>57943.866000000002</v>
      </c>
      <c r="DO30" s="227">
        <v>36487.544000000002</v>
      </c>
      <c r="DP30" s="229">
        <v>151682.08300000001</v>
      </c>
      <c r="DQ30" s="231" t="s">
        <v>69</v>
      </c>
      <c r="DR30" s="233">
        <v>0</v>
      </c>
      <c r="DS30" s="235">
        <v>0</v>
      </c>
      <c r="DT30" s="632"/>
      <c r="DU30" s="237">
        <v>1154.68</v>
      </c>
      <c r="DV30" s="239">
        <v>3387.7249999999999</v>
      </c>
      <c r="DW30" s="241">
        <v>30914.292000000001</v>
      </c>
      <c r="DX30" s="243">
        <v>43464.665999999997</v>
      </c>
      <c r="DY30" s="245">
        <v>28106.825000000001</v>
      </c>
      <c r="DZ30" s="247">
        <v>107028.18799999999</v>
      </c>
      <c r="EA30" s="249" t="s">
        <v>69</v>
      </c>
      <c r="EB30" s="251">
        <v>0</v>
      </c>
      <c r="EC30" s="253">
        <v>0</v>
      </c>
      <c r="ED30" s="632"/>
      <c r="EE30" s="255">
        <v>1268.4760000000001</v>
      </c>
      <c r="EF30" s="257">
        <v>2474.1999999999998</v>
      </c>
      <c r="EG30" s="259">
        <v>2074.6640000000002</v>
      </c>
      <c r="EH30" s="261">
        <v>3144.3519999999999</v>
      </c>
      <c r="EI30" s="263">
        <v>1392.125</v>
      </c>
      <c r="EJ30" s="265">
        <v>10353.816999999999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5.6000000000000001E-2</v>
      </c>
      <c r="EQ30" s="277">
        <v>35.340000000000003</v>
      </c>
      <c r="ER30" s="279">
        <v>0.94499999999999995</v>
      </c>
      <c r="ES30" s="281">
        <v>2.2749999999999999</v>
      </c>
      <c r="ET30" s="283">
        <v>38.616</v>
      </c>
      <c r="EU30" s="285" t="s">
        <v>69</v>
      </c>
      <c r="EV30" s="287">
        <v>0</v>
      </c>
      <c r="EW30" s="289">
        <v>0</v>
      </c>
      <c r="EX30" s="632"/>
      <c r="EY30" s="291">
        <v>0</v>
      </c>
      <c r="EZ30" s="293">
        <v>46.488</v>
      </c>
      <c r="FA30" s="295">
        <v>38.375</v>
      </c>
      <c r="FB30" s="297">
        <v>103.881</v>
      </c>
      <c r="FC30" s="299">
        <v>68.572999999999993</v>
      </c>
      <c r="FD30" s="301">
        <v>257.31700000000001</v>
      </c>
      <c r="FE30" s="303" t="s">
        <v>69</v>
      </c>
      <c r="FF30" s="305">
        <v>0</v>
      </c>
      <c r="FG30" s="307">
        <v>0</v>
      </c>
      <c r="FH30" s="632"/>
      <c r="FI30" s="309">
        <v>41.76</v>
      </c>
      <c r="FJ30" s="311">
        <v>548.31399999999996</v>
      </c>
      <c r="FK30" s="313">
        <v>4205.8419999999996</v>
      </c>
      <c r="FL30" s="315">
        <v>5162.3639999999996</v>
      </c>
      <c r="FM30" s="317">
        <v>4494.759</v>
      </c>
      <c r="FN30" s="319">
        <v>14453.039000000001</v>
      </c>
      <c r="FO30" s="321" t="s">
        <v>69</v>
      </c>
      <c r="FP30" s="323">
        <v>3.843</v>
      </c>
      <c r="FQ30" s="325">
        <v>167.11099999999999</v>
      </c>
      <c r="FR30" s="327">
        <v>0</v>
      </c>
      <c r="FS30" s="329">
        <v>1142.434</v>
      </c>
      <c r="FT30" s="331">
        <v>3014.1239999999998</v>
      </c>
      <c r="FU30" s="333">
        <v>6456.07</v>
      </c>
      <c r="FV30" s="335">
        <v>5938.37</v>
      </c>
      <c r="FW30" s="337">
        <v>2344.529</v>
      </c>
      <c r="FX30" s="339">
        <v>19066.481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49.069000000000003</v>
      </c>
      <c r="GD30" s="351">
        <v>68.769000000000005</v>
      </c>
      <c r="GE30" s="353">
        <v>158.98500000000001</v>
      </c>
      <c r="GF30" s="355">
        <v>129.28800000000001</v>
      </c>
      <c r="GG30" s="357">
        <v>45.383000000000003</v>
      </c>
      <c r="GH30" s="359">
        <v>451.49400000000003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5.6000000000000001E-2</v>
      </c>
      <c r="GP30" s="375">
        <v>0</v>
      </c>
      <c r="GQ30" s="377">
        <v>33.046999999999997</v>
      </c>
      <c r="GR30" s="379">
        <v>33.103000000000002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2.8000000000000001E-2</v>
      </c>
      <c r="HB30" s="399">
        <v>2.8000000000000001E-2</v>
      </c>
    </row>
    <row r="31" spans="1:210" ht="14.25" customHeight="1" x14ac:dyDescent="0.15">
      <c r="A31" s="1" t="s">
        <v>70</v>
      </c>
      <c r="B31" s="3">
        <v>27.864000000000001</v>
      </c>
      <c r="C31" s="5">
        <v>252.42500000000001</v>
      </c>
      <c r="D31" s="7">
        <v>0</v>
      </c>
      <c r="E31" s="9">
        <v>29183.706999999999</v>
      </c>
      <c r="F31" s="11">
        <v>40312.264999999999</v>
      </c>
      <c r="G31" s="13">
        <v>145325.446</v>
      </c>
      <c r="H31" s="15">
        <v>181064.364</v>
      </c>
      <c r="I31" s="17">
        <v>107738.095</v>
      </c>
      <c r="J31" s="19">
        <v>503904.16600000003</v>
      </c>
      <c r="K31" s="21" t="s">
        <v>70</v>
      </c>
      <c r="L31" s="23">
        <v>7.3369999999999997</v>
      </c>
      <c r="M31" s="25">
        <v>92.093000000000004</v>
      </c>
      <c r="N31" s="27">
        <v>0</v>
      </c>
      <c r="O31" s="29">
        <v>19306.235000000001</v>
      </c>
      <c r="P31" s="31">
        <v>24749.987000000001</v>
      </c>
      <c r="Q31" s="33">
        <v>73929.104999999996</v>
      </c>
      <c r="R31" s="35">
        <v>93907.36</v>
      </c>
      <c r="S31" s="37">
        <v>55316.262000000002</v>
      </c>
      <c r="T31" s="39">
        <v>267308.37900000002</v>
      </c>
      <c r="U31" s="41" t="s">
        <v>70</v>
      </c>
      <c r="V31" s="43">
        <v>0</v>
      </c>
      <c r="W31" s="45">
        <v>0</v>
      </c>
      <c r="X31" s="632"/>
      <c r="Y31" s="47">
        <v>4075.2139999999999</v>
      </c>
      <c r="Z31" s="49">
        <v>7049.6450000000004</v>
      </c>
      <c r="AA31" s="51">
        <v>49736.052000000003</v>
      </c>
      <c r="AB31" s="53">
        <v>64575.31</v>
      </c>
      <c r="AC31" s="55">
        <v>40197.313000000002</v>
      </c>
      <c r="AD31" s="57">
        <v>165633.53400000001</v>
      </c>
      <c r="AE31" s="59" t="s">
        <v>70</v>
      </c>
      <c r="AF31" s="61">
        <v>0</v>
      </c>
      <c r="AG31" s="63">
        <v>0</v>
      </c>
      <c r="AH31" s="632"/>
      <c r="AI31" s="65">
        <v>12996.477000000001</v>
      </c>
      <c r="AJ31" s="67">
        <v>14050.504999999999</v>
      </c>
      <c r="AK31" s="69">
        <v>15626.873</v>
      </c>
      <c r="AL31" s="71">
        <v>18140.977999999999</v>
      </c>
      <c r="AM31" s="73">
        <v>8934.2009999999991</v>
      </c>
      <c r="AN31" s="75">
        <v>69749.034</v>
      </c>
      <c r="AO31" s="77" t="s">
        <v>70</v>
      </c>
      <c r="AP31" s="79">
        <v>0</v>
      </c>
      <c r="AQ31" s="81">
        <v>0</v>
      </c>
      <c r="AR31" s="632"/>
      <c r="AS31" s="83">
        <v>50.25</v>
      </c>
      <c r="AT31" s="85">
        <v>26.4</v>
      </c>
      <c r="AU31" s="87">
        <v>97.95</v>
      </c>
      <c r="AV31" s="89">
        <v>136.04</v>
      </c>
      <c r="AW31" s="91">
        <v>281.26499999999999</v>
      </c>
      <c r="AX31" s="93">
        <v>591.90499999999997</v>
      </c>
      <c r="AY31" s="95" t="s">
        <v>70</v>
      </c>
      <c r="AZ31" s="97">
        <v>0</v>
      </c>
      <c r="BA31" s="99">
        <v>0</v>
      </c>
      <c r="BB31" s="632"/>
      <c r="BC31" s="101">
        <v>444.96499999999997</v>
      </c>
      <c r="BD31" s="103">
        <v>801.125</v>
      </c>
      <c r="BE31" s="105">
        <v>1223.3119999999999</v>
      </c>
      <c r="BF31" s="107">
        <v>3746.7159999999999</v>
      </c>
      <c r="BG31" s="109">
        <v>2511.192</v>
      </c>
      <c r="BH31" s="111">
        <v>8727.31</v>
      </c>
      <c r="BI31" s="113" t="s">
        <v>70</v>
      </c>
      <c r="BJ31" s="115">
        <v>0</v>
      </c>
      <c r="BK31" s="117">
        <v>0</v>
      </c>
      <c r="BL31" s="632"/>
      <c r="BM31" s="119">
        <v>175.35</v>
      </c>
      <c r="BN31" s="121">
        <v>409.52499999999998</v>
      </c>
      <c r="BO31" s="123">
        <v>2336.1950000000002</v>
      </c>
      <c r="BP31" s="125">
        <v>3773.99</v>
      </c>
      <c r="BQ31" s="127">
        <v>2115.38</v>
      </c>
      <c r="BR31" s="129">
        <v>8810.44</v>
      </c>
      <c r="BS31" s="131" t="s">
        <v>70</v>
      </c>
      <c r="BT31" s="133">
        <v>7.3369999999999997</v>
      </c>
      <c r="BU31" s="135">
        <v>89.613</v>
      </c>
      <c r="BV31" s="137">
        <v>0</v>
      </c>
      <c r="BW31" s="139">
        <v>1510.9290000000001</v>
      </c>
      <c r="BX31" s="141">
        <v>2321.7919999999999</v>
      </c>
      <c r="BY31" s="143">
        <v>4812.3180000000002</v>
      </c>
      <c r="BZ31" s="145">
        <v>3473.0250000000001</v>
      </c>
      <c r="CA31" s="147">
        <v>1238.7809999999999</v>
      </c>
      <c r="CB31" s="149">
        <v>13453.795</v>
      </c>
      <c r="CC31" s="151" t="s">
        <v>70</v>
      </c>
      <c r="CD31" s="153">
        <v>0</v>
      </c>
      <c r="CE31" s="155">
        <v>2.48</v>
      </c>
      <c r="CF31" s="157">
        <v>0</v>
      </c>
      <c r="CG31" s="159">
        <v>53.05</v>
      </c>
      <c r="CH31" s="161">
        <v>90.995000000000005</v>
      </c>
      <c r="CI31" s="163">
        <v>96.405000000000001</v>
      </c>
      <c r="CJ31" s="165">
        <v>61.301000000000002</v>
      </c>
      <c r="CK31" s="167">
        <v>38.130000000000003</v>
      </c>
      <c r="CL31" s="169">
        <v>342.36099999999999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20.527000000000001</v>
      </c>
      <c r="DI31" s="215">
        <v>160.33199999999999</v>
      </c>
      <c r="DJ31" s="217">
        <v>0</v>
      </c>
      <c r="DK31" s="219">
        <v>9877.4719999999998</v>
      </c>
      <c r="DL31" s="221">
        <v>15562.278</v>
      </c>
      <c r="DM31" s="223">
        <v>71396.341</v>
      </c>
      <c r="DN31" s="225">
        <v>87157.004000000001</v>
      </c>
      <c r="DO31" s="227">
        <v>52421.832999999999</v>
      </c>
      <c r="DP31" s="229">
        <v>236595.78700000001</v>
      </c>
      <c r="DQ31" s="231" t="s">
        <v>70</v>
      </c>
      <c r="DR31" s="233">
        <v>0</v>
      </c>
      <c r="DS31" s="235">
        <v>0</v>
      </c>
      <c r="DT31" s="632"/>
      <c r="DU31" s="237">
        <v>4511.1360000000004</v>
      </c>
      <c r="DV31" s="239">
        <v>8522.6450000000004</v>
      </c>
      <c r="DW31" s="241">
        <v>57424.671999999999</v>
      </c>
      <c r="DX31" s="243">
        <v>72623.263999999996</v>
      </c>
      <c r="DY31" s="245">
        <v>44598.232000000004</v>
      </c>
      <c r="DZ31" s="247">
        <v>187679.94899999999</v>
      </c>
      <c r="EA31" s="249" t="s">
        <v>70</v>
      </c>
      <c r="EB31" s="251">
        <v>0</v>
      </c>
      <c r="EC31" s="253">
        <v>0</v>
      </c>
      <c r="ED31" s="632"/>
      <c r="EE31" s="255">
        <v>2418.547</v>
      </c>
      <c r="EF31" s="257">
        <v>2705.3270000000002</v>
      </c>
      <c r="EG31" s="259">
        <v>3015.2440000000001</v>
      </c>
      <c r="EH31" s="261">
        <v>3271.69</v>
      </c>
      <c r="EI31" s="263">
        <v>1978.1</v>
      </c>
      <c r="EJ31" s="265">
        <v>13388.907999999999</v>
      </c>
      <c r="EK31" s="267" t="s">
        <v>70</v>
      </c>
      <c r="EL31" s="269">
        <v>0</v>
      </c>
      <c r="EM31" s="271">
        <v>0</v>
      </c>
      <c r="EN31" s="632"/>
      <c r="EO31" s="273">
        <v>0.63</v>
      </c>
      <c r="EP31" s="275">
        <v>0.42</v>
      </c>
      <c r="EQ31" s="277">
        <v>1.05</v>
      </c>
      <c r="ER31" s="279">
        <v>3.577</v>
      </c>
      <c r="ES31" s="281">
        <v>10.657</v>
      </c>
      <c r="ET31" s="283">
        <v>16.334</v>
      </c>
      <c r="EU31" s="285" t="s">
        <v>70</v>
      </c>
      <c r="EV31" s="287">
        <v>0</v>
      </c>
      <c r="EW31" s="289">
        <v>0</v>
      </c>
      <c r="EX31" s="632"/>
      <c r="EY31" s="291">
        <v>50.34</v>
      </c>
      <c r="EZ31" s="293">
        <v>77.742999999999995</v>
      </c>
      <c r="FA31" s="295">
        <v>110.85</v>
      </c>
      <c r="FB31" s="297">
        <v>241.886</v>
      </c>
      <c r="FC31" s="299">
        <v>204.863</v>
      </c>
      <c r="FD31" s="301">
        <v>685.68200000000002</v>
      </c>
      <c r="FE31" s="303" t="s">
        <v>70</v>
      </c>
      <c r="FF31" s="305">
        <v>0</v>
      </c>
      <c r="FG31" s="307">
        <v>0</v>
      </c>
      <c r="FH31" s="632"/>
      <c r="FI31" s="309">
        <v>438.36</v>
      </c>
      <c r="FJ31" s="311">
        <v>667.154</v>
      </c>
      <c r="FK31" s="313">
        <v>3979.9270000000001</v>
      </c>
      <c r="FL31" s="315">
        <v>5764.3680000000004</v>
      </c>
      <c r="FM31" s="317">
        <v>3646.0709999999999</v>
      </c>
      <c r="FN31" s="319">
        <v>14495.88</v>
      </c>
      <c r="FO31" s="321" t="s">
        <v>70</v>
      </c>
      <c r="FP31" s="323">
        <v>20.527000000000001</v>
      </c>
      <c r="FQ31" s="325">
        <v>158.86500000000001</v>
      </c>
      <c r="FR31" s="327">
        <v>0</v>
      </c>
      <c r="FS31" s="329">
        <v>2438.8989999999999</v>
      </c>
      <c r="FT31" s="331">
        <v>3537.5160000000001</v>
      </c>
      <c r="FU31" s="333">
        <v>6796.6040000000003</v>
      </c>
      <c r="FV31" s="335">
        <v>5211.2820000000002</v>
      </c>
      <c r="FW31" s="337">
        <v>1911.5050000000001</v>
      </c>
      <c r="FX31" s="339">
        <v>20075.198</v>
      </c>
      <c r="FY31" s="341" t="s">
        <v>70</v>
      </c>
      <c r="FZ31" s="343">
        <v>0</v>
      </c>
      <c r="GA31" s="345">
        <v>1.4670000000000001</v>
      </c>
      <c r="GB31" s="347">
        <v>0</v>
      </c>
      <c r="GC31" s="349">
        <v>19.559999999999999</v>
      </c>
      <c r="GD31" s="351">
        <v>51.472999999999999</v>
      </c>
      <c r="GE31" s="353">
        <v>67.994</v>
      </c>
      <c r="GF31" s="355">
        <v>40.936999999999998</v>
      </c>
      <c r="GG31" s="357">
        <v>72.405000000000001</v>
      </c>
      <c r="GH31" s="359">
        <v>253.83600000000001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37.817</v>
      </c>
      <c r="C32" s="5">
        <v>528.91099999999994</v>
      </c>
      <c r="D32" s="7">
        <v>0</v>
      </c>
      <c r="E32" s="9">
        <v>25537.212</v>
      </c>
      <c r="F32" s="11">
        <v>53595.203000000001</v>
      </c>
      <c r="G32" s="13">
        <v>232068.36900000001</v>
      </c>
      <c r="H32" s="15">
        <v>265420.03700000001</v>
      </c>
      <c r="I32" s="17">
        <v>152620.101</v>
      </c>
      <c r="J32" s="19">
        <v>729807.65</v>
      </c>
      <c r="K32" s="21" t="s">
        <v>71</v>
      </c>
      <c r="L32" s="23">
        <v>10.734999999999999</v>
      </c>
      <c r="M32" s="25">
        <v>185.679</v>
      </c>
      <c r="N32" s="27">
        <v>0</v>
      </c>
      <c r="O32" s="29">
        <v>17158.670999999998</v>
      </c>
      <c r="P32" s="31">
        <v>34275.849000000002</v>
      </c>
      <c r="Q32" s="33">
        <v>113796.11500000001</v>
      </c>
      <c r="R32" s="35">
        <v>131707.14199999999</v>
      </c>
      <c r="S32" s="37">
        <v>76728.486000000004</v>
      </c>
      <c r="T32" s="39">
        <v>373862.67700000003</v>
      </c>
      <c r="U32" s="41" t="s">
        <v>71</v>
      </c>
      <c r="V32" s="43">
        <v>0</v>
      </c>
      <c r="W32" s="45">
        <v>0</v>
      </c>
      <c r="X32" s="632"/>
      <c r="Y32" s="47">
        <v>1868.5</v>
      </c>
      <c r="Z32" s="49">
        <v>5124.7250000000004</v>
      </c>
      <c r="AA32" s="51">
        <v>73153.036999999997</v>
      </c>
      <c r="AB32" s="53">
        <v>85263.784</v>
      </c>
      <c r="AC32" s="55">
        <v>50067.324000000001</v>
      </c>
      <c r="AD32" s="57">
        <v>215477.37</v>
      </c>
      <c r="AE32" s="59" t="s">
        <v>71</v>
      </c>
      <c r="AF32" s="61">
        <v>0</v>
      </c>
      <c r="AG32" s="63">
        <v>0</v>
      </c>
      <c r="AH32" s="632"/>
      <c r="AI32" s="65">
        <v>13103.924999999999</v>
      </c>
      <c r="AJ32" s="67">
        <v>23826.75</v>
      </c>
      <c r="AK32" s="69">
        <v>24509.95</v>
      </c>
      <c r="AL32" s="71">
        <v>27832.999</v>
      </c>
      <c r="AM32" s="73">
        <v>13563.163</v>
      </c>
      <c r="AN32" s="75">
        <v>102836.787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37.265000000000001</v>
      </c>
      <c r="AV32" s="89">
        <v>266.10000000000002</v>
      </c>
      <c r="AW32" s="91">
        <v>321.95499999999998</v>
      </c>
      <c r="AX32" s="93">
        <v>625.32000000000005</v>
      </c>
      <c r="AY32" s="95" t="s">
        <v>71</v>
      </c>
      <c r="AZ32" s="97">
        <v>0</v>
      </c>
      <c r="BA32" s="99">
        <v>0</v>
      </c>
      <c r="BB32" s="632"/>
      <c r="BC32" s="101">
        <v>97.35</v>
      </c>
      <c r="BD32" s="103">
        <v>491.01499999999999</v>
      </c>
      <c r="BE32" s="105">
        <v>1162.5250000000001</v>
      </c>
      <c r="BF32" s="107">
        <v>4485.6400000000003</v>
      </c>
      <c r="BG32" s="109">
        <v>4565.1850000000004</v>
      </c>
      <c r="BH32" s="111">
        <v>10801.715</v>
      </c>
      <c r="BI32" s="113" t="s">
        <v>71</v>
      </c>
      <c r="BJ32" s="115">
        <v>0</v>
      </c>
      <c r="BK32" s="117">
        <v>0</v>
      </c>
      <c r="BL32" s="632"/>
      <c r="BM32" s="119">
        <v>113.895</v>
      </c>
      <c r="BN32" s="121">
        <v>402.185</v>
      </c>
      <c r="BO32" s="123">
        <v>6120.38</v>
      </c>
      <c r="BP32" s="125">
        <v>8085.9319999999998</v>
      </c>
      <c r="BQ32" s="127">
        <v>5625.26</v>
      </c>
      <c r="BR32" s="129">
        <v>20347.651999999998</v>
      </c>
      <c r="BS32" s="131" t="s">
        <v>71</v>
      </c>
      <c r="BT32" s="133">
        <v>8.5399999999999991</v>
      </c>
      <c r="BU32" s="135">
        <v>178.38800000000001</v>
      </c>
      <c r="BV32" s="137">
        <v>0</v>
      </c>
      <c r="BW32" s="139">
        <v>1834.2739999999999</v>
      </c>
      <c r="BX32" s="141">
        <v>4161.1570000000002</v>
      </c>
      <c r="BY32" s="143">
        <v>8544.5020000000004</v>
      </c>
      <c r="BZ32" s="145">
        <v>5587.3280000000004</v>
      </c>
      <c r="CA32" s="147">
        <v>2407.9499999999998</v>
      </c>
      <c r="CB32" s="149">
        <v>22722.138999999999</v>
      </c>
      <c r="CC32" s="151" t="s">
        <v>71</v>
      </c>
      <c r="CD32" s="153">
        <v>2.1949999999999998</v>
      </c>
      <c r="CE32" s="155">
        <v>7.2910000000000004</v>
      </c>
      <c r="CF32" s="157">
        <v>0</v>
      </c>
      <c r="CG32" s="159">
        <v>140.727</v>
      </c>
      <c r="CH32" s="161">
        <v>270.017</v>
      </c>
      <c r="CI32" s="163">
        <v>268.45600000000002</v>
      </c>
      <c r="CJ32" s="165">
        <v>185.35900000000001</v>
      </c>
      <c r="CK32" s="167">
        <v>156.399</v>
      </c>
      <c r="CL32" s="169">
        <v>1030.444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21.07</v>
      </c>
      <c r="CV32" s="189">
        <v>21.07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0.18</v>
      </c>
      <c r="DF32" s="209">
        <v>0.18</v>
      </c>
      <c r="DG32" s="211" t="s">
        <v>71</v>
      </c>
      <c r="DH32" s="213">
        <v>27.082000000000001</v>
      </c>
      <c r="DI32" s="215">
        <v>343.23200000000003</v>
      </c>
      <c r="DJ32" s="217">
        <v>0</v>
      </c>
      <c r="DK32" s="219">
        <v>8378.5409999999993</v>
      </c>
      <c r="DL32" s="221">
        <v>19319.353999999999</v>
      </c>
      <c r="DM32" s="223">
        <v>118272.254</v>
      </c>
      <c r="DN32" s="225">
        <v>133712.89499999999</v>
      </c>
      <c r="DO32" s="227">
        <v>75891.615000000005</v>
      </c>
      <c r="DP32" s="229">
        <v>355944.973</v>
      </c>
      <c r="DQ32" s="231" t="s">
        <v>71</v>
      </c>
      <c r="DR32" s="233">
        <v>0</v>
      </c>
      <c r="DS32" s="235">
        <v>0</v>
      </c>
      <c r="DT32" s="632"/>
      <c r="DU32" s="237">
        <v>2036.0440000000001</v>
      </c>
      <c r="DV32" s="239">
        <v>5897.1980000000003</v>
      </c>
      <c r="DW32" s="241">
        <v>88782.067999999999</v>
      </c>
      <c r="DX32" s="243">
        <v>103373.899</v>
      </c>
      <c r="DY32" s="245">
        <v>57927.061999999998</v>
      </c>
      <c r="DZ32" s="247">
        <v>258016.27100000001</v>
      </c>
      <c r="EA32" s="249" t="s">
        <v>71</v>
      </c>
      <c r="EB32" s="251">
        <v>0</v>
      </c>
      <c r="EC32" s="253">
        <v>0</v>
      </c>
      <c r="ED32" s="632"/>
      <c r="EE32" s="255">
        <v>3008.1480000000001</v>
      </c>
      <c r="EF32" s="257">
        <v>6019.3130000000001</v>
      </c>
      <c r="EG32" s="259">
        <v>5161.9769999999999</v>
      </c>
      <c r="EH32" s="261">
        <v>6335.991</v>
      </c>
      <c r="EI32" s="263">
        <v>3127.0160000000001</v>
      </c>
      <c r="EJ32" s="265">
        <v>23652.445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0.63</v>
      </c>
      <c r="ER32" s="279">
        <v>24.106999999999999</v>
      </c>
      <c r="ES32" s="281">
        <v>29.841000000000001</v>
      </c>
      <c r="ET32" s="283">
        <v>54.578000000000003</v>
      </c>
      <c r="EU32" s="285" t="s">
        <v>71</v>
      </c>
      <c r="EV32" s="287">
        <v>0</v>
      </c>
      <c r="EW32" s="289">
        <v>0</v>
      </c>
      <c r="EX32" s="632"/>
      <c r="EY32" s="291">
        <v>1.47</v>
      </c>
      <c r="EZ32" s="293">
        <v>94.239000000000004</v>
      </c>
      <c r="FA32" s="295">
        <v>92.644000000000005</v>
      </c>
      <c r="FB32" s="297">
        <v>507.30099999999999</v>
      </c>
      <c r="FC32" s="299">
        <v>678.072</v>
      </c>
      <c r="FD32" s="301">
        <v>1373.7260000000001</v>
      </c>
      <c r="FE32" s="303" t="s">
        <v>71</v>
      </c>
      <c r="FF32" s="305">
        <v>0</v>
      </c>
      <c r="FG32" s="307">
        <v>0</v>
      </c>
      <c r="FH32" s="632"/>
      <c r="FI32" s="309">
        <v>242.232</v>
      </c>
      <c r="FJ32" s="311">
        <v>699.84199999999998</v>
      </c>
      <c r="FK32" s="313">
        <v>11375.964</v>
      </c>
      <c r="FL32" s="315">
        <v>14552.416999999999</v>
      </c>
      <c r="FM32" s="317">
        <v>10200.638000000001</v>
      </c>
      <c r="FN32" s="319">
        <v>37071.093000000001</v>
      </c>
      <c r="FO32" s="321" t="s">
        <v>71</v>
      </c>
      <c r="FP32" s="323">
        <v>23.547999999999998</v>
      </c>
      <c r="FQ32" s="325">
        <v>331.55</v>
      </c>
      <c r="FR32" s="327">
        <v>0</v>
      </c>
      <c r="FS32" s="329">
        <v>3037.549</v>
      </c>
      <c r="FT32" s="331">
        <v>6511.5940000000001</v>
      </c>
      <c r="FU32" s="333">
        <v>12688.778</v>
      </c>
      <c r="FV32" s="335">
        <v>8825.8770000000004</v>
      </c>
      <c r="FW32" s="337">
        <v>3816.8040000000001</v>
      </c>
      <c r="FX32" s="339">
        <v>35235.699999999997</v>
      </c>
      <c r="FY32" s="341" t="s">
        <v>71</v>
      </c>
      <c r="FZ32" s="343">
        <v>3.5339999999999998</v>
      </c>
      <c r="GA32" s="345">
        <v>11.682</v>
      </c>
      <c r="GB32" s="347">
        <v>0</v>
      </c>
      <c r="GC32" s="349">
        <v>53.097999999999999</v>
      </c>
      <c r="GD32" s="351">
        <v>97.168000000000006</v>
      </c>
      <c r="GE32" s="353">
        <v>170.19300000000001</v>
      </c>
      <c r="GF32" s="355">
        <v>93.302999999999997</v>
      </c>
      <c r="GG32" s="357">
        <v>111.28400000000001</v>
      </c>
      <c r="GH32" s="359">
        <v>540.26199999999994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0.182</v>
      </c>
      <c r="GR32" s="379">
        <v>0.182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0.71599999999999997</v>
      </c>
      <c r="HB32" s="399">
        <v>0.71599999999999997</v>
      </c>
    </row>
    <row r="33" spans="1:210" ht="14.25" customHeight="1" x14ac:dyDescent="0.15">
      <c r="A33" s="1" t="s">
        <v>72</v>
      </c>
      <c r="B33" s="3">
        <v>45.887999999999998</v>
      </c>
      <c r="C33" s="5">
        <v>219.58799999999999</v>
      </c>
      <c r="D33" s="7">
        <v>0</v>
      </c>
      <c r="E33" s="9">
        <v>16385.306</v>
      </c>
      <c r="F33" s="11">
        <v>25905.081999999999</v>
      </c>
      <c r="G33" s="13">
        <v>93313.504000000001</v>
      </c>
      <c r="H33" s="15">
        <v>128385.504</v>
      </c>
      <c r="I33" s="17">
        <v>81895.101999999999</v>
      </c>
      <c r="J33" s="19">
        <v>346149.97399999999</v>
      </c>
      <c r="K33" s="21" t="s">
        <v>72</v>
      </c>
      <c r="L33" s="23">
        <v>14.37</v>
      </c>
      <c r="M33" s="25">
        <v>73.14</v>
      </c>
      <c r="N33" s="27">
        <v>0</v>
      </c>
      <c r="O33" s="29">
        <v>9856.3140000000003</v>
      </c>
      <c r="P33" s="31">
        <v>15234.784</v>
      </c>
      <c r="Q33" s="33">
        <v>46914.981</v>
      </c>
      <c r="R33" s="35">
        <v>63827.68</v>
      </c>
      <c r="S33" s="37">
        <v>40917.696000000004</v>
      </c>
      <c r="T33" s="39">
        <v>176838.965</v>
      </c>
      <c r="U33" s="41" t="s">
        <v>72</v>
      </c>
      <c r="V33" s="43">
        <v>0</v>
      </c>
      <c r="W33" s="45">
        <v>0</v>
      </c>
      <c r="X33" s="632"/>
      <c r="Y33" s="47">
        <v>712.31500000000005</v>
      </c>
      <c r="Z33" s="49">
        <v>2319.2350000000001</v>
      </c>
      <c r="AA33" s="51">
        <v>26436.177</v>
      </c>
      <c r="AB33" s="53">
        <v>41154.572999999997</v>
      </c>
      <c r="AC33" s="55">
        <v>27713.595000000001</v>
      </c>
      <c r="AD33" s="57">
        <v>98335.895000000004</v>
      </c>
      <c r="AE33" s="59" t="s">
        <v>72</v>
      </c>
      <c r="AF33" s="61">
        <v>0</v>
      </c>
      <c r="AG33" s="63">
        <v>0</v>
      </c>
      <c r="AH33" s="632"/>
      <c r="AI33" s="65">
        <v>7276.9750000000004</v>
      </c>
      <c r="AJ33" s="67">
        <v>9814.5650000000005</v>
      </c>
      <c r="AK33" s="69">
        <v>12876.245999999999</v>
      </c>
      <c r="AL33" s="71">
        <v>13848.474</v>
      </c>
      <c r="AM33" s="73">
        <v>8271.0159999999996</v>
      </c>
      <c r="AN33" s="75">
        <v>52087.275999999998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170.42500000000001</v>
      </c>
      <c r="AW33" s="91">
        <v>149.5</v>
      </c>
      <c r="AX33" s="93">
        <v>319.92500000000001</v>
      </c>
      <c r="AY33" s="95" t="s">
        <v>72</v>
      </c>
      <c r="AZ33" s="97">
        <v>0</v>
      </c>
      <c r="BA33" s="99">
        <v>0</v>
      </c>
      <c r="BB33" s="632"/>
      <c r="BC33" s="101">
        <v>120.84</v>
      </c>
      <c r="BD33" s="103">
        <v>256.64</v>
      </c>
      <c r="BE33" s="105">
        <v>373.27</v>
      </c>
      <c r="BF33" s="107">
        <v>1033.691</v>
      </c>
      <c r="BG33" s="109">
        <v>1013.78</v>
      </c>
      <c r="BH33" s="111">
        <v>2798.221</v>
      </c>
      <c r="BI33" s="113" t="s">
        <v>72</v>
      </c>
      <c r="BJ33" s="115">
        <v>0</v>
      </c>
      <c r="BK33" s="117">
        <v>0</v>
      </c>
      <c r="BL33" s="632"/>
      <c r="BM33" s="119">
        <v>233.44499999999999</v>
      </c>
      <c r="BN33" s="121">
        <v>217.595</v>
      </c>
      <c r="BO33" s="123">
        <v>1650.48</v>
      </c>
      <c r="BP33" s="125">
        <v>3235.835</v>
      </c>
      <c r="BQ33" s="127">
        <v>2117.9499999999998</v>
      </c>
      <c r="BR33" s="129">
        <v>7455.3050000000003</v>
      </c>
      <c r="BS33" s="131" t="s">
        <v>72</v>
      </c>
      <c r="BT33" s="133">
        <v>14.37</v>
      </c>
      <c r="BU33" s="135">
        <v>73.14</v>
      </c>
      <c r="BV33" s="137">
        <v>0</v>
      </c>
      <c r="BW33" s="139">
        <v>1366.5989999999999</v>
      </c>
      <c r="BX33" s="141">
        <v>2542.0619999999999</v>
      </c>
      <c r="BY33" s="143">
        <v>5405.8059999999996</v>
      </c>
      <c r="BZ33" s="145">
        <v>4257.8029999999999</v>
      </c>
      <c r="CA33" s="147">
        <v>1560.982</v>
      </c>
      <c r="CB33" s="149">
        <v>15220.762000000001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146.13999999999999</v>
      </c>
      <c r="CH33" s="161">
        <v>84.686999999999998</v>
      </c>
      <c r="CI33" s="163">
        <v>173.00200000000001</v>
      </c>
      <c r="CJ33" s="165">
        <v>126.879</v>
      </c>
      <c r="CK33" s="167">
        <v>90.873000000000005</v>
      </c>
      <c r="CL33" s="169">
        <v>621.58100000000002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31.518000000000001</v>
      </c>
      <c r="DI33" s="215">
        <v>146.44800000000001</v>
      </c>
      <c r="DJ33" s="217">
        <v>0</v>
      </c>
      <c r="DK33" s="219">
        <v>6528.9920000000002</v>
      </c>
      <c r="DL33" s="221">
        <v>10670.298000000001</v>
      </c>
      <c r="DM33" s="223">
        <v>46398.523000000001</v>
      </c>
      <c r="DN33" s="225">
        <v>64557.824000000001</v>
      </c>
      <c r="DO33" s="227">
        <v>40977.406000000003</v>
      </c>
      <c r="DP33" s="229">
        <v>169311.00899999999</v>
      </c>
      <c r="DQ33" s="231" t="s">
        <v>72</v>
      </c>
      <c r="DR33" s="233">
        <v>0</v>
      </c>
      <c r="DS33" s="235">
        <v>0</v>
      </c>
      <c r="DT33" s="632"/>
      <c r="DU33" s="237">
        <v>781.90700000000004</v>
      </c>
      <c r="DV33" s="239">
        <v>2417.84</v>
      </c>
      <c r="DW33" s="241">
        <v>29665.231</v>
      </c>
      <c r="DX33" s="243">
        <v>46600.34</v>
      </c>
      <c r="DY33" s="245">
        <v>31431.335999999999</v>
      </c>
      <c r="DZ33" s="247">
        <v>110896.65399999999</v>
      </c>
      <c r="EA33" s="249" t="s">
        <v>72</v>
      </c>
      <c r="EB33" s="251">
        <v>0</v>
      </c>
      <c r="EC33" s="253">
        <v>0</v>
      </c>
      <c r="ED33" s="632"/>
      <c r="EE33" s="255">
        <v>3110.68</v>
      </c>
      <c r="EF33" s="257">
        <v>4329.4399999999996</v>
      </c>
      <c r="EG33" s="259">
        <v>5573.4250000000002</v>
      </c>
      <c r="EH33" s="261">
        <v>6618.076</v>
      </c>
      <c r="EI33" s="263">
        <v>3802.95</v>
      </c>
      <c r="EJ33" s="265">
        <v>23434.571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23.712</v>
      </c>
      <c r="EZ33" s="293">
        <v>47.956000000000003</v>
      </c>
      <c r="FA33" s="295">
        <v>189.57900000000001</v>
      </c>
      <c r="FB33" s="297">
        <v>95.3</v>
      </c>
      <c r="FC33" s="299">
        <v>71.721999999999994</v>
      </c>
      <c r="FD33" s="301">
        <v>428.26900000000001</v>
      </c>
      <c r="FE33" s="303" t="s">
        <v>72</v>
      </c>
      <c r="FF33" s="305">
        <v>0</v>
      </c>
      <c r="FG33" s="307">
        <v>0</v>
      </c>
      <c r="FH33" s="632"/>
      <c r="FI33" s="309">
        <v>250.81200000000001</v>
      </c>
      <c r="FJ33" s="311">
        <v>281.36399999999998</v>
      </c>
      <c r="FK33" s="313">
        <v>2920.8119999999999</v>
      </c>
      <c r="FL33" s="315">
        <v>5130.6589999999997</v>
      </c>
      <c r="FM33" s="317">
        <v>3181.828</v>
      </c>
      <c r="FN33" s="319">
        <v>11765.475</v>
      </c>
      <c r="FO33" s="321" t="s">
        <v>72</v>
      </c>
      <c r="FP33" s="323">
        <v>31.518000000000001</v>
      </c>
      <c r="FQ33" s="325">
        <v>146.44800000000001</v>
      </c>
      <c r="FR33" s="327">
        <v>0</v>
      </c>
      <c r="FS33" s="329">
        <v>2203.38</v>
      </c>
      <c r="FT33" s="331">
        <v>3480.3919999999998</v>
      </c>
      <c r="FU33" s="333">
        <v>7878.8739999999998</v>
      </c>
      <c r="FV33" s="335">
        <v>5973.8969999999999</v>
      </c>
      <c r="FW33" s="337">
        <v>2306.7399999999998</v>
      </c>
      <c r="FX33" s="339">
        <v>22021.249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158.501</v>
      </c>
      <c r="GD33" s="351">
        <v>113.306</v>
      </c>
      <c r="GE33" s="353">
        <v>170.602</v>
      </c>
      <c r="GF33" s="355">
        <v>139.55199999999999</v>
      </c>
      <c r="GG33" s="357">
        <v>182.83</v>
      </c>
      <c r="GH33" s="359">
        <v>764.79100000000005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5.4850000000000003</v>
      </c>
      <c r="C34" s="6">
        <v>26.312999999999999</v>
      </c>
      <c r="D34" s="8">
        <v>0</v>
      </c>
      <c r="E34" s="10">
        <v>5615.866</v>
      </c>
      <c r="F34" s="12">
        <v>12191.843999999999</v>
      </c>
      <c r="G34" s="14">
        <v>60865.279000000002</v>
      </c>
      <c r="H34" s="16">
        <v>64936.415000000001</v>
      </c>
      <c r="I34" s="18">
        <v>43344.531000000003</v>
      </c>
      <c r="J34" s="20">
        <v>186985.73300000001</v>
      </c>
      <c r="K34" s="22" t="s">
        <v>73</v>
      </c>
      <c r="L34" s="24">
        <v>0.59499999999999997</v>
      </c>
      <c r="M34" s="26">
        <v>9.16</v>
      </c>
      <c r="N34" s="28">
        <v>0</v>
      </c>
      <c r="O34" s="30">
        <v>3314.1610000000001</v>
      </c>
      <c r="P34" s="32">
        <v>6744.1970000000001</v>
      </c>
      <c r="Q34" s="34">
        <v>28066.741000000002</v>
      </c>
      <c r="R34" s="36">
        <v>30614.846000000001</v>
      </c>
      <c r="S34" s="38">
        <v>19754.312999999998</v>
      </c>
      <c r="T34" s="40">
        <v>88504.013000000006</v>
      </c>
      <c r="U34" s="42" t="s">
        <v>73</v>
      </c>
      <c r="V34" s="44">
        <v>0</v>
      </c>
      <c r="W34" s="46">
        <v>0</v>
      </c>
      <c r="X34" s="634"/>
      <c r="Y34" s="48">
        <v>347.80500000000001</v>
      </c>
      <c r="Z34" s="50">
        <v>1271.4100000000001</v>
      </c>
      <c r="AA34" s="52">
        <v>18551.88</v>
      </c>
      <c r="AB34" s="54">
        <v>20194.883999999998</v>
      </c>
      <c r="AC34" s="56">
        <v>13239.934999999999</v>
      </c>
      <c r="AD34" s="58">
        <v>53605.913999999997</v>
      </c>
      <c r="AE34" s="60" t="s">
        <v>73</v>
      </c>
      <c r="AF34" s="62">
        <v>0</v>
      </c>
      <c r="AG34" s="64">
        <v>0</v>
      </c>
      <c r="AH34" s="634"/>
      <c r="AI34" s="66">
        <v>2396.38</v>
      </c>
      <c r="AJ34" s="68">
        <v>3999.2289999999998</v>
      </c>
      <c r="AK34" s="70">
        <v>5331.0389999999998</v>
      </c>
      <c r="AL34" s="72">
        <v>4922.848</v>
      </c>
      <c r="AM34" s="74">
        <v>2152.7620000000002</v>
      </c>
      <c r="AN34" s="76">
        <v>18802.258000000002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7.8250000000000002</v>
      </c>
      <c r="AV34" s="90">
        <v>112.27500000000001</v>
      </c>
      <c r="AW34" s="92">
        <v>156.755</v>
      </c>
      <c r="AX34" s="94">
        <v>276.85500000000002</v>
      </c>
      <c r="AY34" s="96" t="s">
        <v>73</v>
      </c>
      <c r="AZ34" s="98">
        <v>0</v>
      </c>
      <c r="BA34" s="100">
        <v>0</v>
      </c>
      <c r="BB34" s="634"/>
      <c r="BC34" s="102">
        <v>23.85</v>
      </c>
      <c r="BD34" s="104">
        <v>7.99</v>
      </c>
      <c r="BE34" s="106">
        <v>289.63</v>
      </c>
      <c r="BF34" s="108">
        <v>1368.39</v>
      </c>
      <c r="BG34" s="110">
        <v>1618.42</v>
      </c>
      <c r="BH34" s="112">
        <v>3308.28</v>
      </c>
      <c r="BI34" s="114" t="s">
        <v>73</v>
      </c>
      <c r="BJ34" s="116">
        <v>0</v>
      </c>
      <c r="BK34" s="118">
        <v>0</v>
      </c>
      <c r="BL34" s="634"/>
      <c r="BM34" s="120">
        <v>36.75</v>
      </c>
      <c r="BN34" s="122">
        <v>297.375</v>
      </c>
      <c r="BO34" s="124">
        <v>2090.3389999999999</v>
      </c>
      <c r="BP34" s="126">
        <v>2664.0909999999999</v>
      </c>
      <c r="BQ34" s="128">
        <v>1914.5640000000001</v>
      </c>
      <c r="BR34" s="130">
        <v>7003.1189999999997</v>
      </c>
      <c r="BS34" s="132" t="s">
        <v>73</v>
      </c>
      <c r="BT34" s="134">
        <v>0.59499999999999997</v>
      </c>
      <c r="BU34" s="136">
        <v>8.8699999999999992</v>
      </c>
      <c r="BV34" s="138">
        <v>0</v>
      </c>
      <c r="BW34" s="140">
        <v>455.43099999999998</v>
      </c>
      <c r="BX34" s="142">
        <v>992.26300000000003</v>
      </c>
      <c r="BY34" s="144">
        <v>1662.5619999999999</v>
      </c>
      <c r="BZ34" s="146">
        <v>1231.498</v>
      </c>
      <c r="CA34" s="148">
        <v>594.04100000000005</v>
      </c>
      <c r="CB34" s="150">
        <v>4945.26</v>
      </c>
      <c r="CC34" s="152" t="s">
        <v>73</v>
      </c>
      <c r="CD34" s="154">
        <v>0</v>
      </c>
      <c r="CE34" s="156">
        <v>0.28999999999999998</v>
      </c>
      <c r="CF34" s="158">
        <v>0</v>
      </c>
      <c r="CG34" s="160">
        <v>53.945</v>
      </c>
      <c r="CH34" s="162">
        <v>175.93</v>
      </c>
      <c r="CI34" s="164">
        <v>133.46600000000001</v>
      </c>
      <c r="CJ34" s="166">
        <v>120.86</v>
      </c>
      <c r="CK34" s="168">
        <v>77.835999999999999</v>
      </c>
      <c r="CL34" s="170">
        <v>562.327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4.8899999999999997</v>
      </c>
      <c r="DI34" s="216">
        <v>17.152999999999999</v>
      </c>
      <c r="DJ34" s="218">
        <v>0</v>
      </c>
      <c r="DK34" s="220">
        <v>2301.7049999999999</v>
      </c>
      <c r="DL34" s="222">
        <v>5447.6469999999999</v>
      </c>
      <c r="DM34" s="224">
        <v>32798.538</v>
      </c>
      <c r="DN34" s="226">
        <v>34321.569000000003</v>
      </c>
      <c r="DO34" s="228">
        <v>23590.218000000001</v>
      </c>
      <c r="DP34" s="230">
        <v>98481.72</v>
      </c>
      <c r="DQ34" s="232" t="s">
        <v>73</v>
      </c>
      <c r="DR34" s="234">
        <v>0</v>
      </c>
      <c r="DS34" s="236">
        <v>0</v>
      </c>
      <c r="DT34" s="634"/>
      <c r="DU34" s="238">
        <v>480.88799999999998</v>
      </c>
      <c r="DV34" s="240">
        <v>1594.8430000000001</v>
      </c>
      <c r="DW34" s="242">
        <v>23724.550999999999</v>
      </c>
      <c r="DX34" s="244">
        <v>25684.547999999999</v>
      </c>
      <c r="DY34" s="246">
        <v>17794.025000000001</v>
      </c>
      <c r="DZ34" s="248">
        <v>69278.854999999996</v>
      </c>
      <c r="EA34" s="250" t="s">
        <v>73</v>
      </c>
      <c r="EB34" s="252">
        <v>0</v>
      </c>
      <c r="EC34" s="254">
        <v>0</v>
      </c>
      <c r="ED34" s="634"/>
      <c r="EE34" s="256">
        <v>912.49</v>
      </c>
      <c r="EF34" s="258">
        <v>1619.777</v>
      </c>
      <c r="EG34" s="260">
        <v>1812.4780000000001</v>
      </c>
      <c r="EH34" s="262">
        <v>1684.134</v>
      </c>
      <c r="EI34" s="264">
        <v>950.55499999999995</v>
      </c>
      <c r="EJ34" s="266">
        <v>6979.4340000000002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6.1</v>
      </c>
      <c r="ER34" s="280">
        <v>-5.7670000000000003</v>
      </c>
      <c r="ES34" s="282">
        <v>60.188000000000002</v>
      </c>
      <c r="ET34" s="284">
        <v>60.521000000000001</v>
      </c>
      <c r="EU34" s="286" t="s">
        <v>73</v>
      </c>
      <c r="EV34" s="288">
        <v>0</v>
      </c>
      <c r="EW34" s="290">
        <v>0</v>
      </c>
      <c r="EX34" s="634"/>
      <c r="EY34" s="292">
        <v>0.21</v>
      </c>
      <c r="EZ34" s="294">
        <v>11.195</v>
      </c>
      <c r="FA34" s="296">
        <v>38.055999999999997</v>
      </c>
      <c r="FB34" s="298">
        <v>298.46499999999997</v>
      </c>
      <c r="FC34" s="300">
        <v>260.65199999999999</v>
      </c>
      <c r="FD34" s="302">
        <v>608.57799999999997</v>
      </c>
      <c r="FE34" s="304" t="s">
        <v>73</v>
      </c>
      <c r="FF34" s="306">
        <v>0</v>
      </c>
      <c r="FG34" s="308">
        <v>0</v>
      </c>
      <c r="FH34" s="634"/>
      <c r="FI34" s="310">
        <v>77.34</v>
      </c>
      <c r="FJ34" s="312">
        <v>387.02199999999999</v>
      </c>
      <c r="FK34" s="314">
        <v>4368.634</v>
      </c>
      <c r="FL34" s="316">
        <v>4670.5969999999998</v>
      </c>
      <c r="FM34" s="318">
        <v>3511.49</v>
      </c>
      <c r="FN34" s="320">
        <v>13015.083000000001</v>
      </c>
      <c r="FO34" s="322" t="s">
        <v>73</v>
      </c>
      <c r="FP34" s="324">
        <v>4.8899999999999997</v>
      </c>
      <c r="FQ34" s="326">
        <v>16.079000000000001</v>
      </c>
      <c r="FR34" s="328">
        <v>0</v>
      </c>
      <c r="FS34" s="330">
        <v>796.23099999999999</v>
      </c>
      <c r="FT34" s="332">
        <v>1756.99</v>
      </c>
      <c r="FU34" s="334">
        <v>2786.2689999999998</v>
      </c>
      <c r="FV34" s="336">
        <v>1948.6510000000001</v>
      </c>
      <c r="FW34" s="338">
        <v>939.66499999999996</v>
      </c>
      <c r="FX34" s="340">
        <v>8248.7749999999996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34.545999999999999</v>
      </c>
      <c r="GD34" s="352">
        <v>77.819999999999993</v>
      </c>
      <c r="GE34" s="354">
        <v>62.45</v>
      </c>
      <c r="GF34" s="356">
        <v>40.941000000000003</v>
      </c>
      <c r="GG34" s="358">
        <v>73.643000000000001</v>
      </c>
      <c r="GH34" s="360">
        <v>290.47399999999999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33.768000000000001</v>
      </c>
      <c r="C35" s="5">
        <v>150.70400000000001</v>
      </c>
      <c r="D35" s="7">
        <v>0</v>
      </c>
      <c r="E35" s="9">
        <v>8606.7379999999994</v>
      </c>
      <c r="F35" s="11">
        <v>25243.016</v>
      </c>
      <c r="G35" s="13">
        <v>137283.85800000001</v>
      </c>
      <c r="H35" s="15">
        <v>169176.33199999999</v>
      </c>
      <c r="I35" s="17">
        <v>109839.216</v>
      </c>
      <c r="J35" s="19">
        <v>450333.63199999998</v>
      </c>
      <c r="K35" s="21" t="s">
        <v>74</v>
      </c>
      <c r="L35" s="23">
        <v>12.385</v>
      </c>
      <c r="M35" s="25">
        <v>49.805</v>
      </c>
      <c r="N35" s="27">
        <v>0</v>
      </c>
      <c r="O35" s="29">
        <v>5762.7219999999998</v>
      </c>
      <c r="P35" s="31">
        <v>15941.164000000001</v>
      </c>
      <c r="Q35" s="33">
        <v>69456.103000000003</v>
      </c>
      <c r="R35" s="35">
        <v>86829.732000000004</v>
      </c>
      <c r="S35" s="37">
        <v>57839.362000000001</v>
      </c>
      <c r="T35" s="39">
        <v>235891.27299999999</v>
      </c>
      <c r="U35" s="41" t="s">
        <v>74</v>
      </c>
      <c r="V35" s="43">
        <v>0</v>
      </c>
      <c r="W35" s="45">
        <v>0</v>
      </c>
      <c r="X35" s="632"/>
      <c r="Y35" s="47">
        <v>211.57</v>
      </c>
      <c r="Z35" s="49">
        <v>1633.105</v>
      </c>
      <c r="AA35" s="51">
        <v>40621.760000000002</v>
      </c>
      <c r="AB35" s="53">
        <v>53133.286</v>
      </c>
      <c r="AC35" s="55">
        <v>33499.103999999999</v>
      </c>
      <c r="AD35" s="57">
        <v>129098.825</v>
      </c>
      <c r="AE35" s="59" t="s">
        <v>74</v>
      </c>
      <c r="AF35" s="61">
        <v>0</v>
      </c>
      <c r="AG35" s="63">
        <v>0</v>
      </c>
      <c r="AH35" s="632"/>
      <c r="AI35" s="65">
        <v>4663.433</v>
      </c>
      <c r="AJ35" s="67">
        <v>11558.476000000001</v>
      </c>
      <c r="AK35" s="69">
        <v>18910.248</v>
      </c>
      <c r="AL35" s="71">
        <v>17595.036</v>
      </c>
      <c r="AM35" s="73">
        <v>8532.4189999999999</v>
      </c>
      <c r="AN35" s="75">
        <v>61259.612000000001</v>
      </c>
      <c r="AO35" s="77" t="s">
        <v>74</v>
      </c>
      <c r="AP35" s="79">
        <v>0</v>
      </c>
      <c r="AQ35" s="81">
        <v>0</v>
      </c>
      <c r="AR35" s="632"/>
      <c r="AS35" s="83">
        <v>31.65</v>
      </c>
      <c r="AT35" s="85">
        <v>7.65</v>
      </c>
      <c r="AU35" s="87">
        <v>139.5</v>
      </c>
      <c r="AV35" s="89">
        <v>392.11</v>
      </c>
      <c r="AW35" s="91">
        <v>109.67</v>
      </c>
      <c r="AX35" s="93">
        <v>680.58</v>
      </c>
      <c r="AY35" s="95" t="s">
        <v>74</v>
      </c>
      <c r="AZ35" s="97">
        <v>0</v>
      </c>
      <c r="BA35" s="99">
        <v>0</v>
      </c>
      <c r="BB35" s="632"/>
      <c r="BC35" s="101">
        <v>45.164999999999999</v>
      </c>
      <c r="BD35" s="103">
        <v>688.9</v>
      </c>
      <c r="BE35" s="105">
        <v>2807.33</v>
      </c>
      <c r="BF35" s="107">
        <v>8450.6740000000009</v>
      </c>
      <c r="BG35" s="109">
        <v>11023.623</v>
      </c>
      <c r="BH35" s="111">
        <v>23015.691999999999</v>
      </c>
      <c r="BI35" s="113" t="s">
        <v>74</v>
      </c>
      <c r="BJ35" s="115">
        <v>0</v>
      </c>
      <c r="BK35" s="117">
        <v>0</v>
      </c>
      <c r="BL35" s="632"/>
      <c r="BM35" s="119">
        <v>1.5549999999999999</v>
      </c>
      <c r="BN35" s="121">
        <v>173.37</v>
      </c>
      <c r="BO35" s="123">
        <v>2951.31</v>
      </c>
      <c r="BP35" s="125">
        <v>4345.76</v>
      </c>
      <c r="BQ35" s="127">
        <v>3196.395</v>
      </c>
      <c r="BR35" s="129">
        <v>10668.39</v>
      </c>
      <c r="BS35" s="131" t="s">
        <v>74</v>
      </c>
      <c r="BT35" s="133">
        <v>9.5449999999999999</v>
      </c>
      <c r="BU35" s="135">
        <v>49.805</v>
      </c>
      <c r="BV35" s="137">
        <v>0</v>
      </c>
      <c r="BW35" s="139">
        <v>649.73900000000003</v>
      </c>
      <c r="BX35" s="141">
        <v>1590.5619999999999</v>
      </c>
      <c r="BY35" s="143">
        <v>3474.7139999999999</v>
      </c>
      <c r="BZ35" s="145">
        <v>2639.3710000000001</v>
      </c>
      <c r="CA35" s="147">
        <v>1266.941</v>
      </c>
      <c r="CB35" s="149">
        <v>9680.6769999999997</v>
      </c>
      <c r="CC35" s="151" t="s">
        <v>74</v>
      </c>
      <c r="CD35" s="153">
        <v>2.84</v>
      </c>
      <c r="CE35" s="155">
        <v>0</v>
      </c>
      <c r="CF35" s="157">
        <v>0</v>
      </c>
      <c r="CG35" s="159">
        <v>151.958</v>
      </c>
      <c r="CH35" s="161">
        <v>281.31599999999997</v>
      </c>
      <c r="CI35" s="163">
        <v>521.07500000000005</v>
      </c>
      <c r="CJ35" s="165">
        <v>266.78399999999999</v>
      </c>
      <c r="CK35" s="167">
        <v>208.29300000000001</v>
      </c>
      <c r="CL35" s="169">
        <v>1432.2660000000001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7.6520000000000001</v>
      </c>
      <c r="DB35" s="201">
        <v>7.7850000000000001</v>
      </c>
      <c r="DC35" s="203">
        <v>30.166</v>
      </c>
      <c r="DD35" s="205">
        <v>6.7110000000000003</v>
      </c>
      <c r="DE35" s="207">
        <v>2.9169999999999998</v>
      </c>
      <c r="DF35" s="209">
        <v>55.231000000000002</v>
      </c>
      <c r="DG35" s="211" t="s">
        <v>74</v>
      </c>
      <c r="DH35" s="213">
        <v>21.382999999999999</v>
      </c>
      <c r="DI35" s="215">
        <v>100.899</v>
      </c>
      <c r="DJ35" s="217">
        <v>0</v>
      </c>
      <c r="DK35" s="219">
        <v>2844.0160000000001</v>
      </c>
      <c r="DL35" s="221">
        <v>9301.8520000000008</v>
      </c>
      <c r="DM35" s="223">
        <v>67827.755000000005</v>
      </c>
      <c r="DN35" s="225">
        <v>82346.600000000006</v>
      </c>
      <c r="DO35" s="227">
        <v>51999.853999999999</v>
      </c>
      <c r="DP35" s="229">
        <v>214442.359</v>
      </c>
      <c r="DQ35" s="231" t="s">
        <v>74</v>
      </c>
      <c r="DR35" s="233">
        <v>0</v>
      </c>
      <c r="DS35" s="235">
        <v>0</v>
      </c>
      <c r="DT35" s="632"/>
      <c r="DU35" s="237">
        <v>258.25</v>
      </c>
      <c r="DV35" s="239">
        <v>1833.8530000000001</v>
      </c>
      <c r="DW35" s="241">
        <v>49856.277000000002</v>
      </c>
      <c r="DX35" s="243">
        <v>63469.463000000003</v>
      </c>
      <c r="DY35" s="245">
        <v>39423.372000000003</v>
      </c>
      <c r="DZ35" s="247">
        <v>154841.215</v>
      </c>
      <c r="EA35" s="249" t="s">
        <v>74</v>
      </c>
      <c r="EB35" s="251">
        <v>0</v>
      </c>
      <c r="EC35" s="253">
        <v>0</v>
      </c>
      <c r="ED35" s="632"/>
      <c r="EE35" s="255">
        <v>1261.9960000000001</v>
      </c>
      <c r="EF35" s="257">
        <v>3970.6819999999998</v>
      </c>
      <c r="EG35" s="259">
        <v>5929.9319999999998</v>
      </c>
      <c r="EH35" s="261">
        <v>5129.9579999999996</v>
      </c>
      <c r="EI35" s="263">
        <v>2980.078</v>
      </c>
      <c r="EJ35" s="265">
        <v>19272.646000000001</v>
      </c>
      <c r="EK35" s="267" t="s">
        <v>74</v>
      </c>
      <c r="EL35" s="269">
        <v>0</v>
      </c>
      <c r="EM35" s="271">
        <v>0</v>
      </c>
      <c r="EN35" s="632"/>
      <c r="EO35" s="273">
        <v>0.21</v>
      </c>
      <c r="EP35" s="275">
        <v>0.63</v>
      </c>
      <c r="EQ35" s="277">
        <v>12.78</v>
      </c>
      <c r="ER35" s="279">
        <v>25.475999999999999</v>
      </c>
      <c r="ES35" s="281">
        <v>8.4380000000000006</v>
      </c>
      <c r="ET35" s="283">
        <v>47.533999999999999</v>
      </c>
      <c r="EU35" s="285" t="s">
        <v>74</v>
      </c>
      <c r="EV35" s="287">
        <v>0</v>
      </c>
      <c r="EW35" s="289">
        <v>0</v>
      </c>
      <c r="EX35" s="632"/>
      <c r="EY35" s="291">
        <v>1.323</v>
      </c>
      <c r="EZ35" s="293">
        <v>84.039000000000001</v>
      </c>
      <c r="FA35" s="295">
        <v>648.96</v>
      </c>
      <c r="FB35" s="297">
        <v>1632.2560000000001</v>
      </c>
      <c r="FC35" s="299">
        <v>1524.92</v>
      </c>
      <c r="FD35" s="301">
        <v>3891.498</v>
      </c>
      <c r="FE35" s="303" t="s">
        <v>74</v>
      </c>
      <c r="FF35" s="305">
        <v>0</v>
      </c>
      <c r="FG35" s="307">
        <v>0</v>
      </c>
      <c r="FH35" s="632"/>
      <c r="FI35" s="309">
        <v>21.72</v>
      </c>
      <c r="FJ35" s="311">
        <v>285.14999999999998</v>
      </c>
      <c r="FK35" s="313">
        <v>5223.3860000000004</v>
      </c>
      <c r="FL35" s="315">
        <v>7469.7219999999998</v>
      </c>
      <c r="FM35" s="317">
        <v>5804.7629999999999</v>
      </c>
      <c r="FN35" s="319">
        <v>18804.741000000002</v>
      </c>
      <c r="FO35" s="321" t="s">
        <v>74</v>
      </c>
      <c r="FP35" s="323">
        <v>21.355</v>
      </c>
      <c r="FQ35" s="325">
        <v>100.899</v>
      </c>
      <c r="FR35" s="327">
        <v>0</v>
      </c>
      <c r="FS35" s="329">
        <v>1225.3420000000001</v>
      </c>
      <c r="FT35" s="331">
        <v>2943.7089999999998</v>
      </c>
      <c r="FU35" s="333">
        <v>5682.9570000000003</v>
      </c>
      <c r="FV35" s="335">
        <v>4337.4790000000003</v>
      </c>
      <c r="FW35" s="337">
        <v>2081.5520000000001</v>
      </c>
      <c r="FX35" s="339">
        <v>16393.293000000001</v>
      </c>
      <c r="FY35" s="341" t="s">
        <v>74</v>
      </c>
      <c r="FZ35" s="343">
        <v>2.8000000000000001E-2</v>
      </c>
      <c r="GA35" s="345">
        <v>0</v>
      </c>
      <c r="GB35" s="347">
        <v>0</v>
      </c>
      <c r="GC35" s="349">
        <v>75.097999999999999</v>
      </c>
      <c r="GD35" s="351">
        <v>182.93700000000001</v>
      </c>
      <c r="GE35" s="353">
        <v>454.05500000000001</v>
      </c>
      <c r="GF35" s="355">
        <v>280.32299999999998</v>
      </c>
      <c r="GG35" s="357">
        <v>175.404</v>
      </c>
      <c r="GH35" s="359">
        <v>1167.845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7.6999999999999999E-2</v>
      </c>
      <c r="GX35" s="391">
        <v>0.85199999999999998</v>
      </c>
      <c r="GY35" s="393">
        <v>19.408000000000001</v>
      </c>
      <c r="GZ35" s="395">
        <v>1.923</v>
      </c>
      <c r="HA35" s="397">
        <v>1.327</v>
      </c>
      <c r="HB35" s="399">
        <v>23.587</v>
      </c>
    </row>
    <row r="36" spans="1:210" ht="14.25" customHeight="1" x14ac:dyDescent="0.15">
      <c r="A36" s="1" t="s">
        <v>75</v>
      </c>
      <c r="B36" s="3">
        <v>102.86799999999999</v>
      </c>
      <c r="C36" s="5">
        <v>294.74</v>
      </c>
      <c r="D36" s="7">
        <v>0</v>
      </c>
      <c r="E36" s="9">
        <v>27548.378000000001</v>
      </c>
      <c r="F36" s="11">
        <v>58528.775999999998</v>
      </c>
      <c r="G36" s="13">
        <v>261296.43</v>
      </c>
      <c r="H36" s="15">
        <v>451569.359</v>
      </c>
      <c r="I36" s="17">
        <v>317511.06800000003</v>
      </c>
      <c r="J36" s="19">
        <v>1116851.6189999999</v>
      </c>
      <c r="K36" s="21" t="s">
        <v>75</v>
      </c>
      <c r="L36" s="23">
        <v>47.21</v>
      </c>
      <c r="M36" s="25">
        <v>100.72799999999999</v>
      </c>
      <c r="N36" s="27">
        <v>0</v>
      </c>
      <c r="O36" s="29">
        <v>18413.613000000001</v>
      </c>
      <c r="P36" s="31">
        <v>37434.627999999997</v>
      </c>
      <c r="Q36" s="33">
        <v>132492.76800000001</v>
      </c>
      <c r="R36" s="35">
        <v>229188.43</v>
      </c>
      <c r="S36" s="37">
        <v>157080.76199999999</v>
      </c>
      <c r="T36" s="39">
        <v>574758.13899999997</v>
      </c>
      <c r="U36" s="41" t="s">
        <v>75</v>
      </c>
      <c r="V36" s="43">
        <v>0</v>
      </c>
      <c r="W36" s="45">
        <v>0</v>
      </c>
      <c r="X36" s="632"/>
      <c r="Y36" s="47">
        <v>2152.5300000000002</v>
      </c>
      <c r="Z36" s="49">
        <v>7730.5029999999997</v>
      </c>
      <c r="AA36" s="51">
        <v>74308.214000000007</v>
      </c>
      <c r="AB36" s="53">
        <v>143441.375</v>
      </c>
      <c r="AC36" s="55">
        <v>107293.63400000001</v>
      </c>
      <c r="AD36" s="57">
        <v>334926.25599999999</v>
      </c>
      <c r="AE36" s="59" t="s">
        <v>75</v>
      </c>
      <c r="AF36" s="61">
        <v>0</v>
      </c>
      <c r="AG36" s="63">
        <v>0</v>
      </c>
      <c r="AH36" s="632"/>
      <c r="AI36" s="65">
        <v>13721.545</v>
      </c>
      <c r="AJ36" s="67">
        <v>24876.701000000001</v>
      </c>
      <c r="AK36" s="69">
        <v>38219.177000000003</v>
      </c>
      <c r="AL36" s="71">
        <v>53614.525000000001</v>
      </c>
      <c r="AM36" s="73">
        <v>28614.77</v>
      </c>
      <c r="AN36" s="75">
        <v>159046.71799999999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60.75</v>
      </c>
      <c r="AV36" s="89">
        <v>723.28200000000004</v>
      </c>
      <c r="AW36" s="91">
        <v>751.81</v>
      </c>
      <c r="AX36" s="93">
        <v>1535.8420000000001</v>
      </c>
      <c r="AY36" s="95" t="s">
        <v>75</v>
      </c>
      <c r="AZ36" s="97">
        <v>0</v>
      </c>
      <c r="BA36" s="99">
        <v>0</v>
      </c>
      <c r="BB36" s="632"/>
      <c r="BC36" s="101">
        <v>284.95999999999998</v>
      </c>
      <c r="BD36" s="103">
        <v>405.375</v>
      </c>
      <c r="BE36" s="105">
        <v>649.91499999999996</v>
      </c>
      <c r="BF36" s="107">
        <v>3888.99</v>
      </c>
      <c r="BG36" s="109">
        <v>4252.41</v>
      </c>
      <c r="BH36" s="111">
        <v>9481.65</v>
      </c>
      <c r="BI36" s="113" t="s">
        <v>75</v>
      </c>
      <c r="BJ36" s="115">
        <v>0</v>
      </c>
      <c r="BK36" s="117">
        <v>0</v>
      </c>
      <c r="BL36" s="632"/>
      <c r="BM36" s="119">
        <v>77.849999999999994</v>
      </c>
      <c r="BN36" s="121">
        <v>532.41999999999996</v>
      </c>
      <c r="BO36" s="123">
        <v>6944.5249999999996</v>
      </c>
      <c r="BP36" s="125">
        <v>14052.317999999999</v>
      </c>
      <c r="BQ36" s="127">
        <v>9373.9770000000008</v>
      </c>
      <c r="BR36" s="129">
        <v>30981.09</v>
      </c>
      <c r="BS36" s="131" t="s">
        <v>75</v>
      </c>
      <c r="BT36" s="133">
        <v>47.064999999999998</v>
      </c>
      <c r="BU36" s="135">
        <v>90.492999999999995</v>
      </c>
      <c r="BV36" s="137">
        <v>0</v>
      </c>
      <c r="BW36" s="139">
        <v>1981.164</v>
      </c>
      <c r="BX36" s="141">
        <v>3456.5639999999999</v>
      </c>
      <c r="BY36" s="143">
        <v>11523.700999999999</v>
      </c>
      <c r="BZ36" s="145">
        <v>12254.425999999999</v>
      </c>
      <c r="CA36" s="147">
        <v>6237.4040000000005</v>
      </c>
      <c r="CB36" s="149">
        <v>35590.817000000003</v>
      </c>
      <c r="CC36" s="151" t="s">
        <v>75</v>
      </c>
      <c r="CD36" s="153">
        <v>0.14499999999999999</v>
      </c>
      <c r="CE36" s="155">
        <v>10.234999999999999</v>
      </c>
      <c r="CF36" s="157">
        <v>0</v>
      </c>
      <c r="CG36" s="159">
        <v>195.56399999999999</v>
      </c>
      <c r="CH36" s="161">
        <v>432.47500000000002</v>
      </c>
      <c r="CI36" s="163">
        <v>778.65599999999995</v>
      </c>
      <c r="CJ36" s="165">
        <v>1140.0889999999999</v>
      </c>
      <c r="CK36" s="167">
        <v>556.75699999999995</v>
      </c>
      <c r="CL36" s="169">
        <v>3113.9209999999998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0.59</v>
      </c>
      <c r="CS36" s="183">
        <v>7.83</v>
      </c>
      <c r="CT36" s="185">
        <v>73.424999999999997</v>
      </c>
      <c r="CU36" s="187">
        <v>0</v>
      </c>
      <c r="CV36" s="189">
        <v>81.844999999999999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55.658000000000001</v>
      </c>
      <c r="DI36" s="215">
        <v>194.012</v>
      </c>
      <c r="DJ36" s="217">
        <v>0</v>
      </c>
      <c r="DK36" s="219">
        <v>9134.7649999999994</v>
      </c>
      <c r="DL36" s="221">
        <v>21094.148000000001</v>
      </c>
      <c r="DM36" s="223">
        <v>128803.662</v>
      </c>
      <c r="DN36" s="225">
        <v>222380.929</v>
      </c>
      <c r="DO36" s="227">
        <v>160430.30600000001</v>
      </c>
      <c r="DP36" s="229">
        <v>542093.48</v>
      </c>
      <c r="DQ36" s="231" t="s">
        <v>75</v>
      </c>
      <c r="DR36" s="233">
        <v>0</v>
      </c>
      <c r="DS36" s="235">
        <v>0</v>
      </c>
      <c r="DT36" s="632"/>
      <c r="DU36" s="237">
        <v>2576.962</v>
      </c>
      <c r="DV36" s="239">
        <v>9176.0429999999997</v>
      </c>
      <c r="DW36" s="241">
        <v>89299.021999999997</v>
      </c>
      <c r="DX36" s="243">
        <v>169251.89799999999</v>
      </c>
      <c r="DY36" s="245">
        <v>126249.997</v>
      </c>
      <c r="DZ36" s="247">
        <v>396553.92200000002</v>
      </c>
      <c r="EA36" s="249" t="s">
        <v>75</v>
      </c>
      <c r="EB36" s="251">
        <v>0</v>
      </c>
      <c r="EC36" s="253">
        <v>0</v>
      </c>
      <c r="ED36" s="632"/>
      <c r="EE36" s="255">
        <v>2905.2060000000001</v>
      </c>
      <c r="EF36" s="257">
        <v>4695.2569999999996</v>
      </c>
      <c r="EG36" s="259">
        <v>7459.1610000000001</v>
      </c>
      <c r="EH36" s="261">
        <v>9884.6</v>
      </c>
      <c r="EI36" s="263">
        <v>5903.6909999999998</v>
      </c>
      <c r="EJ36" s="265">
        <v>30847.915000000001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11.73</v>
      </c>
      <c r="ER36" s="279">
        <v>40.237000000000002</v>
      </c>
      <c r="ES36" s="281">
        <v>107.348</v>
      </c>
      <c r="ET36" s="283">
        <v>159.315</v>
      </c>
      <c r="EU36" s="285" t="s">
        <v>75</v>
      </c>
      <c r="EV36" s="287">
        <v>0</v>
      </c>
      <c r="EW36" s="289">
        <v>0</v>
      </c>
      <c r="EX36" s="632"/>
      <c r="EY36" s="291">
        <v>49.593000000000004</v>
      </c>
      <c r="EZ36" s="293">
        <v>139.39699999999999</v>
      </c>
      <c r="FA36" s="295">
        <v>246.33799999999999</v>
      </c>
      <c r="FB36" s="297">
        <v>914.93299999999999</v>
      </c>
      <c r="FC36" s="299">
        <v>794.91600000000005</v>
      </c>
      <c r="FD36" s="301">
        <v>2145.1770000000001</v>
      </c>
      <c r="FE36" s="303" t="s">
        <v>75</v>
      </c>
      <c r="FF36" s="305">
        <v>0</v>
      </c>
      <c r="FG36" s="307">
        <v>0</v>
      </c>
      <c r="FH36" s="632"/>
      <c r="FI36" s="309">
        <v>118.95</v>
      </c>
      <c r="FJ36" s="311">
        <v>818.50599999999997</v>
      </c>
      <c r="FK36" s="313">
        <v>12673.174999999999</v>
      </c>
      <c r="FL36" s="315">
        <v>23985.958999999999</v>
      </c>
      <c r="FM36" s="317">
        <v>17612.413</v>
      </c>
      <c r="FN36" s="319">
        <v>55209.002999999997</v>
      </c>
      <c r="FO36" s="321" t="s">
        <v>75</v>
      </c>
      <c r="FP36" s="323">
        <v>55.658000000000001</v>
      </c>
      <c r="FQ36" s="325">
        <v>189.40700000000001</v>
      </c>
      <c r="FR36" s="327">
        <v>0</v>
      </c>
      <c r="FS36" s="329">
        <v>3405.6570000000002</v>
      </c>
      <c r="FT36" s="331">
        <v>6037.8519999999999</v>
      </c>
      <c r="FU36" s="333">
        <v>18770.43</v>
      </c>
      <c r="FV36" s="335">
        <v>17512.258999999998</v>
      </c>
      <c r="FW36" s="337">
        <v>9428.2270000000008</v>
      </c>
      <c r="FX36" s="339">
        <v>55399.49</v>
      </c>
      <c r="FY36" s="341" t="s">
        <v>75</v>
      </c>
      <c r="FZ36" s="343">
        <v>0</v>
      </c>
      <c r="GA36" s="345">
        <v>4.6050000000000004</v>
      </c>
      <c r="GB36" s="347">
        <v>0</v>
      </c>
      <c r="GC36" s="349">
        <v>78.397000000000006</v>
      </c>
      <c r="GD36" s="351">
        <v>227.05099999999999</v>
      </c>
      <c r="GE36" s="353">
        <v>343.4</v>
      </c>
      <c r="GF36" s="355">
        <v>768.75699999999995</v>
      </c>
      <c r="GG36" s="357">
        <v>333.714</v>
      </c>
      <c r="GH36" s="359">
        <v>1755.924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4.2000000000000003E-2</v>
      </c>
      <c r="GO36" s="373">
        <v>0.40600000000000003</v>
      </c>
      <c r="GP36" s="375">
        <v>22.286000000000001</v>
      </c>
      <c r="GQ36" s="377">
        <v>0</v>
      </c>
      <c r="GR36" s="379">
        <v>22.734000000000002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71.236999999999995</v>
      </c>
      <c r="C37" s="5">
        <v>625.63499999999999</v>
      </c>
      <c r="D37" s="7">
        <v>0</v>
      </c>
      <c r="E37" s="9">
        <v>24803.120999999999</v>
      </c>
      <c r="F37" s="11">
        <v>56984.822999999997</v>
      </c>
      <c r="G37" s="13">
        <v>221907.228</v>
      </c>
      <c r="H37" s="15">
        <v>291523.92</v>
      </c>
      <c r="I37" s="17">
        <v>189820.56599999999</v>
      </c>
      <c r="J37" s="19">
        <v>785736.53</v>
      </c>
      <c r="K37" s="21" t="s">
        <v>76</v>
      </c>
      <c r="L37" s="23">
        <v>25.088999999999999</v>
      </c>
      <c r="M37" s="25">
        <v>239.84800000000001</v>
      </c>
      <c r="N37" s="27">
        <v>0</v>
      </c>
      <c r="O37" s="29">
        <v>15420.861000000001</v>
      </c>
      <c r="P37" s="31">
        <v>32640.85</v>
      </c>
      <c r="Q37" s="33">
        <v>108736.27800000001</v>
      </c>
      <c r="R37" s="35">
        <v>144957.389</v>
      </c>
      <c r="S37" s="37">
        <v>93747.659</v>
      </c>
      <c r="T37" s="39">
        <v>395767.97399999999</v>
      </c>
      <c r="U37" s="41" t="s">
        <v>76</v>
      </c>
      <c r="V37" s="43">
        <v>0</v>
      </c>
      <c r="W37" s="45">
        <v>0</v>
      </c>
      <c r="X37" s="632"/>
      <c r="Y37" s="47">
        <v>1590.575</v>
      </c>
      <c r="Z37" s="49">
        <v>6837.76</v>
      </c>
      <c r="AA37" s="51">
        <v>65829.471999999994</v>
      </c>
      <c r="AB37" s="53">
        <v>95296.553</v>
      </c>
      <c r="AC37" s="55">
        <v>63840.118999999999</v>
      </c>
      <c r="AD37" s="57">
        <v>233394.47899999999</v>
      </c>
      <c r="AE37" s="59" t="s">
        <v>76</v>
      </c>
      <c r="AF37" s="61">
        <v>0</v>
      </c>
      <c r="AG37" s="63">
        <v>0</v>
      </c>
      <c r="AH37" s="632"/>
      <c r="AI37" s="65">
        <v>11128.716</v>
      </c>
      <c r="AJ37" s="67">
        <v>19495.91</v>
      </c>
      <c r="AK37" s="69">
        <v>25798.42</v>
      </c>
      <c r="AL37" s="71">
        <v>29035.161</v>
      </c>
      <c r="AM37" s="73">
        <v>15131.308999999999</v>
      </c>
      <c r="AN37" s="75">
        <v>100589.516</v>
      </c>
      <c r="AO37" s="77" t="s">
        <v>76</v>
      </c>
      <c r="AP37" s="79">
        <v>0</v>
      </c>
      <c r="AQ37" s="81">
        <v>0</v>
      </c>
      <c r="AR37" s="632"/>
      <c r="AS37" s="83">
        <v>34.35</v>
      </c>
      <c r="AT37" s="85">
        <v>2.5499999999999998</v>
      </c>
      <c r="AU37" s="87">
        <v>2.5499999999999998</v>
      </c>
      <c r="AV37" s="89">
        <v>57.984999999999999</v>
      </c>
      <c r="AW37" s="91">
        <v>161.1</v>
      </c>
      <c r="AX37" s="93">
        <v>258.53500000000003</v>
      </c>
      <c r="AY37" s="95" t="s">
        <v>76</v>
      </c>
      <c r="AZ37" s="97">
        <v>0</v>
      </c>
      <c r="BA37" s="99">
        <v>0</v>
      </c>
      <c r="BB37" s="632"/>
      <c r="BC37" s="101">
        <v>102.45</v>
      </c>
      <c r="BD37" s="103">
        <v>512.08500000000004</v>
      </c>
      <c r="BE37" s="105">
        <v>1322.31</v>
      </c>
      <c r="BF37" s="107">
        <v>4950.92</v>
      </c>
      <c r="BG37" s="109">
        <v>5343.78</v>
      </c>
      <c r="BH37" s="111">
        <v>12231.545</v>
      </c>
      <c r="BI37" s="113" t="s">
        <v>76</v>
      </c>
      <c r="BJ37" s="115">
        <v>0</v>
      </c>
      <c r="BK37" s="117">
        <v>0</v>
      </c>
      <c r="BL37" s="632"/>
      <c r="BM37" s="119">
        <v>81.900000000000006</v>
      </c>
      <c r="BN37" s="121">
        <v>446.71499999999997</v>
      </c>
      <c r="BO37" s="123">
        <v>4211.7629999999999</v>
      </c>
      <c r="BP37" s="125">
        <v>7404.7349999999997</v>
      </c>
      <c r="BQ37" s="127">
        <v>4755.3100000000004</v>
      </c>
      <c r="BR37" s="129">
        <v>16900.422999999999</v>
      </c>
      <c r="BS37" s="131" t="s">
        <v>76</v>
      </c>
      <c r="BT37" s="133">
        <v>21.709</v>
      </c>
      <c r="BU37" s="135">
        <v>237.083</v>
      </c>
      <c r="BV37" s="137">
        <v>0</v>
      </c>
      <c r="BW37" s="139">
        <v>2285.7350000000001</v>
      </c>
      <c r="BX37" s="141">
        <v>4959.6319999999996</v>
      </c>
      <c r="BY37" s="143">
        <v>10944.062</v>
      </c>
      <c r="BZ37" s="145">
        <v>7754.7889999999998</v>
      </c>
      <c r="CA37" s="147">
        <v>4070.6729999999998</v>
      </c>
      <c r="CB37" s="149">
        <v>30273.683000000001</v>
      </c>
      <c r="CC37" s="151" t="s">
        <v>76</v>
      </c>
      <c r="CD37" s="153">
        <v>3.38</v>
      </c>
      <c r="CE37" s="155">
        <v>2.7650000000000001</v>
      </c>
      <c r="CF37" s="157">
        <v>0</v>
      </c>
      <c r="CG37" s="159">
        <v>197.13499999999999</v>
      </c>
      <c r="CH37" s="161">
        <v>386.19799999999998</v>
      </c>
      <c r="CI37" s="163">
        <v>627.70100000000002</v>
      </c>
      <c r="CJ37" s="165">
        <v>457.24599999999998</v>
      </c>
      <c r="CK37" s="167">
        <v>445.36799999999999</v>
      </c>
      <c r="CL37" s="169">
        <v>2119.7930000000001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</v>
      </c>
      <c r="CT37" s="185">
        <v>0</v>
      </c>
      <c r="CU37" s="187">
        <v>0</v>
      </c>
      <c r="CV37" s="189">
        <v>0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46.148000000000003</v>
      </c>
      <c r="DI37" s="215">
        <v>385.78699999999998</v>
      </c>
      <c r="DJ37" s="217">
        <v>0</v>
      </c>
      <c r="DK37" s="219">
        <v>9382.26</v>
      </c>
      <c r="DL37" s="221">
        <v>24343.973000000002</v>
      </c>
      <c r="DM37" s="223">
        <v>113170.95</v>
      </c>
      <c r="DN37" s="225">
        <v>146566.53099999999</v>
      </c>
      <c r="DO37" s="227">
        <v>96072.907000000007</v>
      </c>
      <c r="DP37" s="229">
        <v>389968.55599999998</v>
      </c>
      <c r="DQ37" s="231" t="s">
        <v>76</v>
      </c>
      <c r="DR37" s="233">
        <v>0</v>
      </c>
      <c r="DS37" s="235">
        <v>0</v>
      </c>
      <c r="DT37" s="632"/>
      <c r="DU37" s="237">
        <v>1954.6890000000001</v>
      </c>
      <c r="DV37" s="239">
        <v>8516.0329999999994</v>
      </c>
      <c r="DW37" s="241">
        <v>79662.436000000002</v>
      </c>
      <c r="DX37" s="243">
        <v>111266.359</v>
      </c>
      <c r="DY37" s="245">
        <v>75894.187999999995</v>
      </c>
      <c r="DZ37" s="247">
        <v>277293.70500000002</v>
      </c>
      <c r="EA37" s="249" t="s">
        <v>76</v>
      </c>
      <c r="EB37" s="251">
        <v>0</v>
      </c>
      <c r="EC37" s="253">
        <v>0</v>
      </c>
      <c r="ED37" s="632"/>
      <c r="EE37" s="255">
        <v>3290.3760000000002</v>
      </c>
      <c r="EF37" s="257">
        <v>6564.0950000000003</v>
      </c>
      <c r="EG37" s="259">
        <v>7988.0129999999999</v>
      </c>
      <c r="EH37" s="261">
        <v>8498.7219999999998</v>
      </c>
      <c r="EI37" s="263">
        <v>4704.53</v>
      </c>
      <c r="EJ37" s="265">
        <v>31045.736000000001</v>
      </c>
      <c r="EK37" s="267" t="s">
        <v>76</v>
      </c>
      <c r="EL37" s="269">
        <v>0</v>
      </c>
      <c r="EM37" s="271">
        <v>0</v>
      </c>
      <c r="EN37" s="632"/>
      <c r="EO37" s="273">
        <v>11.31</v>
      </c>
      <c r="EP37" s="275">
        <v>0.315</v>
      </c>
      <c r="EQ37" s="277">
        <v>0.21</v>
      </c>
      <c r="ER37" s="279">
        <v>8.8810000000000002</v>
      </c>
      <c r="ES37" s="281">
        <v>34.56</v>
      </c>
      <c r="ET37" s="283">
        <v>55.276000000000003</v>
      </c>
      <c r="EU37" s="285" t="s">
        <v>76</v>
      </c>
      <c r="EV37" s="287">
        <v>0</v>
      </c>
      <c r="EW37" s="289">
        <v>0</v>
      </c>
      <c r="EX37" s="632"/>
      <c r="EY37" s="291">
        <v>1.89</v>
      </c>
      <c r="EZ37" s="293">
        <v>132.595</v>
      </c>
      <c r="FA37" s="295">
        <v>294.517</v>
      </c>
      <c r="FB37" s="297">
        <v>887.93200000000002</v>
      </c>
      <c r="FC37" s="299">
        <v>657.25</v>
      </c>
      <c r="FD37" s="301">
        <v>1974.184</v>
      </c>
      <c r="FE37" s="303" t="s">
        <v>76</v>
      </c>
      <c r="FF37" s="305">
        <v>0</v>
      </c>
      <c r="FG37" s="307">
        <v>0</v>
      </c>
      <c r="FH37" s="632"/>
      <c r="FI37" s="309">
        <v>98.22</v>
      </c>
      <c r="FJ37" s="311">
        <v>772.476</v>
      </c>
      <c r="FK37" s="313">
        <v>7762.3620000000001</v>
      </c>
      <c r="FL37" s="315">
        <v>13571.16</v>
      </c>
      <c r="FM37" s="317">
        <v>8327.7170000000006</v>
      </c>
      <c r="FN37" s="319">
        <v>30531.935000000001</v>
      </c>
      <c r="FO37" s="321" t="s">
        <v>76</v>
      </c>
      <c r="FP37" s="323">
        <v>42.606999999999999</v>
      </c>
      <c r="FQ37" s="325">
        <v>382.93299999999999</v>
      </c>
      <c r="FR37" s="327">
        <v>0</v>
      </c>
      <c r="FS37" s="329">
        <v>3918.96</v>
      </c>
      <c r="FT37" s="331">
        <v>8165.692</v>
      </c>
      <c r="FU37" s="333">
        <v>17130.578000000001</v>
      </c>
      <c r="FV37" s="335">
        <v>12049.22</v>
      </c>
      <c r="FW37" s="337">
        <v>6137.02</v>
      </c>
      <c r="FX37" s="339">
        <v>47827.01</v>
      </c>
      <c r="FY37" s="341" t="s">
        <v>76</v>
      </c>
      <c r="FZ37" s="343">
        <v>3.5409999999999999</v>
      </c>
      <c r="GA37" s="345">
        <v>2.8540000000000001</v>
      </c>
      <c r="GB37" s="347">
        <v>0</v>
      </c>
      <c r="GC37" s="349">
        <v>106.815</v>
      </c>
      <c r="GD37" s="351">
        <v>192.767</v>
      </c>
      <c r="GE37" s="353">
        <v>332.834</v>
      </c>
      <c r="GF37" s="355">
        <v>284.25700000000001</v>
      </c>
      <c r="GG37" s="357">
        <v>317.642</v>
      </c>
      <c r="GH37" s="359">
        <v>1240.71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</v>
      </c>
      <c r="GP37" s="375">
        <v>0</v>
      </c>
      <c r="GQ37" s="377">
        <v>0</v>
      </c>
      <c r="GR37" s="379">
        <v>0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27.611999999999998</v>
      </c>
      <c r="C38" s="5">
        <v>122.738</v>
      </c>
      <c r="D38" s="7">
        <v>0</v>
      </c>
      <c r="E38" s="9">
        <v>9823.0139999999992</v>
      </c>
      <c r="F38" s="11">
        <v>21857.629000000001</v>
      </c>
      <c r="G38" s="13">
        <v>76994.796000000002</v>
      </c>
      <c r="H38" s="15">
        <v>83273.45</v>
      </c>
      <c r="I38" s="17">
        <v>52315.847000000002</v>
      </c>
      <c r="J38" s="19">
        <v>244415.08600000001</v>
      </c>
      <c r="K38" s="21" t="s">
        <v>77</v>
      </c>
      <c r="L38" s="23">
        <v>10.050000000000001</v>
      </c>
      <c r="M38" s="25">
        <v>64.760000000000005</v>
      </c>
      <c r="N38" s="27">
        <v>0</v>
      </c>
      <c r="O38" s="29">
        <v>6683.8869999999997</v>
      </c>
      <c r="P38" s="31">
        <v>13955.978999999999</v>
      </c>
      <c r="Q38" s="33">
        <v>40273.949999999997</v>
      </c>
      <c r="R38" s="35">
        <v>44422.273000000001</v>
      </c>
      <c r="S38" s="37">
        <v>27628.663</v>
      </c>
      <c r="T38" s="39">
        <v>133039.56200000001</v>
      </c>
      <c r="U38" s="41" t="s">
        <v>77</v>
      </c>
      <c r="V38" s="43">
        <v>0</v>
      </c>
      <c r="W38" s="45">
        <v>0</v>
      </c>
      <c r="X38" s="632"/>
      <c r="Y38" s="47">
        <v>642.5</v>
      </c>
      <c r="Z38" s="49">
        <v>2643.71</v>
      </c>
      <c r="AA38" s="51">
        <v>26302.92</v>
      </c>
      <c r="AB38" s="53">
        <v>29199.691999999999</v>
      </c>
      <c r="AC38" s="55">
        <v>19669.758000000002</v>
      </c>
      <c r="AD38" s="57">
        <v>78458.58</v>
      </c>
      <c r="AE38" s="59" t="s">
        <v>77</v>
      </c>
      <c r="AF38" s="61">
        <v>0</v>
      </c>
      <c r="AG38" s="63">
        <v>0</v>
      </c>
      <c r="AH38" s="632"/>
      <c r="AI38" s="65">
        <v>5390.6930000000002</v>
      </c>
      <c r="AJ38" s="67">
        <v>9313.0480000000007</v>
      </c>
      <c r="AK38" s="69">
        <v>10112.01</v>
      </c>
      <c r="AL38" s="71">
        <v>10258.304</v>
      </c>
      <c r="AM38" s="73">
        <v>4397.2340000000004</v>
      </c>
      <c r="AN38" s="75">
        <v>39471.288999999997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23.85</v>
      </c>
      <c r="AW38" s="91">
        <v>26.4</v>
      </c>
      <c r="AX38" s="93">
        <v>50.25</v>
      </c>
      <c r="AY38" s="95" t="s">
        <v>77</v>
      </c>
      <c r="AZ38" s="97">
        <v>0</v>
      </c>
      <c r="BA38" s="99">
        <v>0</v>
      </c>
      <c r="BB38" s="632"/>
      <c r="BC38" s="101">
        <v>7.21</v>
      </c>
      <c r="BD38" s="103">
        <v>121.2</v>
      </c>
      <c r="BE38" s="105">
        <v>313.56</v>
      </c>
      <c r="BF38" s="107">
        <v>2143.8150000000001</v>
      </c>
      <c r="BG38" s="109">
        <v>2134.4250000000002</v>
      </c>
      <c r="BH38" s="111">
        <v>4720.21</v>
      </c>
      <c r="BI38" s="113" t="s">
        <v>77</v>
      </c>
      <c r="BJ38" s="115">
        <v>0</v>
      </c>
      <c r="BK38" s="117">
        <v>0</v>
      </c>
      <c r="BL38" s="632"/>
      <c r="BM38" s="119">
        <v>23.85</v>
      </c>
      <c r="BN38" s="121">
        <v>108.3</v>
      </c>
      <c r="BO38" s="123">
        <v>493.48</v>
      </c>
      <c r="BP38" s="125">
        <v>729.45899999999995</v>
      </c>
      <c r="BQ38" s="127">
        <v>425.14499999999998</v>
      </c>
      <c r="BR38" s="129">
        <v>1780.2339999999999</v>
      </c>
      <c r="BS38" s="131" t="s">
        <v>77</v>
      </c>
      <c r="BT38" s="133">
        <v>10.050000000000001</v>
      </c>
      <c r="BU38" s="135">
        <v>45.914999999999999</v>
      </c>
      <c r="BV38" s="137">
        <v>0</v>
      </c>
      <c r="BW38" s="139">
        <v>510.76100000000002</v>
      </c>
      <c r="BX38" s="141">
        <v>1631.2950000000001</v>
      </c>
      <c r="BY38" s="143">
        <v>2846.0349999999999</v>
      </c>
      <c r="BZ38" s="145">
        <v>1881</v>
      </c>
      <c r="CA38" s="147">
        <v>869.33600000000001</v>
      </c>
      <c r="CB38" s="149">
        <v>7794.3919999999998</v>
      </c>
      <c r="CC38" s="151" t="s">
        <v>77</v>
      </c>
      <c r="CD38" s="153">
        <v>0</v>
      </c>
      <c r="CE38" s="155">
        <v>18.844999999999999</v>
      </c>
      <c r="CF38" s="157">
        <v>0</v>
      </c>
      <c r="CG38" s="159">
        <v>108.873</v>
      </c>
      <c r="CH38" s="161">
        <v>138.42599999999999</v>
      </c>
      <c r="CI38" s="163">
        <v>201.74</v>
      </c>
      <c r="CJ38" s="165">
        <v>181.083</v>
      </c>
      <c r="CK38" s="167">
        <v>106.36499999999999</v>
      </c>
      <c r="CL38" s="169">
        <v>755.33199999999999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4.2050000000000001</v>
      </c>
      <c r="DD38" s="205">
        <v>5.07</v>
      </c>
      <c r="DE38" s="207">
        <v>0</v>
      </c>
      <c r="DF38" s="209">
        <v>9.2750000000000004</v>
      </c>
      <c r="DG38" s="211" t="s">
        <v>77</v>
      </c>
      <c r="DH38" s="213">
        <v>17.562000000000001</v>
      </c>
      <c r="DI38" s="215">
        <v>57.978000000000002</v>
      </c>
      <c r="DJ38" s="217">
        <v>0</v>
      </c>
      <c r="DK38" s="219">
        <v>3139.127</v>
      </c>
      <c r="DL38" s="221">
        <v>7901.65</v>
      </c>
      <c r="DM38" s="223">
        <v>36720.845999999998</v>
      </c>
      <c r="DN38" s="225">
        <v>38851.177000000003</v>
      </c>
      <c r="DO38" s="227">
        <v>24687.184000000001</v>
      </c>
      <c r="DP38" s="229">
        <v>111375.524</v>
      </c>
      <c r="DQ38" s="231" t="s">
        <v>77</v>
      </c>
      <c r="DR38" s="233">
        <v>0</v>
      </c>
      <c r="DS38" s="235">
        <v>0</v>
      </c>
      <c r="DT38" s="632"/>
      <c r="DU38" s="237">
        <v>669.12</v>
      </c>
      <c r="DV38" s="239">
        <v>2771.596</v>
      </c>
      <c r="DW38" s="241">
        <v>28678.412</v>
      </c>
      <c r="DX38" s="243">
        <v>31249.278999999999</v>
      </c>
      <c r="DY38" s="245">
        <v>20863.563999999998</v>
      </c>
      <c r="DZ38" s="247">
        <v>84231.971000000005</v>
      </c>
      <c r="EA38" s="249" t="s">
        <v>77</v>
      </c>
      <c r="EB38" s="251">
        <v>0</v>
      </c>
      <c r="EC38" s="253">
        <v>0</v>
      </c>
      <c r="ED38" s="632"/>
      <c r="EE38" s="255">
        <v>1494.0139999999999</v>
      </c>
      <c r="EF38" s="257">
        <v>2715.328</v>
      </c>
      <c r="EG38" s="259">
        <v>2852.152</v>
      </c>
      <c r="EH38" s="261">
        <v>3067.4520000000002</v>
      </c>
      <c r="EI38" s="263">
        <v>1535.1</v>
      </c>
      <c r="EJ38" s="265">
        <v>11664.046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0.21</v>
      </c>
      <c r="ES38" s="281">
        <v>0.42</v>
      </c>
      <c r="ET38" s="283">
        <v>0.63</v>
      </c>
      <c r="EU38" s="285" t="s">
        <v>77</v>
      </c>
      <c r="EV38" s="287">
        <v>0</v>
      </c>
      <c r="EW38" s="289">
        <v>0</v>
      </c>
      <c r="EX38" s="632"/>
      <c r="EY38" s="291">
        <v>17.408000000000001</v>
      </c>
      <c r="EZ38" s="293">
        <v>57.87</v>
      </c>
      <c r="FA38" s="295">
        <v>26.582000000000001</v>
      </c>
      <c r="FB38" s="297">
        <v>227.84</v>
      </c>
      <c r="FC38" s="299">
        <v>185.66</v>
      </c>
      <c r="FD38" s="301">
        <v>515.36</v>
      </c>
      <c r="FE38" s="303" t="s">
        <v>77</v>
      </c>
      <c r="FF38" s="305">
        <v>0</v>
      </c>
      <c r="FG38" s="307">
        <v>0</v>
      </c>
      <c r="FH38" s="632"/>
      <c r="FI38" s="309">
        <v>20.88</v>
      </c>
      <c r="FJ38" s="311">
        <v>139.97999999999999</v>
      </c>
      <c r="FK38" s="313">
        <v>860.96799999999996</v>
      </c>
      <c r="FL38" s="315">
        <v>1152.01</v>
      </c>
      <c r="FM38" s="317">
        <v>686.572</v>
      </c>
      <c r="FN38" s="319">
        <v>2860.41</v>
      </c>
      <c r="FO38" s="321" t="s">
        <v>77</v>
      </c>
      <c r="FP38" s="323">
        <v>17.562000000000001</v>
      </c>
      <c r="FQ38" s="325">
        <v>56.652000000000001</v>
      </c>
      <c r="FR38" s="327">
        <v>0</v>
      </c>
      <c r="FS38" s="329">
        <v>876.99</v>
      </c>
      <c r="FT38" s="331">
        <v>2136.183</v>
      </c>
      <c r="FU38" s="333">
        <v>4200.88</v>
      </c>
      <c r="FV38" s="335">
        <v>2996.181</v>
      </c>
      <c r="FW38" s="337">
        <v>1328.5630000000001</v>
      </c>
      <c r="FX38" s="339">
        <v>11613.011</v>
      </c>
      <c r="FY38" s="341" t="s">
        <v>77</v>
      </c>
      <c r="FZ38" s="343">
        <v>0</v>
      </c>
      <c r="GA38" s="345">
        <v>1.3260000000000001</v>
      </c>
      <c r="GB38" s="347">
        <v>0</v>
      </c>
      <c r="GC38" s="349">
        <v>60.715000000000003</v>
      </c>
      <c r="GD38" s="351">
        <v>80.692999999999998</v>
      </c>
      <c r="GE38" s="353">
        <v>101.81</v>
      </c>
      <c r="GF38" s="355">
        <v>151.137</v>
      </c>
      <c r="GG38" s="357">
        <v>85.873000000000005</v>
      </c>
      <c r="GH38" s="359">
        <v>481.55399999999997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4.2000000000000003E-2</v>
      </c>
      <c r="GZ38" s="395">
        <v>7.0679999999999996</v>
      </c>
      <c r="HA38" s="397">
        <v>1.4319999999999999</v>
      </c>
      <c r="HB38" s="399">
        <v>8.5419999999999998</v>
      </c>
    </row>
    <row r="39" spans="1:210" ht="14.25" customHeight="1" x14ac:dyDescent="0.15">
      <c r="A39" s="2" t="s">
        <v>78</v>
      </c>
      <c r="B39" s="4">
        <v>16.547000000000001</v>
      </c>
      <c r="C39" s="6">
        <v>139.6</v>
      </c>
      <c r="D39" s="8">
        <v>0</v>
      </c>
      <c r="E39" s="10">
        <v>9654.7049999999999</v>
      </c>
      <c r="F39" s="12">
        <v>18243.754000000001</v>
      </c>
      <c r="G39" s="14">
        <v>56106.752999999997</v>
      </c>
      <c r="H39" s="16">
        <v>80956.987999999998</v>
      </c>
      <c r="I39" s="18">
        <v>59032.252</v>
      </c>
      <c r="J39" s="20">
        <v>224150.59899999999</v>
      </c>
      <c r="K39" s="22" t="s">
        <v>78</v>
      </c>
      <c r="L39" s="24">
        <v>5.92</v>
      </c>
      <c r="M39" s="26">
        <v>60.343000000000004</v>
      </c>
      <c r="N39" s="28">
        <v>0</v>
      </c>
      <c r="O39" s="30">
        <v>6265.6809999999996</v>
      </c>
      <c r="P39" s="32">
        <v>11782.281000000001</v>
      </c>
      <c r="Q39" s="34">
        <v>31294.153999999999</v>
      </c>
      <c r="R39" s="36">
        <v>45534.201999999997</v>
      </c>
      <c r="S39" s="38">
        <v>33057.249000000003</v>
      </c>
      <c r="T39" s="40">
        <v>127999.83</v>
      </c>
      <c r="U39" s="42" t="s">
        <v>78</v>
      </c>
      <c r="V39" s="44">
        <v>0</v>
      </c>
      <c r="W39" s="46">
        <v>0</v>
      </c>
      <c r="X39" s="634"/>
      <c r="Y39" s="48">
        <v>1317.1949999999999</v>
      </c>
      <c r="Z39" s="50">
        <v>2788.42</v>
      </c>
      <c r="AA39" s="52">
        <v>17915.141</v>
      </c>
      <c r="AB39" s="54">
        <v>30477.227999999999</v>
      </c>
      <c r="AC39" s="56">
        <v>21193.795999999998</v>
      </c>
      <c r="AD39" s="58">
        <v>73691.78</v>
      </c>
      <c r="AE39" s="60" t="s">
        <v>78</v>
      </c>
      <c r="AF39" s="62">
        <v>0</v>
      </c>
      <c r="AG39" s="64">
        <v>0</v>
      </c>
      <c r="AH39" s="634"/>
      <c r="AI39" s="66">
        <v>4069.2049999999999</v>
      </c>
      <c r="AJ39" s="68">
        <v>6652.65</v>
      </c>
      <c r="AK39" s="70">
        <v>7548.9350000000004</v>
      </c>
      <c r="AL39" s="72">
        <v>8686.82</v>
      </c>
      <c r="AM39" s="74">
        <v>5515.09</v>
      </c>
      <c r="AN39" s="76">
        <v>32472.7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1.53</v>
      </c>
      <c r="AU39" s="88">
        <v>0</v>
      </c>
      <c r="AV39" s="90">
        <v>36.75</v>
      </c>
      <c r="AW39" s="92">
        <v>169.745</v>
      </c>
      <c r="AX39" s="94">
        <v>208.02500000000001</v>
      </c>
      <c r="AY39" s="96" t="s">
        <v>78</v>
      </c>
      <c r="AZ39" s="98">
        <v>0</v>
      </c>
      <c r="BA39" s="100">
        <v>0</v>
      </c>
      <c r="BB39" s="634"/>
      <c r="BC39" s="102">
        <v>2.5499999999999998</v>
      </c>
      <c r="BD39" s="104">
        <v>216.065</v>
      </c>
      <c r="BE39" s="106">
        <v>164.79499999999999</v>
      </c>
      <c r="BF39" s="108">
        <v>1573.77</v>
      </c>
      <c r="BG39" s="110">
        <v>2846.11</v>
      </c>
      <c r="BH39" s="112">
        <v>4803.29</v>
      </c>
      <c r="BI39" s="114" t="s">
        <v>78</v>
      </c>
      <c r="BJ39" s="116">
        <v>0</v>
      </c>
      <c r="BK39" s="118">
        <v>0</v>
      </c>
      <c r="BL39" s="634"/>
      <c r="BM39" s="120">
        <v>65.7</v>
      </c>
      <c r="BN39" s="122">
        <v>327.29500000000002</v>
      </c>
      <c r="BO39" s="124">
        <v>1918.2850000000001</v>
      </c>
      <c r="BP39" s="126">
        <v>2571.6799999999998</v>
      </c>
      <c r="BQ39" s="128">
        <v>2127.33</v>
      </c>
      <c r="BR39" s="130">
        <v>7010.29</v>
      </c>
      <c r="BS39" s="132" t="s">
        <v>78</v>
      </c>
      <c r="BT39" s="134">
        <v>5.92</v>
      </c>
      <c r="BU39" s="136">
        <v>58.463000000000001</v>
      </c>
      <c r="BV39" s="138">
        <v>0</v>
      </c>
      <c r="BW39" s="140">
        <v>773.23699999999997</v>
      </c>
      <c r="BX39" s="142">
        <v>1672.4590000000001</v>
      </c>
      <c r="BY39" s="144">
        <v>3624.2080000000001</v>
      </c>
      <c r="BZ39" s="146">
        <v>2094.7759999999998</v>
      </c>
      <c r="CA39" s="148">
        <v>1112.99</v>
      </c>
      <c r="CB39" s="150">
        <v>9342.0529999999999</v>
      </c>
      <c r="CC39" s="152" t="s">
        <v>78</v>
      </c>
      <c r="CD39" s="154">
        <v>0</v>
      </c>
      <c r="CE39" s="156">
        <v>1.88</v>
      </c>
      <c r="CF39" s="158">
        <v>0</v>
      </c>
      <c r="CG39" s="160">
        <v>37.793999999999997</v>
      </c>
      <c r="CH39" s="162">
        <v>122.185</v>
      </c>
      <c r="CI39" s="164">
        <v>119.7</v>
      </c>
      <c r="CJ39" s="166">
        <v>81.147999999999996</v>
      </c>
      <c r="CK39" s="168">
        <v>74.233000000000004</v>
      </c>
      <c r="CL39" s="170">
        <v>436.94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3.09</v>
      </c>
      <c r="CT39" s="186">
        <v>12.03</v>
      </c>
      <c r="CU39" s="188">
        <v>17.954999999999998</v>
      </c>
      <c r="CV39" s="190">
        <v>33.075000000000003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1.677</v>
      </c>
      <c r="DC39" s="204">
        <v>0</v>
      </c>
      <c r="DD39" s="206">
        <v>0</v>
      </c>
      <c r="DE39" s="208">
        <v>0</v>
      </c>
      <c r="DF39" s="210">
        <v>1.677</v>
      </c>
      <c r="DG39" s="212" t="s">
        <v>78</v>
      </c>
      <c r="DH39" s="214">
        <v>10.627000000000001</v>
      </c>
      <c r="DI39" s="216">
        <v>79.257000000000005</v>
      </c>
      <c r="DJ39" s="218">
        <v>0</v>
      </c>
      <c r="DK39" s="220">
        <v>3389.0239999999999</v>
      </c>
      <c r="DL39" s="222">
        <v>6461.473</v>
      </c>
      <c r="DM39" s="224">
        <v>24812.598999999998</v>
      </c>
      <c r="DN39" s="226">
        <v>35422.786</v>
      </c>
      <c r="DO39" s="228">
        <v>25975.003000000001</v>
      </c>
      <c r="DP39" s="230">
        <v>96150.769</v>
      </c>
      <c r="DQ39" s="232" t="s">
        <v>78</v>
      </c>
      <c r="DR39" s="234">
        <v>0</v>
      </c>
      <c r="DS39" s="236">
        <v>0</v>
      </c>
      <c r="DT39" s="634"/>
      <c r="DU39" s="238">
        <v>1419.02</v>
      </c>
      <c r="DV39" s="240">
        <v>2698.549</v>
      </c>
      <c r="DW39" s="242">
        <v>16897.595000000001</v>
      </c>
      <c r="DX39" s="244">
        <v>28081.977999999999</v>
      </c>
      <c r="DY39" s="246">
        <v>20632.335999999999</v>
      </c>
      <c r="DZ39" s="248">
        <v>69729.478000000003</v>
      </c>
      <c r="EA39" s="250" t="s">
        <v>78</v>
      </c>
      <c r="EB39" s="252">
        <v>0</v>
      </c>
      <c r="EC39" s="254">
        <v>0</v>
      </c>
      <c r="ED39" s="634"/>
      <c r="EE39" s="256">
        <v>724.91200000000003</v>
      </c>
      <c r="EF39" s="258">
        <v>1031.4939999999999</v>
      </c>
      <c r="EG39" s="260">
        <v>1299.1669999999999</v>
      </c>
      <c r="EH39" s="262">
        <v>1087.3520000000001</v>
      </c>
      <c r="EI39" s="264">
        <v>702.87300000000005</v>
      </c>
      <c r="EJ39" s="266">
        <v>4845.7979999999998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0.13300000000000001</v>
      </c>
      <c r="EQ39" s="278">
        <v>0</v>
      </c>
      <c r="ER39" s="280">
        <v>0.63</v>
      </c>
      <c r="ES39" s="282">
        <v>46.08</v>
      </c>
      <c r="ET39" s="284">
        <v>46.843000000000004</v>
      </c>
      <c r="EU39" s="286" t="s">
        <v>78</v>
      </c>
      <c r="EV39" s="288">
        <v>0</v>
      </c>
      <c r="EW39" s="290">
        <v>0</v>
      </c>
      <c r="EX39" s="634"/>
      <c r="EY39" s="292">
        <v>0.21</v>
      </c>
      <c r="EZ39" s="294">
        <v>20.260999999999999</v>
      </c>
      <c r="FA39" s="296">
        <v>13.263</v>
      </c>
      <c r="FB39" s="298">
        <v>120.74299999999999</v>
      </c>
      <c r="FC39" s="300">
        <v>287.53100000000001</v>
      </c>
      <c r="FD39" s="302">
        <v>442.00799999999998</v>
      </c>
      <c r="FE39" s="304" t="s">
        <v>78</v>
      </c>
      <c r="FF39" s="306">
        <v>0</v>
      </c>
      <c r="FG39" s="308">
        <v>0</v>
      </c>
      <c r="FH39" s="634"/>
      <c r="FI39" s="310">
        <v>139.97999999999999</v>
      </c>
      <c r="FJ39" s="312">
        <v>534.83199999999999</v>
      </c>
      <c r="FK39" s="314">
        <v>2362.5610000000001</v>
      </c>
      <c r="FL39" s="316">
        <v>3472.6219999999998</v>
      </c>
      <c r="FM39" s="318">
        <v>2740.5889999999999</v>
      </c>
      <c r="FN39" s="320">
        <v>9250.5840000000007</v>
      </c>
      <c r="FO39" s="322" t="s">
        <v>78</v>
      </c>
      <c r="FP39" s="324">
        <v>10.627000000000001</v>
      </c>
      <c r="FQ39" s="326">
        <v>77.108999999999995</v>
      </c>
      <c r="FR39" s="328">
        <v>0</v>
      </c>
      <c r="FS39" s="330">
        <v>1095.826</v>
      </c>
      <c r="FT39" s="332">
        <v>2146.2249999999999</v>
      </c>
      <c r="FU39" s="334">
        <v>4192.9160000000002</v>
      </c>
      <c r="FV39" s="336">
        <v>2627.9250000000002</v>
      </c>
      <c r="FW39" s="338">
        <v>1505.828</v>
      </c>
      <c r="FX39" s="340">
        <v>11656.456</v>
      </c>
      <c r="FY39" s="342" t="s">
        <v>78</v>
      </c>
      <c r="FZ39" s="344">
        <v>0</v>
      </c>
      <c r="GA39" s="346">
        <v>2.1480000000000001</v>
      </c>
      <c r="GB39" s="348">
        <v>0</v>
      </c>
      <c r="GC39" s="350">
        <v>9.0760000000000005</v>
      </c>
      <c r="GD39" s="352">
        <v>29.957999999999998</v>
      </c>
      <c r="GE39" s="354">
        <v>45.209000000000003</v>
      </c>
      <c r="GF39" s="356">
        <v>15.016</v>
      </c>
      <c r="GG39" s="358">
        <v>49.307000000000002</v>
      </c>
      <c r="GH39" s="360">
        <v>150.714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1.8879999999999999</v>
      </c>
      <c r="GP39" s="376">
        <v>16.52</v>
      </c>
      <c r="GQ39" s="378">
        <v>10.459</v>
      </c>
      <c r="GR39" s="380">
        <v>28.867000000000001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2.1000000000000001E-2</v>
      </c>
      <c r="GY39" s="394">
        <v>0</v>
      </c>
      <c r="GZ39" s="396">
        <v>0</v>
      </c>
      <c r="HA39" s="398">
        <v>0</v>
      </c>
      <c r="HB39" s="400">
        <v>2.1000000000000001E-2</v>
      </c>
    </row>
    <row r="40" spans="1:210" ht="14.25" customHeight="1" x14ac:dyDescent="0.15">
      <c r="A40" s="1" t="s">
        <v>79</v>
      </c>
      <c r="B40" s="3">
        <v>20.651</v>
      </c>
      <c r="C40" s="5">
        <v>51.371000000000002</v>
      </c>
      <c r="D40" s="7">
        <v>0</v>
      </c>
      <c r="E40" s="9">
        <v>3446.9009999999998</v>
      </c>
      <c r="F40" s="11">
        <v>8257.5889999999999</v>
      </c>
      <c r="G40" s="13">
        <v>24256.288</v>
      </c>
      <c r="H40" s="15">
        <v>42071.222999999998</v>
      </c>
      <c r="I40" s="17">
        <v>34832.093000000001</v>
      </c>
      <c r="J40" s="19">
        <v>112936.11599999999</v>
      </c>
      <c r="K40" s="21" t="s">
        <v>79</v>
      </c>
      <c r="L40" s="23">
        <v>7.867</v>
      </c>
      <c r="M40" s="25">
        <v>16.645</v>
      </c>
      <c r="N40" s="27">
        <v>0</v>
      </c>
      <c r="O40" s="29">
        <v>2413.61</v>
      </c>
      <c r="P40" s="31">
        <v>5743.11</v>
      </c>
      <c r="Q40" s="33">
        <v>13250.148999999999</v>
      </c>
      <c r="R40" s="35">
        <v>21819.052</v>
      </c>
      <c r="S40" s="37">
        <v>18175.278999999999</v>
      </c>
      <c r="T40" s="39">
        <v>61425.712</v>
      </c>
      <c r="U40" s="41" t="s">
        <v>79</v>
      </c>
      <c r="V40" s="43">
        <v>0</v>
      </c>
      <c r="W40" s="45">
        <v>0</v>
      </c>
      <c r="X40" s="632"/>
      <c r="Y40" s="47">
        <v>26.4</v>
      </c>
      <c r="Z40" s="49">
        <v>351.61</v>
      </c>
      <c r="AA40" s="51">
        <v>6258.4110000000001</v>
      </c>
      <c r="AB40" s="53">
        <v>13800.815000000001</v>
      </c>
      <c r="AC40" s="55">
        <v>11586.92</v>
      </c>
      <c r="AD40" s="57">
        <v>32024.155999999999</v>
      </c>
      <c r="AE40" s="59" t="s">
        <v>79</v>
      </c>
      <c r="AF40" s="61">
        <v>0</v>
      </c>
      <c r="AG40" s="63">
        <v>0</v>
      </c>
      <c r="AH40" s="632"/>
      <c r="AI40" s="65">
        <v>2145.58</v>
      </c>
      <c r="AJ40" s="67">
        <v>4682.9350000000004</v>
      </c>
      <c r="AK40" s="69">
        <v>5257.7049999999999</v>
      </c>
      <c r="AL40" s="71">
        <v>4977.25</v>
      </c>
      <c r="AM40" s="73">
        <v>4001.4430000000002</v>
      </c>
      <c r="AN40" s="75">
        <v>21064.913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2.5499999999999998</v>
      </c>
      <c r="AU40" s="87">
        <v>55.5</v>
      </c>
      <c r="AV40" s="89">
        <v>59.637999999999998</v>
      </c>
      <c r="AW40" s="91">
        <v>52.8</v>
      </c>
      <c r="AX40" s="93">
        <v>170.488</v>
      </c>
      <c r="AY40" s="95" t="s">
        <v>79</v>
      </c>
      <c r="AZ40" s="97">
        <v>0</v>
      </c>
      <c r="BA40" s="99">
        <v>0</v>
      </c>
      <c r="BB40" s="632"/>
      <c r="BC40" s="101">
        <v>145.96</v>
      </c>
      <c r="BD40" s="103">
        <v>367.3</v>
      </c>
      <c r="BE40" s="105">
        <v>352.94499999999999</v>
      </c>
      <c r="BF40" s="107">
        <v>1390.8</v>
      </c>
      <c r="BG40" s="109">
        <v>1235.2650000000001</v>
      </c>
      <c r="BH40" s="111">
        <v>3492.27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351.33</v>
      </c>
      <c r="BP40" s="125">
        <v>1017.1</v>
      </c>
      <c r="BQ40" s="127">
        <v>1017.19</v>
      </c>
      <c r="BR40" s="129">
        <v>2385.62</v>
      </c>
      <c r="BS40" s="131" t="s">
        <v>79</v>
      </c>
      <c r="BT40" s="133">
        <v>6.4640000000000004</v>
      </c>
      <c r="BU40" s="135">
        <v>15.31</v>
      </c>
      <c r="BV40" s="137">
        <v>0</v>
      </c>
      <c r="BW40" s="139">
        <v>71.054000000000002</v>
      </c>
      <c r="BX40" s="141">
        <v>315.89</v>
      </c>
      <c r="BY40" s="143">
        <v>918.149</v>
      </c>
      <c r="BZ40" s="145">
        <v>549.06299999999999</v>
      </c>
      <c r="CA40" s="147">
        <v>268.30599999999998</v>
      </c>
      <c r="CB40" s="149">
        <v>2144.2359999999999</v>
      </c>
      <c r="CC40" s="151" t="s">
        <v>79</v>
      </c>
      <c r="CD40" s="153">
        <v>1.403</v>
      </c>
      <c r="CE40" s="155">
        <v>1.335</v>
      </c>
      <c r="CF40" s="157">
        <v>0</v>
      </c>
      <c r="CG40" s="159">
        <v>24.616</v>
      </c>
      <c r="CH40" s="161">
        <v>22.824999999999999</v>
      </c>
      <c r="CI40" s="163">
        <v>39.11</v>
      </c>
      <c r="CJ40" s="165">
        <v>24.385999999999999</v>
      </c>
      <c r="CK40" s="167">
        <v>13.355</v>
      </c>
      <c r="CL40" s="169">
        <v>127.03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5.6340000000000003</v>
      </c>
      <c r="CT40" s="185">
        <v>0</v>
      </c>
      <c r="CU40" s="187">
        <v>0</v>
      </c>
      <c r="CV40" s="189">
        <v>5.6340000000000003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11.365</v>
      </c>
      <c r="DD40" s="205">
        <v>0</v>
      </c>
      <c r="DE40" s="207">
        <v>0</v>
      </c>
      <c r="DF40" s="209">
        <v>11.365</v>
      </c>
      <c r="DG40" s="211" t="s">
        <v>79</v>
      </c>
      <c r="DH40" s="213">
        <v>12.784000000000001</v>
      </c>
      <c r="DI40" s="215">
        <v>34.725999999999999</v>
      </c>
      <c r="DJ40" s="217">
        <v>0</v>
      </c>
      <c r="DK40" s="219">
        <v>1033.2909999999999</v>
      </c>
      <c r="DL40" s="221">
        <v>2514.4789999999998</v>
      </c>
      <c r="DM40" s="223">
        <v>11006.138999999999</v>
      </c>
      <c r="DN40" s="225">
        <v>20252.170999999998</v>
      </c>
      <c r="DO40" s="227">
        <v>16656.813999999998</v>
      </c>
      <c r="DP40" s="229">
        <v>51510.404000000002</v>
      </c>
      <c r="DQ40" s="231" t="s">
        <v>79</v>
      </c>
      <c r="DR40" s="233">
        <v>0</v>
      </c>
      <c r="DS40" s="235">
        <v>0</v>
      </c>
      <c r="DT40" s="632"/>
      <c r="DU40" s="237">
        <v>41.76</v>
      </c>
      <c r="DV40" s="239">
        <v>389.43200000000002</v>
      </c>
      <c r="DW40" s="241">
        <v>7388.5469999999996</v>
      </c>
      <c r="DX40" s="243">
        <v>15841.248</v>
      </c>
      <c r="DY40" s="245">
        <v>13420.521000000001</v>
      </c>
      <c r="DZ40" s="247">
        <v>37081.508000000002</v>
      </c>
      <c r="EA40" s="249" t="s">
        <v>79</v>
      </c>
      <c r="EB40" s="251">
        <v>0</v>
      </c>
      <c r="EC40" s="253">
        <v>0</v>
      </c>
      <c r="ED40" s="632"/>
      <c r="EE40" s="255">
        <v>741.22400000000005</v>
      </c>
      <c r="EF40" s="257">
        <v>1644.008</v>
      </c>
      <c r="EG40" s="259">
        <v>1786.0820000000001</v>
      </c>
      <c r="EH40" s="261">
        <v>2051.5590000000002</v>
      </c>
      <c r="EI40" s="263">
        <v>1025.9880000000001</v>
      </c>
      <c r="EJ40" s="265">
        <v>7248.8609999999999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0.21</v>
      </c>
      <c r="EQ40" s="277">
        <v>0.42</v>
      </c>
      <c r="ER40" s="279">
        <v>0.84</v>
      </c>
      <c r="ES40" s="281">
        <v>11.37</v>
      </c>
      <c r="ET40" s="283">
        <v>12.84</v>
      </c>
      <c r="EU40" s="285" t="s">
        <v>79</v>
      </c>
      <c r="EV40" s="287">
        <v>0</v>
      </c>
      <c r="EW40" s="289">
        <v>0</v>
      </c>
      <c r="EX40" s="632"/>
      <c r="EY40" s="291">
        <v>35.331000000000003</v>
      </c>
      <c r="EZ40" s="293">
        <v>50.023000000000003</v>
      </c>
      <c r="FA40" s="295">
        <v>37.457999999999998</v>
      </c>
      <c r="FB40" s="297">
        <v>369.57600000000002</v>
      </c>
      <c r="FC40" s="299">
        <v>309.92099999999999</v>
      </c>
      <c r="FD40" s="301">
        <v>802.30899999999997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506.99400000000003</v>
      </c>
      <c r="FL40" s="315">
        <v>1133.154</v>
      </c>
      <c r="FM40" s="317">
        <v>1447.748</v>
      </c>
      <c r="FN40" s="319">
        <v>3087.8960000000002</v>
      </c>
      <c r="FO40" s="321" t="s">
        <v>79</v>
      </c>
      <c r="FP40" s="323">
        <v>11.352</v>
      </c>
      <c r="FQ40" s="325">
        <v>31.504000000000001</v>
      </c>
      <c r="FR40" s="327">
        <v>0</v>
      </c>
      <c r="FS40" s="329">
        <v>194.91399999999999</v>
      </c>
      <c r="FT40" s="331">
        <v>417.93599999999998</v>
      </c>
      <c r="FU40" s="333">
        <v>1243.6849999999999</v>
      </c>
      <c r="FV40" s="335">
        <v>826.85599999999999</v>
      </c>
      <c r="FW40" s="337">
        <v>414.42599999999999</v>
      </c>
      <c r="FX40" s="339">
        <v>3140.6729999999998</v>
      </c>
      <c r="FY40" s="341" t="s">
        <v>79</v>
      </c>
      <c r="FZ40" s="343">
        <v>1.4319999999999999</v>
      </c>
      <c r="GA40" s="345">
        <v>3.222</v>
      </c>
      <c r="GB40" s="347">
        <v>0</v>
      </c>
      <c r="GC40" s="349">
        <v>20.062000000000001</v>
      </c>
      <c r="GD40" s="351">
        <v>12.87</v>
      </c>
      <c r="GE40" s="353">
        <v>39.816000000000003</v>
      </c>
      <c r="GF40" s="355">
        <v>28.937999999999999</v>
      </c>
      <c r="GG40" s="357">
        <v>26.84</v>
      </c>
      <c r="GH40" s="359">
        <v>133.18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3.004</v>
      </c>
      <c r="GP40" s="375">
        <v>0</v>
      </c>
      <c r="GQ40" s="377">
        <v>0</v>
      </c>
      <c r="GR40" s="379">
        <v>3.004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0.13300000000000001</v>
      </c>
      <c r="GZ40" s="395">
        <v>0</v>
      </c>
      <c r="HA40" s="397">
        <v>0</v>
      </c>
      <c r="HB40" s="399">
        <v>0.13300000000000001</v>
      </c>
    </row>
    <row r="41" spans="1:210" ht="14.25" customHeight="1" x14ac:dyDescent="0.15">
      <c r="A41" s="1" t="s">
        <v>80</v>
      </c>
      <c r="B41" s="3">
        <v>13.077999999999999</v>
      </c>
      <c r="C41" s="5">
        <v>135.44999999999999</v>
      </c>
      <c r="D41" s="7">
        <v>0</v>
      </c>
      <c r="E41" s="9">
        <v>5657.5159999999996</v>
      </c>
      <c r="F41" s="11">
        <v>9671.6149999999998</v>
      </c>
      <c r="G41" s="13">
        <v>34072.142</v>
      </c>
      <c r="H41" s="15">
        <v>60865.819000000003</v>
      </c>
      <c r="I41" s="17">
        <v>48539.148000000001</v>
      </c>
      <c r="J41" s="19">
        <v>158954.76800000001</v>
      </c>
      <c r="K41" s="21" t="s">
        <v>80</v>
      </c>
      <c r="L41" s="23">
        <v>4.6900000000000004</v>
      </c>
      <c r="M41" s="25">
        <v>56.298999999999999</v>
      </c>
      <c r="N41" s="27">
        <v>0</v>
      </c>
      <c r="O41" s="29">
        <v>3536.855</v>
      </c>
      <c r="P41" s="31">
        <v>6149.5649999999996</v>
      </c>
      <c r="Q41" s="33">
        <v>18336.258999999998</v>
      </c>
      <c r="R41" s="35">
        <v>32230.143</v>
      </c>
      <c r="S41" s="37">
        <v>25568.292000000001</v>
      </c>
      <c r="T41" s="39">
        <v>85882.103000000003</v>
      </c>
      <c r="U41" s="41" t="s">
        <v>80</v>
      </c>
      <c r="V41" s="43">
        <v>0</v>
      </c>
      <c r="W41" s="45">
        <v>0</v>
      </c>
      <c r="X41" s="632"/>
      <c r="Y41" s="47">
        <v>186.44499999999999</v>
      </c>
      <c r="Z41" s="49">
        <v>630.39</v>
      </c>
      <c r="AA41" s="51">
        <v>10956.055</v>
      </c>
      <c r="AB41" s="53">
        <v>23326.84</v>
      </c>
      <c r="AC41" s="55">
        <v>18847.805</v>
      </c>
      <c r="AD41" s="57">
        <v>53947.535000000003</v>
      </c>
      <c r="AE41" s="59" t="s">
        <v>80</v>
      </c>
      <c r="AF41" s="61">
        <v>0</v>
      </c>
      <c r="AG41" s="63">
        <v>0</v>
      </c>
      <c r="AH41" s="632"/>
      <c r="AI41" s="65">
        <v>2358.4</v>
      </c>
      <c r="AJ41" s="67">
        <v>4040.8159999999998</v>
      </c>
      <c r="AK41" s="69">
        <v>4401.7730000000001</v>
      </c>
      <c r="AL41" s="71">
        <v>5003.2749999999996</v>
      </c>
      <c r="AM41" s="73">
        <v>2837.1750000000002</v>
      </c>
      <c r="AN41" s="75">
        <v>18641.438999999998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556.54499999999996</v>
      </c>
      <c r="BD41" s="103">
        <v>326.41500000000002</v>
      </c>
      <c r="BE41" s="105">
        <v>794.09500000000003</v>
      </c>
      <c r="BF41" s="107">
        <v>1398.0830000000001</v>
      </c>
      <c r="BG41" s="109">
        <v>2086.4250000000002</v>
      </c>
      <c r="BH41" s="111">
        <v>5161.5630000000001</v>
      </c>
      <c r="BI41" s="113" t="s">
        <v>80</v>
      </c>
      <c r="BJ41" s="115">
        <v>0</v>
      </c>
      <c r="BK41" s="117">
        <v>0</v>
      </c>
      <c r="BL41" s="632"/>
      <c r="BM41" s="119">
        <v>1.405</v>
      </c>
      <c r="BN41" s="121">
        <v>280.46499999999997</v>
      </c>
      <c r="BO41" s="123">
        <v>1003.28</v>
      </c>
      <c r="BP41" s="125">
        <v>1757.48</v>
      </c>
      <c r="BQ41" s="127">
        <v>1451.915</v>
      </c>
      <c r="BR41" s="129">
        <v>4494.5450000000001</v>
      </c>
      <c r="BS41" s="131" t="s">
        <v>80</v>
      </c>
      <c r="BT41" s="133">
        <v>4.6900000000000004</v>
      </c>
      <c r="BU41" s="135">
        <v>52.875</v>
      </c>
      <c r="BV41" s="137">
        <v>0</v>
      </c>
      <c r="BW41" s="139">
        <v>370.50299999999999</v>
      </c>
      <c r="BX41" s="141">
        <v>799.81399999999996</v>
      </c>
      <c r="BY41" s="143">
        <v>1119.3910000000001</v>
      </c>
      <c r="BZ41" s="145">
        <v>708.31</v>
      </c>
      <c r="CA41" s="147">
        <v>292.87700000000001</v>
      </c>
      <c r="CB41" s="149">
        <v>3348.46</v>
      </c>
      <c r="CC41" s="151" t="s">
        <v>80</v>
      </c>
      <c r="CD41" s="153">
        <v>0</v>
      </c>
      <c r="CE41" s="155">
        <v>3.4239999999999999</v>
      </c>
      <c r="CF41" s="157">
        <v>0</v>
      </c>
      <c r="CG41" s="159">
        <v>63.557000000000002</v>
      </c>
      <c r="CH41" s="161">
        <v>71.665000000000006</v>
      </c>
      <c r="CI41" s="163">
        <v>61.664999999999999</v>
      </c>
      <c r="CJ41" s="165">
        <v>36.155000000000001</v>
      </c>
      <c r="CK41" s="167">
        <v>52.094999999999999</v>
      </c>
      <c r="CL41" s="169">
        <v>288.56099999999998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0</v>
      </c>
      <c r="DE41" s="207">
        <v>0</v>
      </c>
      <c r="DF41" s="209">
        <v>0</v>
      </c>
      <c r="DG41" s="211" t="s">
        <v>80</v>
      </c>
      <c r="DH41" s="213">
        <v>8.3879999999999999</v>
      </c>
      <c r="DI41" s="215">
        <v>79.150999999999996</v>
      </c>
      <c r="DJ41" s="217">
        <v>0</v>
      </c>
      <c r="DK41" s="219">
        <v>2120.6610000000001</v>
      </c>
      <c r="DL41" s="221">
        <v>3522.05</v>
      </c>
      <c r="DM41" s="223">
        <v>15735.883</v>
      </c>
      <c r="DN41" s="225">
        <v>28635.675999999999</v>
      </c>
      <c r="DO41" s="227">
        <v>22970.856</v>
      </c>
      <c r="DP41" s="229">
        <v>73072.664999999994</v>
      </c>
      <c r="DQ41" s="231" t="s">
        <v>80</v>
      </c>
      <c r="DR41" s="233">
        <v>0</v>
      </c>
      <c r="DS41" s="235">
        <v>0</v>
      </c>
      <c r="DT41" s="632"/>
      <c r="DU41" s="237">
        <v>200.1</v>
      </c>
      <c r="DV41" s="239">
        <v>691.36500000000001</v>
      </c>
      <c r="DW41" s="241">
        <v>10612.358</v>
      </c>
      <c r="DX41" s="243">
        <v>22878.37</v>
      </c>
      <c r="DY41" s="245">
        <v>18979.310000000001</v>
      </c>
      <c r="DZ41" s="247">
        <v>53361.502999999997</v>
      </c>
      <c r="EA41" s="249" t="s">
        <v>80</v>
      </c>
      <c r="EB41" s="251">
        <v>0</v>
      </c>
      <c r="EC41" s="253">
        <v>0</v>
      </c>
      <c r="ED41" s="632"/>
      <c r="EE41" s="255">
        <v>1185.8920000000001</v>
      </c>
      <c r="EF41" s="257">
        <v>1351.521</v>
      </c>
      <c r="EG41" s="259">
        <v>1617</v>
      </c>
      <c r="EH41" s="261">
        <v>1749.527</v>
      </c>
      <c r="EI41" s="263">
        <v>736.72199999999998</v>
      </c>
      <c r="EJ41" s="265">
        <v>6640.6620000000003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28.492999999999999</v>
      </c>
      <c r="EZ41" s="293">
        <v>35.673999999999999</v>
      </c>
      <c r="FA41" s="295">
        <v>143.06800000000001</v>
      </c>
      <c r="FB41" s="297">
        <v>120.715</v>
      </c>
      <c r="FC41" s="299">
        <v>166.977</v>
      </c>
      <c r="FD41" s="301">
        <v>494.92700000000002</v>
      </c>
      <c r="FE41" s="303" t="s">
        <v>80</v>
      </c>
      <c r="FF41" s="305">
        <v>0</v>
      </c>
      <c r="FG41" s="307">
        <v>0</v>
      </c>
      <c r="FH41" s="632"/>
      <c r="FI41" s="309">
        <v>19.693999999999999</v>
      </c>
      <c r="FJ41" s="311">
        <v>316.69400000000002</v>
      </c>
      <c r="FK41" s="313">
        <v>1749.0619999999999</v>
      </c>
      <c r="FL41" s="315">
        <v>2851.53</v>
      </c>
      <c r="FM41" s="317">
        <v>2587.6579999999999</v>
      </c>
      <c r="FN41" s="319">
        <v>7524.6379999999999</v>
      </c>
      <c r="FO41" s="321" t="s">
        <v>80</v>
      </c>
      <c r="FP41" s="323">
        <v>8.3879999999999999</v>
      </c>
      <c r="FQ41" s="325">
        <v>77.641999999999996</v>
      </c>
      <c r="FR41" s="327">
        <v>0</v>
      </c>
      <c r="FS41" s="329">
        <v>638.52499999999998</v>
      </c>
      <c r="FT41" s="331">
        <v>1104.4490000000001</v>
      </c>
      <c r="FU41" s="333">
        <v>1569.845</v>
      </c>
      <c r="FV41" s="335">
        <v>1026.6769999999999</v>
      </c>
      <c r="FW41" s="337">
        <v>414.01600000000002</v>
      </c>
      <c r="FX41" s="339">
        <v>4839.5420000000004</v>
      </c>
      <c r="FY41" s="341" t="s">
        <v>80</v>
      </c>
      <c r="FZ41" s="343">
        <v>0</v>
      </c>
      <c r="GA41" s="345">
        <v>1.5089999999999999</v>
      </c>
      <c r="GB41" s="347">
        <v>0</v>
      </c>
      <c r="GC41" s="349">
        <v>47.957000000000001</v>
      </c>
      <c r="GD41" s="351">
        <v>22.347000000000001</v>
      </c>
      <c r="GE41" s="353">
        <v>44.55</v>
      </c>
      <c r="GF41" s="355">
        <v>8.8569999999999993</v>
      </c>
      <c r="GG41" s="357">
        <v>86.173000000000002</v>
      </c>
      <c r="GH41" s="359">
        <v>211.393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34.573999999999998</v>
      </c>
      <c r="C42" s="5">
        <v>186.90199999999999</v>
      </c>
      <c r="D42" s="7">
        <v>0</v>
      </c>
      <c r="E42" s="9">
        <v>11552.2</v>
      </c>
      <c r="F42" s="11">
        <v>22665.572</v>
      </c>
      <c r="G42" s="13">
        <v>80699.752999999997</v>
      </c>
      <c r="H42" s="15">
        <v>117873.23699999999</v>
      </c>
      <c r="I42" s="17">
        <v>86897.251999999993</v>
      </c>
      <c r="J42" s="19">
        <v>319909.49</v>
      </c>
      <c r="K42" s="21" t="s">
        <v>81</v>
      </c>
      <c r="L42" s="23">
        <v>12.445</v>
      </c>
      <c r="M42" s="25">
        <v>56.942999999999998</v>
      </c>
      <c r="N42" s="27">
        <v>0</v>
      </c>
      <c r="O42" s="29">
        <v>7487.5150000000003</v>
      </c>
      <c r="P42" s="31">
        <v>13329.187</v>
      </c>
      <c r="Q42" s="33">
        <v>40523.875999999997</v>
      </c>
      <c r="R42" s="35">
        <v>59155.373</v>
      </c>
      <c r="S42" s="37">
        <v>42575.212</v>
      </c>
      <c r="T42" s="39">
        <v>163140.55100000001</v>
      </c>
      <c r="U42" s="41" t="s">
        <v>81</v>
      </c>
      <c r="V42" s="43">
        <v>0</v>
      </c>
      <c r="W42" s="45">
        <v>0</v>
      </c>
      <c r="X42" s="632"/>
      <c r="Y42" s="47">
        <v>1240.1949999999999</v>
      </c>
      <c r="Z42" s="49">
        <v>2708.614</v>
      </c>
      <c r="AA42" s="51">
        <v>22096.307000000001</v>
      </c>
      <c r="AB42" s="53">
        <v>36195.500999999997</v>
      </c>
      <c r="AC42" s="55">
        <v>27071.598999999998</v>
      </c>
      <c r="AD42" s="57">
        <v>89312.216</v>
      </c>
      <c r="AE42" s="59" t="s">
        <v>81</v>
      </c>
      <c r="AF42" s="61">
        <v>0</v>
      </c>
      <c r="AG42" s="63">
        <v>0</v>
      </c>
      <c r="AH42" s="632"/>
      <c r="AI42" s="65">
        <v>5073.1530000000002</v>
      </c>
      <c r="AJ42" s="67">
        <v>8036.2759999999998</v>
      </c>
      <c r="AK42" s="69">
        <v>10710.038</v>
      </c>
      <c r="AL42" s="71">
        <v>11636.55</v>
      </c>
      <c r="AM42" s="73">
        <v>7308.6509999999998</v>
      </c>
      <c r="AN42" s="75">
        <v>42764.667999999998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34.200000000000003</v>
      </c>
      <c r="AV42" s="89">
        <v>525.875</v>
      </c>
      <c r="AW42" s="91">
        <v>563.51499999999999</v>
      </c>
      <c r="AX42" s="93">
        <v>1123.5899999999999</v>
      </c>
      <c r="AY42" s="95" t="s">
        <v>81</v>
      </c>
      <c r="AZ42" s="97">
        <v>0</v>
      </c>
      <c r="BA42" s="99">
        <v>0</v>
      </c>
      <c r="BB42" s="632"/>
      <c r="BC42" s="101">
        <v>204.19499999999999</v>
      </c>
      <c r="BD42" s="103">
        <v>352.57499999999999</v>
      </c>
      <c r="BE42" s="105">
        <v>410.76</v>
      </c>
      <c r="BF42" s="107">
        <v>1803.7550000000001</v>
      </c>
      <c r="BG42" s="109">
        <v>2184.7449999999999</v>
      </c>
      <c r="BH42" s="111">
        <v>4956.03</v>
      </c>
      <c r="BI42" s="113" t="s">
        <v>81</v>
      </c>
      <c r="BJ42" s="115">
        <v>0</v>
      </c>
      <c r="BK42" s="117">
        <v>0</v>
      </c>
      <c r="BL42" s="632"/>
      <c r="BM42" s="119">
        <v>119.705</v>
      </c>
      <c r="BN42" s="121">
        <v>293.40499999999997</v>
      </c>
      <c r="BO42" s="123">
        <v>3530.85</v>
      </c>
      <c r="BP42" s="125">
        <v>6183.8019999999997</v>
      </c>
      <c r="BQ42" s="127">
        <v>4372.3280000000004</v>
      </c>
      <c r="BR42" s="129">
        <v>14500.09</v>
      </c>
      <c r="BS42" s="131" t="s">
        <v>81</v>
      </c>
      <c r="BT42" s="133">
        <v>12.445</v>
      </c>
      <c r="BU42" s="135">
        <v>53.448</v>
      </c>
      <c r="BV42" s="137">
        <v>0</v>
      </c>
      <c r="BW42" s="139">
        <v>824.77800000000002</v>
      </c>
      <c r="BX42" s="141">
        <v>1862.0219999999999</v>
      </c>
      <c r="BY42" s="143">
        <v>3634.6959999999999</v>
      </c>
      <c r="BZ42" s="145">
        <v>2723.9059999999999</v>
      </c>
      <c r="CA42" s="147">
        <v>1047.999</v>
      </c>
      <c r="CB42" s="149">
        <v>10159.294</v>
      </c>
      <c r="CC42" s="151" t="s">
        <v>81</v>
      </c>
      <c r="CD42" s="153">
        <v>0</v>
      </c>
      <c r="CE42" s="155">
        <v>3.4950000000000001</v>
      </c>
      <c r="CF42" s="157">
        <v>0</v>
      </c>
      <c r="CG42" s="159">
        <v>25.489000000000001</v>
      </c>
      <c r="CH42" s="161">
        <v>74.989999999999995</v>
      </c>
      <c r="CI42" s="163">
        <v>107.02500000000001</v>
      </c>
      <c r="CJ42" s="165">
        <v>84.358999999999995</v>
      </c>
      <c r="CK42" s="167">
        <v>24.89</v>
      </c>
      <c r="CL42" s="169">
        <v>320.24799999999999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1.3049999999999999</v>
      </c>
      <c r="CS42" s="183">
        <v>0</v>
      </c>
      <c r="CT42" s="185">
        <v>1.625</v>
      </c>
      <c r="CU42" s="187">
        <v>1.4850000000000001</v>
      </c>
      <c r="CV42" s="189">
        <v>4.415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22.129000000000001</v>
      </c>
      <c r="DI42" s="215">
        <v>129.959</v>
      </c>
      <c r="DJ42" s="217">
        <v>0</v>
      </c>
      <c r="DK42" s="219">
        <v>4064.6849999999999</v>
      </c>
      <c r="DL42" s="221">
        <v>9336.3850000000002</v>
      </c>
      <c r="DM42" s="223">
        <v>40175.877</v>
      </c>
      <c r="DN42" s="225">
        <v>58717.864000000001</v>
      </c>
      <c r="DO42" s="227">
        <v>44322.04</v>
      </c>
      <c r="DP42" s="229">
        <v>156768.93900000001</v>
      </c>
      <c r="DQ42" s="231" t="s">
        <v>81</v>
      </c>
      <c r="DR42" s="233">
        <v>0</v>
      </c>
      <c r="DS42" s="235">
        <v>0</v>
      </c>
      <c r="DT42" s="632"/>
      <c r="DU42" s="237">
        <v>1142.152</v>
      </c>
      <c r="DV42" s="239">
        <v>2953.6640000000002</v>
      </c>
      <c r="DW42" s="241">
        <v>25152.995999999999</v>
      </c>
      <c r="DX42" s="243">
        <v>41038.337</v>
      </c>
      <c r="DY42" s="245">
        <v>31707.225999999999</v>
      </c>
      <c r="DZ42" s="247">
        <v>101994.375</v>
      </c>
      <c r="EA42" s="249" t="s">
        <v>81</v>
      </c>
      <c r="EB42" s="251">
        <v>0</v>
      </c>
      <c r="EC42" s="253">
        <v>0</v>
      </c>
      <c r="ED42" s="632"/>
      <c r="EE42" s="255">
        <v>1088.489</v>
      </c>
      <c r="EF42" s="257">
        <v>2180.5329999999999</v>
      </c>
      <c r="EG42" s="259">
        <v>2427.0340000000001</v>
      </c>
      <c r="EH42" s="261">
        <v>2393.8690000000001</v>
      </c>
      <c r="EI42" s="263">
        <v>1934.268</v>
      </c>
      <c r="EJ42" s="265">
        <v>10024.192999999999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0.42</v>
      </c>
      <c r="ER42" s="279">
        <v>18.289000000000001</v>
      </c>
      <c r="ES42" s="281">
        <v>73.506</v>
      </c>
      <c r="ET42" s="283">
        <v>92.215000000000003</v>
      </c>
      <c r="EU42" s="285" t="s">
        <v>81</v>
      </c>
      <c r="EV42" s="287">
        <v>0</v>
      </c>
      <c r="EW42" s="289">
        <v>0</v>
      </c>
      <c r="EX42" s="632"/>
      <c r="EY42" s="291">
        <v>31.175999999999998</v>
      </c>
      <c r="EZ42" s="293">
        <v>70.114999999999995</v>
      </c>
      <c r="FA42" s="295">
        <v>25.164000000000001</v>
      </c>
      <c r="FB42" s="297">
        <v>196.44200000000001</v>
      </c>
      <c r="FC42" s="299">
        <v>476.45499999999998</v>
      </c>
      <c r="FD42" s="301">
        <v>799.35199999999998</v>
      </c>
      <c r="FE42" s="303" t="s">
        <v>81</v>
      </c>
      <c r="FF42" s="305">
        <v>0</v>
      </c>
      <c r="FG42" s="307">
        <v>0</v>
      </c>
      <c r="FH42" s="632"/>
      <c r="FI42" s="309">
        <v>176.74600000000001</v>
      </c>
      <c r="FJ42" s="311">
        <v>607.49400000000003</v>
      </c>
      <c r="FK42" s="313">
        <v>6045.5879999999997</v>
      </c>
      <c r="FL42" s="315">
        <v>10442.471</v>
      </c>
      <c r="FM42" s="317">
        <v>8154.73</v>
      </c>
      <c r="FN42" s="319">
        <v>25427.028999999999</v>
      </c>
      <c r="FO42" s="321" t="s">
        <v>81</v>
      </c>
      <c r="FP42" s="323">
        <v>22.129000000000001</v>
      </c>
      <c r="FQ42" s="325">
        <v>129.81200000000001</v>
      </c>
      <c r="FR42" s="327">
        <v>0</v>
      </c>
      <c r="FS42" s="329">
        <v>1609.2270000000001</v>
      </c>
      <c r="FT42" s="331">
        <v>3469.58</v>
      </c>
      <c r="FU42" s="333">
        <v>6452.3810000000003</v>
      </c>
      <c r="FV42" s="335">
        <v>4580.0630000000001</v>
      </c>
      <c r="FW42" s="337">
        <v>1966.9870000000001</v>
      </c>
      <c r="FX42" s="339">
        <v>18230.179</v>
      </c>
      <c r="FY42" s="341" t="s">
        <v>81</v>
      </c>
      <c r="FZ42" s="343">
        <v>0</v>
      </c>
      <c r="GA42" s="345">
        <v>0.14699999999999999</v>
      </c>
      <c r="GB42" s="347">
        <v>0</v>
      </c>
      <c r="GC42" s="349">
        <v>16.895</v>
      </c>
      <c r="GD42" s="351">
        <v>54.921999999999997</v>
      </c>
      <c r="GE42" s="353">
        <v>72.293999999999997</v>
      </c>
      <c r="GF42" s="355">
        <v>47.957999999999998</v>
      </c>
      <c r="GG42" s="357">
        <v>8.8330000000000002</v>
      </c>
      <c r="GH42" s="359">
        <v>201.04900000000001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7.6999999999999999E-2</v>
      </c>
      <c r="GO42" s="373">
        <v>0</v>
      </c>
      <c r="GP42" s="375">
        <v>0.435</v>
      </c>
      <c r="GQ42" s="377">
        <v>3.5000000000000003E-2</v>
      </c>
      <c r="GR42" s="379">
        <v>0.54700000000000004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57.225999999999999</v>
      </c>
      <c r="C43" s="5">
        <v>434.01400000000001</v>
      </c>
      <c r="D43" s="7">
        <v>0</v>
      </c>
      <c r="E43" s="9">
        <v>16405.651000000002</v>
      </c>
      <c r="F43" s="11">
        <v>28640.417000000001</v>
      </c>
      <c r="G43" s="13">
        <v>96453.896999999997</v>
      </c>
      <c r="H43" s="15">
        <v>128047.30499999999</v>
      </c>
      <c r="I43" s="17">
        <v>100244.41</v>
      </c>
      <c r="J43" s="19">
        <v>370282.92</v>
      </c>
      <c r="K43" s="21" t="s">
        <v>82</v>
      </c>
      <c r="L43" s="23">
        <v>14.885</v>
      </c>
      <c r="M43" s="25">
        <v>166.429</v>
      </c>
      <c r="N43" s="27">
        <v>0</v>
      </c>
      <c r="O43" s="29">
        <v>10272.237999999999</v>
      </c>
      <c r="P43" s="31">
        <v>16766.511999999999</v>
      </c>
      <c r="Q43" s="33">
        <v>48133.292000000001</v>
      </c>
      <c r="R43" s="35">
        <v>63411.563999999998</v>
      </c>
      <c r="S43" s="37">
        <v>50525.383000000002</v>
      </c>
      <c r="T43" s="39">
        <v>189290.30300000001</v>
      </c>
      <c r="U43" s="41" t="s">
        <v>82</v>
      </c>
      <c r="V43" s="43">
        <v>0</v>
      </c>
      <c r="W43" s="45">
        <v>0</v>
      </c>
      <c r="X43" s="632"/>
      <c r="Y43" s="47">
        <v>598.95500000000004</v>
      </c>
      <c r="Z43" s="49">
        <v>2759.2950000000001</v>
      </c>
      <c r="AA43" s="51">
        <v>25240.816999999999</v>
      </c>
      <c r="AB43" s="53">
        <v>36259.642</v>
      </c>
      <c r="AC43" s="55">
        <v>30766.18</v>
      </c>
      <c r="AD43" s="57">
        <v>95624.888999999996</v>
      </c>
      <c r="AE43" s="59" t="s">
        <v>82</v>
      </c>
      <c r="AF43" s="61">
        <v>0</v>
      </c>
      <c r="AG43" s="63">
        <v>0</v>
      </c>
      <c r="AH43" s="632"/>
      <c r="AI43" s="65">
        <v>7223.21</v>
      </c>
      <c r="AJ43" s="67">
        <v>9689.1759999999995</v>
      </c>
      <c r="AK43" s="69">
        <v>11389.55</v>
      </c>
      <c r="AL43" s="71">
        <v>11335.793</v>
      </c>
      <c r="AM43" s="73">
        <v>7612.1949999999997</v>
      </c>
      <c r="AN43" s="75">
        <v>47249.923999999999</v>
      </c>
      <c r="AO43" s="77" t="s">
        <v>82</v>
      </c>
      <c r="AP43" s="79">
        <v>0</v>
      </c>
      <c r="AQ43" s="81">
        <v>0</v>
      </c>
      <c r="AR43" s="632"/>
      <c r="AS43" s="83">
        <v>55.89</v>
      </c>
      <c r="AT43" s="85">
        <v>50.024999999999999</v>
      </c>
      <c r="AU43" s="87">
        <v>142.65</v>
      </c>
      <c r="AV43" s="89">
        <v>108.89</v>
      </c>
      <c r="AW43" s="91">
        <v>391.44499999999999</v>
      </c>
      <c r="AX43" s="93">
        <v>748.9</v>
      </c>
      <c r="AY43" s="95" t="s">
        <v>82</v>
      </c>
      <c r="AZ43" s="97">
        <v>0</v>
      </c>
      <c r="BA43" s="99">
        <v>0</v>
      </c>
      <c r="BB43" s="632"/>
      <c r="BC43" s="101">
        <v>350.48500000000001</v>
      </c>
      <c r="BD43" s="103">
        <v>731.96500000000003</v>
      </c>
      <c r="BE43" s="105">
        <v>2240.3000000000002</v>
      </c>
      <c r="BF43" s="107">
        <v>5355.99</v>
      </c>
      <c r="BG43" s="109">
        <v>5249.03</v>
      </c>
      <c r="BH43" s="111">
        <v>13927.77</v>
      </c>
      <c r="BI43" s="113" t="s">
        <v>82</v>
      </c>
      <c r="BJ43" s="115">
        <v>0</v>
      </c>
      <c r="BK43" s="117">
        <v>0</v>
      </c>
      <c r="BL43" s="632"/>
      <c r="BM43" s="119">
        <v>28.95</v>
      </c>
      <c r="BN43" s="121">
        <v>103.11</v>
      </c>
      <c r="BO43" s="123">
        <v>2228.2600000000002</v>
      </c>
      <c r="BP43" s="125">
        <v>4410.4250000000002</v>
      </c>
      <c r="BQ43" s="127">
        <v>4267.8130000000001</v>
      </c>
      <c r="BR43" s="129">
        <v>11038.558000000001</v>
      </c>
      <c r="BS43" s="131" t="s">
        <v>82</v>
      </c>
      <c r="BT43" s="133">
        <v>14.885</v>
      </c>
      <c r="BU43" s="135">
        <v>155.779</v>
      </c>
      <c r="BV43" s="137">
        <v>0</v>
      </c>
      <c r="BW43" s="139">
        <v>1911.383</v>
      </c>
      <c r="BX43" s="141">
        <v>3247.63</v>
      </c>
      <c r="BY43" s="143">
        <v>6671.9579999999996</v>
      </c>
      <c r="BZ43" s="145">
        <v>5681.1769999999997</v>
      </c>
      <c r="CA43" s="147">
        <v>2052.8249999999998</v>
      </c>
      <c r="CB43" s="149">
        <v>19735.636999999999</v>
      </c>
      <c r="CC43" s="151" t="s">
        <v>82</v>
      </c>
      <c r="CD43" s="153">
        <v>0</v>
      </c>
      <c r="CE43" s="155">
        <v>8.4749999999999996</v>
      </c>
      <c r="CF43" s="157">
        <v>0</v>
      </c>
      <c r="CG43" s="159">
        <v>78.584999999999994</v>
      </c>
      <c r="CH43" s="161">
        <v>181.976</v>
      </c>
      <c r="CI43" s="163">
        <v>159.58199999999999</v>
      </c>
      <c r="CJ43" s="165">
        <v>210.66200000000001</v>
      </c>
      <c r="CK43" s="167">
        <v>84.284999999999997</v>
      </c>
      <c r="CL43" s="169">
        <v>723.56500000000005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11.88</v>
      </c>
      <c r="CR43" s="181">
        <v>3.335</v>
      </c>
      <c r="CS43" s="183">
        <v>59.45</v>
      </c>
      <c r="CT43" s="185">
        <v>47.244999999999997</v>
      </c>
      <c r="CU43" s="187">
        <v>88</v>
      </c>
      <c r="CV43" s="189">
        <v>211.94</v>
      </c>
      <c r="CW43" s="191" t="s">
        <v>82</v>
      </c>
      <c r="CX43" s="193">
        <v>0</v>
      </c>
      <c r="CY43" s="195">
        <v>0.14499999999999999</v>
      </c>
      <c r="CZ43" s="197">
        <v>0</v>
      </c>
      <c r="DA43" s="199">
        <v>12.9</v>
      </c>
      <c r="DB43" s="201">
        <v>0</v>
      </c>
      <c r="DC43" s="203">
        <v>0.72499999999999998</v>
      </c>
      <c r="DD43" s="205">
        <v>1.74</v>
      </c>
      <c r="DE43" s="207">
        <v>13.61</v>
      </c>
      <c r="DF43" s="209">
        <v>29.12</v>
      </c>
      <c r="DG43" s="211" t="s">
        <v>82</v>
      </c>
      <c r="DH43" s="213">
        <v>42.341000000000001</v>
      </c>
      <c r="DI43" s="215">
        <v>267.58499999999998</v>
      </c>
      <c r="DJ43" s="217">
        <v>0</v>
      </c>
      <c r="DK43" s="219">
        <v>6133.4129999999996</v>
      </c>
      <c r="DL43" s="221">
        <v>11873.905000000001</v>
      </c>
      <c r="DM43" s="223">
        <v>48320.605000000003</v>
      </c>
      <c r="DN43" s="225">
        <v>64635.741000000002</v>
      </c>
      <c r="DO43" s="227">
        <v>49719.027000000002</v>
      </c>
      <c r="DP43" s="229">
        <v>180992.617</v>
      </c>
      <c r="DQ43" s="231" t="s">
        <v>82</v>
      </c>
      <c r="DR43" s="233">
        <v>0</v>
      </c>
      <c r="DS43" s="235">
        <v>0</v>
      </c>
      <c r="DT43" s="632"/>
      <c r="DU43" s="237">
        <v>765.61099999999999</v>
      </c>
      <c r="DV43" s="239">
        <v>3176.3690000000001</v>
      </c>
      <c r="DW43" s="241">
        <v>30014.125</v>
      </c>
      <c r="DX43" s="243">
        <v>43559.326000000001</v>
      </c>
      <c r="DY43" s="245">
        <v>35281.555</v>
      </c>
      <c r="DZ43" s="247">
        <v>112796.986</v>
      </c>
      <c r="EA43" s="249" t="s">
        <v>82</v>
      </c>
      <c r="EB43" s="251">
        <v>0</v>
      </c>
      <c r="EC43" s="253">
        <v>0</v>
      </c>
      <c r="ED43" s="632"/>
      <c r="EE43" s="255">
        <v>2161.7489999999998</v>
      </c>
      <c r="EF43" s="257">
        <v>2958.7750000000001</v>
      </c>
      <c r="EG43" s="259">
        <v>3064.2080000000001</v>
      </c>
      <c r="EH43" s="261">
        <v>3446.2539999999999</v>
      </c>
      <c r="EI43" s="263">
        <v>2409.5259999999998</v>
      </c>
      <c r="EJ43" s="265">
        <v>14040.512000000001</v>
      </c>
      <c r="EK43" s="267" t="s">
        <v>82</v>
      </c>
      <c r="EL43" s="269">
        <v>0</v>
      </c>
      <c r="EM43" s="271">
        <v>0</v>
      </c>
      <c r="EN43" s="632"/>
      <c r="EO43" s="273">
        <v>11.653</v>
      </c>
      <c r="EP43" s="275">
        <v>0.53900000000000003</v>
      </c>
      <c r="EQ43" s="277">
        <v>1.05</v>
      </c>
      <c r="ER43" s="279">
        <v>3.48</v>
      </c>
      <c r="ES43" s="281">
        <v>17.504999999999999</v>
      </c>
      <c r="ET43" s="283">
        <v>34.226999999999997</v>
      </c>
      <c r="EU43" s="285" t="s">
        <v>82</v>
      </c>
      <c r="EV43" s="287">
        <v>0</v>
      </c>
      <c r="EW43" s="289">
        <v>0</v>
      </c>
      <c r="EX43" s="632"/>
      <c r="EY43" s="291">
        <v>15.499000000000001</v>
      </c>
      <c r="EZ43" s="293">
        <v>79.260999999999996</v>
      </c>
      <c r="FA43" s="295">
        <v>314.11500000000001</v>
      </c>
      <c r="FB43" s="297">
        <v>598.99800000000005</v>
      </c>
      <c r="FC43" s="299">
        <v>707.88599999999997</v>
      </c>
      <c r="FD43" s="301">
        <v>1715.759</v>
      </c>
      <c r="FE43" s="303" t="s">
        <v>82</v>
      </c>
      <c r="FF43" s="305">
        <v>0</v>
      </c>
      <c r="FG43" s="307">
        <v>0</v>
      </c>
      <c r="FH43" s="632"/>
      <c r="FI43" s="309">
        <v>62.64</v>
      </c>
      <c r="FJ43" s="311">
        <v>236.76</v>
      </c>
      <c r="FK43" s="313">
        <v>3861.4110000000001</v>
      </c>
      <c r="FL43" s="315">
        <v>8176.1689999999999</v>
      </c>
      <c r="FM43" s="317">
        <v>7709.5240000000003</v>
      </c>
      <c r="FN43" s="319">
        <v>20046.504000000001</v>
      </c>
      <c r="FO43" s="321" t="s">
        <v>82</v>
      </c>
      <c r="FP43" s="323">
        <v>42.341000000000001</v>
      </c>
      <c r="FQ43" s="325">
        <v>263.065</v>
      </c>
      <c r="FR43" s="327">
        <v>0</v>
      </c>
      <c r="FS43" s="329">
        <v>3061.4209999999998</v>
      </c>
      <c r="FT43" s="331">
        <v>5308.2460000000001</v>
      </c>
      <c r="FU43" s="333">
        <v>10869.42</v>
      </c>
      <c r="FV43" s="335">
        <v>8711.3209999999999</v>
      </c>
      <c r="FW43" s="337">
        <v>3486.0949999999998</v>
      </c>
      <c r="FX43" s="339">
        <v>31741.909</v>
      </c>
      <c r="FY43" s="341" t="s">
        <v>82</v>
      </c>
      <c r="FZ43" s="343">
        <v>0</v>
      </c>
      <c r="GA43" s="345">
        <v>4.4080000000000004</v>
      </c>
      <c r="GB43" s="347">
        <v>0</v>
      </c>
      <c r="GC43" s="349">
        <v>54.462000000000003</v>
      </c>
      <c r="GD43" s="351">
        <v>113.794</v>
      </c>
      <c r="GE43" s="353">
        <v>146.14500000000001</v>
      </c>
      <c r="GF43" s="355">
        <v>116.855</v>
      </c>
      <c r="GG43" s="357">
        <v>86.284000000000006</v>
      </c>
      <c r="GH43" s="359">
        <v>521.94799999999998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0.16800000000000001</v>
      </c>
      <c r="GN43" s="371">
        <v>0.161</v>
      </c>
      <c r="GO43" s="373">
        <v>50.095999999999997</v>
      </c>
      <c r="GP43" s="375">
        <v>23.225999999999999</v>
      </c>
      <c r="GQ43" s="377">
        <v>20.526</v>
      </c>
      <c r="GR43" s="379">
        <v>94.275000000000006</v>
      </c>
      <c r="GS43" s="381" t="s">
        <v>82</v>
      </c>
      <c r="GT43" s="383">
        <v>0</v>
      </c>
      <c r="GU43" s="385">
        <v>1.4E-2</v>
      </c>
      <c r="GV43" s="387">
        <v>0</v>
      </c>
      <c r="GW43" s="389">
        <v>0.21</v>
      </c>
      <c r="GX43" s="391">
        <v>0</v>
      </c>
      <c r="GY43" s="393">
        <v>3.5000000000000003E-2</v>
      </c>
      <c r="GZ43" s="395">
        <v>0.112</v>
      </c>
      <c r="HA43" s="397">
        <v>0.126</v>
      </c>
      <c r="HB43" s="399">
        <v>0.497</v>
      </c>
    </row>
    <row r="44" spans="1:210" ht="14.25" customHeight="1" x14ac:dyDescent="0.15">
      <c r="A44" s="2" t="s">
        <v>83</v>
      </c>
      <c r="B44" s="4">
        <v>51.841999999999999</v>
      </c>
      <c r="C44" s="6">
        <v>115.67700000000001</v>
      </c>
      <c r="D44" s="8">
        <v>0</v>
      </c>
      <c r="E44" s="10">
        <v>13343.503000000001</v>
      </c>
      <c r="F44" s="12">
        <v>16094.036</v>
      </c>
      <c r="G44" s="14">
        <v>51824.38</v>
      </c>
      <c r="H44" s="16">
        <v>78894.544999999998</v>
      </c>
      <c r="I44" s="18">
        <v>55050.595999999998</v>
      </c>
      <c r="J44" s="20">
        <v>215374.579</v>
      </c>
      <c r="K44" s="22" t="s">
        <v>83</v>
      </c>
      <c r="L44" s="24">
        <v>17.199000000000002</v>
      </c>
      <c r="M44" s="26">
        <v>42.76</v>
      </c>
      <c r="N44" s="28">
        <v>0</v>
      </c>
      <c r="O44" s="30">
        <v>9039.3060000000005</v>
      </c>
      <c r="P44" s="32">
        <v>10734.701999999999</v>
      </c>
      <c r="Q44" s="34">
        <v>27856.84</v>
      </c>
      <c r="R44" s="36">
        <v>41108.47</v>
      </c>
      <c r="S44" s="38">
        <v>28841.329000000002</v>
      </c>
      <c r="T44" s="40">
        <v>117640.606</v>
      </c>
      <c r="U44" s="42" t="s">
        <v>83</v>
      </c>
      <c r="V44" s="44">
        <v>0</v>
      </c>
      <c r="W44" s="46">
        <v>0</v>
      </c>
      <c r="X44" s="634"/>
      <c r="Y44" s="48">
        <v>704.55499999999995</v>
      </c>
      <c r="Z44" s="50">
        <v>1347.17</v>
      </c>
      <c r="AA44" s="52">
        <v>14344.445</v>
      </c>
      <c r="AB44" s="54">
        <v>23822.429</v>
      </c>
      <c r="AC44" s="56">
        <v>17873.974999999999</v>
      </c>
      <c r="AD44" s="58">
        <v>58092.574000000001</v>
      </c>
      <c r="AE44" s="60" t="s">
        <v>83</v>
      </c>
      <c r="AF44" s="62">
        <v>0</v>
      </c>
      <c r="AG44" s="64">
        <v>0</v>
      </c>
      <c r="AH44" s="634"/>
      <c r="AI44" s="66">
        <v>6327.79</v>
      </c>
      <c r="AJ44" s="68">
        <v>6660.2449999999999</v>
      </c>
      <c r="AK44" s="70">
        <v>6833.0349999999999</v>
      </c>
      <c r="AL44" s="72">
        <v>5894.6450000000004</v>
      </c>
      <c r="AM44" s="74">
        <v>2569.0700000000002</v>
      </c>
      <c r="AN44" s="76">
        <v>28284.785</v>
      </c>
      <c r="AO44" s="78" t="s">
        <v>83</v>
      </c>
      <c r="AP44" s="80">
        <v>0</v>
      </c>
      <c r="AQ44" s="82">
        <v>0</v>
      </c>
      <c r="AR44" s="634"/>
      <c r="AS44" s="84">
        <v>2.5499999999999998</v>
      </c>
      <c r="AT44" s="86">
        <v>4.8449999999999998</v>
      </c>
      <c r="AU44" s="88">
        <v>127.56</v>
      </c>
      <c r="AV44" s="90">
        <v>71.647999999999996</v>
      </c>
      <c r="AW44" s="92">
        <v>174.69</v>
      </c>
      <c r="AX44" s="94">
        <v>381.29300000000001</v>
      </c>
      <c r="AY44" s="96" t="s">
        <v>83</v>
      </c>
      <c r="AZ44" s="98">
        <v>0</v>
      </c>
      <c r="BA44" s="100">
        <v>0</v>
      </c>
      <c r="BB44" s="634"/>
      <c r="BC44" s="102">
        <v>1094.5450000000001</v>
      </c>
      <c r="BD44" s="104">
        <v>1287.52</v>
      </c>
      <c r="BE44" s="106">
        <v>2457.5349999999999</v>
      </c>
      <c r="BF44" s="108">
        <v>5757.665</v>
      </c>
      <c r="BG44" s="110">
        <v>4566.9660000000003</v>
      </c>
      <c r="BH44" s="112">
        <v>15164.231</v>
      </c>
      <c r="BI44" s="114" t="s">
        <v>83</v>
      </c>
      <c r="BJ44" s="116">
        <v>0</v>
      </c>
      <c r="BK44" s="118">
        <v>0</v>
      </c>
      <c r="BL44" s="634"/>
      <c r="BM44" s="120">
        <v>84.45</v>
      </c>
      <c r="BN44" s="122">
        <v>226.52500000000001</v>
      </c>
      <c r="BO44" s="124">
        <v>1716.0909999999999</v>
      </c>
      <c r="BP44" s="126">
        <v>4225.6880000000001</v>
      </c>
      <c r="BQ44" s="128">
        <v>3076.8809999999999</v>
      </c>
      <c r="BR44" s="130">
        <v>9329.6350000000002</v>
      </c>
      <c r="BS44" s="132" t="s">
        <v>83</v>
      </c>
      <c r="BT44" s="134">
        <v>17.199000000000002</v>
      </c>
      <c r="BU44" s="136">
        <v>42.76</v>
      </c>
      <c r="BV44" s="138">
        <v>0</v>
      </c>
      <c r="BW44" s="140">
        <v>784.34100000000001</v>
      </c>
      <c r="BX44" s="142">
        <v>1179.212</v>
      </c>
      <c r="BY44" s="144">
        <v>2256.998</v>
      </c>
      <c r="BZ44" s="146">
        <v>1293.79</v>
      </c>
      <c r="CA44" s="148">
        <v>533.73199999999997</v>
      </c>
      <c r="CB44" s="150">
        <v>6108.0320000000002</v>
      </c>
      <c r="CC44" s="152" t="s">
        <v>83</v>
      </c>
      <c r="CD44" s="154">
        <v>0</v>
      </c>
      <c r="CE44" s="156">
        <v>0</v>
      </c>
      <c r="CF44" s="158">
        <v>0</v>
      </c>
      <c r="CG44" s="160">
        <v>41.075000000000003</v>
      </c>
      <c r="CH44" s="162">
        <v>29.184999999999999</v>
      </c>
      <c r="CI44" s="164">
        <v>121.176</v>
      </c>
      <c r="CJ44" s="166">
        <v>42.604999999999997</v>
      </c>
      <c r="CK44" s="168">
        <v>44.325000000000003</v>
      </c>
      <c r="CL44" s="170">
        <v>278.36599999999999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1.69</v>
      </c>
      <c r="DF44" s="210">
        <v>1.69</v>
      </c>
      <c r="DG44" s="212" t="s">
        <v>83</v>
      </c>
      <c r="DH44" s="214">
        <v>34.643000000000001</v>
      </c>
      <c r="DI44" s="216">
        <v>72.917000000000002</v>
      </c>
      <c r="DJ44" s="218">
        <v>0</v>
      </c>
      <c r="DK44" s="220">
        <v>4304.1970000000001</v>
      </c>
      <c r="DL44" s="222">
        <v>5359.3339999999998</v>
      </c>
      <c r="DM44" s="224">
        <v>23967.54</v>
      </c>
      <c r="DN44" s="226">
        <v>37786.074999999997</v>
      </c>
      <c r="DO44" s="228">
        <v>26209.267</v>
      </c>
      <c r="DP44" s="230">
        <v>97733.972999999998</v>
      </c>
      <c r="DQ44" s="232" t="s">
        <v>83</v>
      </c>
      <c r="DR44" s="234">
        <v>0</v>
      </c>
      <c r="DS44" s="236">
        <v>0</v>
      </c>
      <c r="DT44" s="634"/>
      <c r="DU44" s="238">
        <v>549.27499999999998</v>
      </c>
      <c r="DV44" s="240">
        <v>1172.8699999999999</v>
      </c>
      <c r="DW44" s="242">
        <v>14863.893</v>
      </c>
      <c r="DX44" s="244">
        <v>26074.663</v>
      </c>
      <c r="DY44" s="246">
        <v>19030.055</v>
      </c>
      <c r="DZ44" s="248">
        <v>61690.756000000001</v>
      </c>
      <c r="EA44" s="250" t="s">
        <v>83</v>
      </c>
      <c r="EB44" s="252">
        <v>0</v>
      </c>
      <c r="EC44" s="254">
        <v>0</v>
      </c>
      <c r="ED44" s="634"/>
      <c r="EE44" s="256">
        <v>2196.1</v>
      </c>
      <c r="EF44" s="258">
        <v>1438.2249999999999</v>
      </c>
      <c r="EG44" s="260">
        <v>1393.3009999999999</v>
      </c>
      <c r="EH44" s="262">
        <v>1015.289</v>
      </c>
      <c r="EI44" s="264">
        <v>407.18299999999999</v>
      </c>
      <c r="EJ44" s="266">
        <v>6450.098</v>
      </c>
      <c r="EK44" s="268" t="s">
        <v>83</v>
      </c>
      <c r="EL44" s="270">
        <v>0</v>
      </c>
      <c r="EM44" s="272">
        <v>0</v>
      </c>
      <c r="EN44" s="634"/>
      <c r="EO44" s="274">
        <v>0.21</v>
      </c>
      <c r="EP44" s="276">
        <v>0.189</v>
      </c>
      <c r="EQ44" s="278">
        <v>0.42</v>
      </c>
      <c r="ER44" s="280">
        <v>0.42</v>
      </c>
      <c r="ES44" s="282">
        <v>11.94</v>
      </c>
      <c r="ET44" s="284">
        <v>13.179</v>
      </c>
      <c r="EU44" s="286" t="s">
        <v>83</v>
      </c>
      <c r="EV44" s="288">
        <v>0</v>
      </c>
      <c r="EW44" s="290">
        <v>0</v>
      </c>
      <c r="EX44" s="634"/>
      <c r="EY44" s="292">
        <v>111.65</v>
      </c>
      <c r="EZ44" s="294">
        <v>291.68599999999998</v>
      </c>
      <c r="FA44" s="296">
        <v>236.136</v>
      </c>
      <c r="FB44" s="298">
        <v>647.38300000000004</v>
      </c>
      <c r="FC44" s="300">
        <v>478.33</v>
      </c>
      <c r="FD44" s="302">
        <v>1765.1849999999999</v>
      </c>
      <c r="FE44" s="304" t="s">
        <v>83</v>
      </c>
      <c r="FF44" s="306">
        <v>0</v>
      </c>
      <c r="FG44" s="308">
        <v>0</v>
      </c>
      <c r="FH44" s="634"/>
      <c r="FI44" s="310">
        <v>119.1</v>
      </c>
      <c r="FJ44" s="312">
        <v>339.12</v>
      </c>
      <c r="FK44" s="314">
        <v>3581.326</v>
      </c>
      <c r="FL44" s="316">
        <v>7713.8689999999997</v>
      </c>
      <c r="FM44" s="318">
        <v>5382.5839999999998</v>
      </c>
      <c r="FN44" s="320">
        <v>17135.999</v>
      </c>
      <c r="FO44" s="322" t="s">
        <v>83</v>
      </c>
      <c r="FP44" s="324">
        <v>34.643000000000001</v>
      </c>
      <c r="FQ44" s="326">
        <v>72.917000000000002</v>
      </c>
      <c r="FR44" s="328">
        <v>0</v>
      </c>
      <c r="FS44" s="330">
        <v>1304.366</v>
      </c>
      <c r="FT44" s="332">
        <v>2091.1660000000002</v>
      </c>
      <c r="FU44" s="334">
        <v>3785.741</v>
      </c>
      <c r="FV44" s="336">
        <v>2328.6640000000002</v>
      </c>
      <c r="FW44" s="338">
        <v>875.06500000000005</v>
      </c>
      <c r="FX44" s="340">
        <v>10492.562</v>
      </c>
      <c r="FY44" s="342" t="s">
        <v>83</v>
      </c>
      <c r="FZ44" s="344">
        <v>0</v>
      </c>
      <c r="GA44" s="346">
        <v>0</v>
      </c>
      <c r="GB44" s="348">
        <v>0</v>
      </c>
      <c r="GC44" s="350">
        <v>23.495999999999999</v>
      </c>
      <c r="GD44" s="352">
        <v>26.077999999999999</v>
      </c>
      <c r="GE44" s="354">
        <v>106.723</v>
      </c>
      <c r="GF44" s="356">
        <v>5.7869999999999999</v>
      </c>
      <c r="GG44" s="358">
        <v>24.096</v>
      </c>
      <c r="GH44" s="360">
        <v>186.18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8.5109999999999992</v>
      </c>
      <c r="C45" s="5">
        <v>61.789000000000001</v>
      </c>
      <c r="D45" s="7">
        <v>0</v>
      </c>
      <c r="E45" s="9">
        <v>6348.4290000000001</v>
      </c>
      <c r="F45" s="11">
        <v>13465.455</v>
      </c>
      <c r="G45" s="13">
        <v>41340.593999999997</v>
      </c>
      <c r="H45" s="15">
        <v>64645.934999999998</v>
      </c>
      <c r="I45" s="17">
        <v>40765.466</v>
      </c>
      <c r="J45" s="19">
        <v>166636.179</v>
      </c>
      <c r="K45" s="21" t="s">
        <v>84</v>
      </c>
      <c r="L45" s="23">
        <v>4.3</v>
      </c>
      <c r="M45" s="25">
        <v>23.875</v>
      </c>
      <c r="N45" s="27">
        <v>0</v>
      </c>
      <c r="O45" s="29">
        <v>4593.8310000000001</v>
      </c>
      <c r="P45" s="31">
        <v>9374.5630000000001</v>
      </c>
      <c r="Q45" s="33">
        <v>25257.809000000001</v>
      </c>
      <c r="R45" s="35">
        <v>40664.584000000003</v>
      </c>
      <c r="S45" s="37">
        <v>25449.162</v>
      </c>
      <c r="T45" s="39">
        <v>105368.124</v>
      </c>
      <c r="U45" s="41" t="s">
        <v>84</v>
      </c>
      <c r="V45" s="43">
        <v>0</v>
      </c>
      <c r="W45" s="45">
        <v>0</v>
      </c>
      <c r="X45" s="632"/>
      <c r="Y45" s="47">
        <v>229.65</v>
      </c>
      <c r="Z45" s="49">
        <v>719.34</v>
      </c>
      <c r="AA45" s="51">
        <v>10519.897999999999</v>
      </c>
      <c r="AB45" s="53">
        <v>20265.495999999999</v>
      </c>
      <c r="AC45" s="55">
        <v>11869.937</v>
      </c>
      <c r="AD45" s="57">
        <v>43604.321000000004</v>
      </c>
      <c r="AE45" s="59" t="s">
        <v>84</v>
      </c>
      <c r="AF45" s="61">
        <v>0</v>
      </c>
      <c r="AG45" s="63">
        <v>0</v>
      </c>
      <c r="AH45" s="632"/>
      <c r="AI45" s="65">
        <v>3873.355</v>
      </c>
      <c r="AJ45" s="67">
        <v>6731.26</v>
      </c>
      <c r="AK45" s="69">
        <v>8962.67</v>
      </c>
      <c r="AL45" s="71">
        <v>13354.025</v>
      </c>
      <c r="AM45" s="73">
        <v>7916.5990000000002</v>
      </c>
      <c r="AN45" s="75">
        <v>40837.909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48.494999999999997</v>
      </c>
      <c r="AU45" s="87">
        <v>28.32</v>
      </c>
      <c r="AV45" s="89">
        <v>251.39</v>
      </c>
      <c r="AW45" s="91">
        <v>151.535</v>
      </c>
      <c r="AX45" s="93">
        <v>479.74</v>
      </c>
      <c r="AY45" s="95" t="s">
        <v>84</v>
      </c>
      <c r="AZ45" s="97">
        <v>0</v>
      </c>
      <c r="BA45" s="99">
        <v>0</v>
      </c>
      <c r="BB45" s="632"/>
      <c r="BC45" s="101">
        <v>60.6</v>
      </c>
      <c r="BD45" s="103">
        <v>342.09699999999998</v>
      </c>
      <c r="BE45" s="105">
        <v>893.4</v>
      </c>
      <c r="BF45" s="107">
        <v>2550.3000000000002</v>
      </c>
      <c r="BG45" s="109">
        <v>3067.73</v>
      </c>
      <c r="BH45" s="111">
        <v>6914.1270000000004</v>
      </c>
      <c r="BI45" s="113" t="s">
        <v>84</v>
      </c>
      <c r="BJ45" s="115">
        <v>0</v>
      </c>
      <c r="BK45" s="117">
        <v>0</v>
      </c>
      <c r="BL45" s="632"/>
      <c r="BM45" s="119">
        <v>23.85</v>
      </c>
      <c r="BN45" s="121">
        <v>198</v>
      </c>
      <c r="BO45" s="123">
        <v>1067.7950000000001</v>
      </c>
      <c r="BP45" s="125">
        <v>1720.16</v>
      </c>
      <c r="BQ45" s="127">
        <v>1272.2850000000001</v>
      </c>
      <c r="BR45" s="129">
        <v>4282.09</v>
      </c>
      <c r="BS45" s="131" t="s">
        <v>84</v>
      </c>
      <c r="BT45" s="133">
        <v>1.19</v>
      </c>
      <c r="BU45" s="135">
        <v>22.44</v>
      </c>
      <c r="BV45" s="137">
        <v>0</v>
      </c>
      <c r="BW45" s="139">
        <v>383.74099999999999</v>
      </c>
      <c r="BX45" s="141">
        <v>1285.2570000000001</v>
      </c>
      <c r="BY45" s="143">
        <v>3751.71</v>
      </c>
      <c r="BZ45" s="145">
        <v>2472.0859999999998</v>
      </c>
      <c r="CA45" s="147">
        <v>1162.181</v>
      </c>
      <c r="CB45" s="149">
        <v>9078.6049999999996</v>
      </c>
      <c r="CC45" s="151" t="s">
        <v>84</v>
      </c>
      <c r="CD45" s="153">
        <v>3.11</v>
      </c>
      <c r="CE45" s="155">
        <v>1.4350000000000001</v>
      </c>
      <c r="CF45" s="157">
        <v>0</v>
      </c>
      <c r="CG45" s="159">
        <v>18.45</v>
      </c>
      <c r="CH45" s="161">
        <v>49.823999999999998</v>
      </c>
      <c r="CI45" s="163">
        <v>14.541</v>
      </c>
      <c r="CJ45" s="165">
        <v>47.502000000000002</v>
      </c>
      <c r="CK45" s="167">
        <v>8.8949999999999996</v>
      </c>
      <c r="CL45" s="169">
        <v>143.75700000000001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0.28999999999999998</v>
      </c>
      <c r="CS45" s="183">
        <v>0.61</v>
      </c>
      <c r="CT45" s="185">
        <v>0</v>
      </c>
      <c r="CU45" s="187">
        <v>0</v>
      </c>
      <c r="CV45" s="189">
        <v>0.9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0</v>
      </c>
      <c r="DC45" s="203">
        <v>18.864999999999998</v>
      </c>
      <c r="DD45" s="205">
        <v>3.625</v>
      </c>
      <c r="DE45" s="207">
        <v>0</v>
      </c>
      <c r="DF45" s="209">
        <v>26.675000000000001</v>
      </c>
      <c r="DG45" s="211" t="s">
        <v>84</v>
      </c>
      <c r="DH45" s="213">
        <v>4.2110000000000003</v>
      </c>
      <c r="DI45" s="215">
        <v>37.914000000000001</v>
      </c>
      <c r="DJ45" s="217">
        <v>0</v>
      </c>
      <c r="DK45" s="219">
        <v>1754.598</v>
      </c>
      <c r="DL45" s="221">
        <v>4090.8919999999998</v>
      </c>
      <c r="DM45" s="223">
        <v>16082.785</v>
      </c>
      <c r="DN45" s="225">
        <v>23981.350999999999</v>
      </c>
      <c r="DO45" s="227">
        <v>15316.304</v>
      </c>
      <c r="DP45" s="229">
        <v>61268.055</v>
      </c>
      <c r="DQ45" s="231" t="s">
        <v>84</v>
      </c>
      <c r="DR45" s="233">
        <v>0</v>
      </c>
      <c r="DS45" s="235">
        <v>0</v>
      </c>
      <c r="DT45" s="632"/>
      <c r="DU45" s="237">
        <v>219.822</v>
      </c>
      <c r="DV45" s="239">
        <v>693.86800000000005</v>
      </c>
      <c r="DW45" s="241">
        <v>8450.2090000000007</v>
      </c>
      <c r="DX45" s="243">
        <v>15845.878000000001</v>
      </c>
      <c r="DY45" s="245">
        <v>9881.5290000000005</v>
      </c>
      <c r="DZ45" s="247">
        <v>35091.305999999997</v>
      </c>
      <c r="EA45" s="249" t="s">
        <v>84</v>
      </c>
      <c r="EB45" s="251">
        <v>0</v>
      </c>
      <c r="EC45" s="253">
        <v>0</v>
      </c>
      <c r="ED45" s="632"/>
      <c r="EE45" s="255">
        <v>940.42399999999998</v>
      </c>
      <c r="EF45" s="257">
        <v>1578.2809999999999</v>
      </c>
      <c r="EG45" s="259">
        <v>1230.4860000000001</v>
      </c>
      <c r="EH45" s="261">
        <v>2108.328</v>
      </c>
      <c r="EI45" s="263">
        <v>1126.028</v>
      </c>
      <c r="EJ45" s="265">
        <v>6983.5469999999996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0.42699999999999999</v>
      </c>
      <c r="EQ45" s="277">
        <v>0.84</v>
      </c>
      <c r="ER45" s="279">
        <v>28.846</v>
      </c>
      <c r="ES45" s="281">
        <v>1.8129999999999999</v>
      </c>
      <c r="ET45" s="283">
        <v>31.925999999999998</v>
      </c>
      <c r="EU45" s="285" t="s">
        <v>84</v>
      </c>
      <c r="EV45" s="287">
        <v>0</v>
      </c>
      <c r="EW45" s="289">
        <v>0</v>
      </c>
      <c r="EX45" s="632"/>
      <c r="EY45" s="291">
        <v>21.9</v>
      </c>
      <c r="EZ45" s="293">
        <v>24.943999999999999</v>
      </c>
      <c r="FA45" s="295">
        <v>174.46899999999999</v>
      </c>
      <c r="FB45" s="297">
        <v>328.02</v>
      </c>
      <c r="FC45" s="299">
        <v>525.61</v>
      </c>
      <c r="FD45" s="301">
        <v>1074.943</v>
      </c>
      <c r="FE45" s="303" t="s">
        <v>84</v>
      </c>
      <c r="FF45" s="305">
        <v>0</v>
      </c>
      <c r="FG45" s="307">
        <v>0</v>
      </c>
      <c r="FH45" s="632"/>
      <c r="FI45" s="309">
        <v>20.88</v>
      </c>
      <c r="FJ45" s="311">
        <v>252.9</v>
      </c>
      <c r="FK45" s="313">
        <v>1616.9059999999999</v>
      </c>
      <c r="FL45" s="315">
        <v>2569.0839999999998</v>
      </c>
      <c r="FM45" s="317">
        <v>2096.25</v>
      </c>
      <c r="FN45" s="319">
        <v>6556.02</v>
      </c>
      <c r="FO45" s="321" t="s">
        <v>84</v>
      </c>
      <c r="FP45" s="323">
        <v>4.1760000000000002</v>
      </c>
      <c r="FQ45" s="325">
        <v>37.9</v>
      </c>
      <c r="FR45" s="327">
        <v>0</v>
      </c>
      <c r="FS45" s="329">
        <v>541.65499999999997</v>
      </c>
      <c r="FT45" s="331">
        <v>1498.5540000000001</v>
      </c>
      <c r="FU45" s="333">
        <v>4573.8440000000001</v>
      </c>
      <c r="FV45" s="335">
        <v>3067.402</v>
      </c>
      <c r="FW45" s="337">
        <v>1681.18</v>
      </c>
      <c r="FX45" s="339">
        <v>11404.710999999999</v>
      </c>
      <c r="FY45" s="341" t="s">
        <v>84</v>
      </c>
      <c r="FZ45" s="343">
        <v>3.5000000000000003E-2</v>
      </c>
      <c r="GA45" s="345">
        <v>1.4E-2</v>
      </c>
      <c r="GB45" s="347">
        <v>0</v>
      </c>
      <c r="GC45" s="349">
        <v>2.8490000000000002</v>
      </c>
      <c r="GD45" s="351">
        <v>40.485999999999997</v>
      </c>
      <c r="GE45" s="353">
        <v>7.7380000000000004</v>
      </c>
      <c r="GF45" s="355">
        <v>24.126999999999999</v>
      </c>
      <c r="GG45" s="357">
        <v>3.8940000000000001</v>
      </c>
      <c r="GH45" s="359">
        <v>79.143000000000001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1.4319999999999999</v>
      </c>
      <c r="GO45" s="373">
        <v>2.1000000000000001E-2</v>
      </c>
      <c r="GP45" s="375">
        <v>0</v>
      </c>
      <c r="GQ45" s="377">
        <v>0</v>
      </c>
      <c r="GR45" s="379">
        <v>1.4530000000000001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0</v>
      </c>
      <c r="GY45" s="393">
        <v>28.271999999999998</v>
      </c>
      <c r="GZ45" s="395">
        <v>9.6660000000000004</v>
      </c>
      <c r="HA45" s="397">
        <v>0</v>
      </c>
      <c r="HB45" s="399">
        <v>45.006</v>
      </c>
    </row>
    <row r="46" spans="1:210" ht="14.25" customHeight="1" x14ac:dyDescent="0.15">
      <c r="A46" s="1" t="s">
        <v>85</v>
      </c>
      <c r="B46" s="3">
        <v>11.416</v>
      </c>
      <c r="C46" s="5">
        <v>48.140999999999998</v>
      </c>
      <c r="D46" s="7">
        <v>0</v>
      </c>
      <c r="E46" s="9">
        <v>7526.5709999999999</v>
      </c>
      <c r="F46" s="11">
        <v>13593.608</v>
      </c>
      <c r="G46" s="13">
        <v>50517.173000000003</v>
      </c>
      <c r="H46" s="15">
        <v>50469.961000000003</v>
      </c>
      <c r="I46" s="17">
        <v>31764.102999999999</v>
      </c>
      <c r="J46" s="19">
        <v>153930.973</v>
      </c>
      <c r="K46" s="21" t="s">
        <v>85</v>
      </c>
      <c r="L46" s="23">
        <v>4.17</v>
      </c>
      <c r="M46" s="25">
        <v>11.06</v>
      </c>
      <c r="N46" s="27">
        <v>0</v>
      </c>
      <c r="O46" s="29">
        <v>5415.8090000000002</v>
      </c>
      <c r="P46" s="31">
        <v>8705.6020000000008</v>
      </c>
      <c r="Q46" s="33">
        <v>26333.107</v>
      </c>
      <c r="R46" s="35">
        <v>26918.973000000002</v>
      </c>
      <c r="S46" s="37">
        <v>17056.792000000001</v>
      </c>
      <c r="T46" s="39">
        <v>84445.513000000006</v>
      </c>
      <c r="U46" s="41" t="s">
        <v>85</v>
      </c>
      <c r="V46" s="43">
        <v>0</v>
      </c>
      <c r="W46" s="45">
        <v>0</v>
      </c>
      <c r="X46" s="632"/>
      <c r="Y46" s="47">
        <v>286.45999999999998</v>
      </c>
      <c r="Z46" s="49">
        <v>902.61</v>
      </c>
      <c r="AA46" s="51">
        <v>16196.5</v>
      </c>
      <c r="AB46" s="53">
        <v>16421.09</v>
      </c>
      <c r="AC46" s="55">
        <v>10745.89</v>
      </c>
      <c r="AD46" s="57">
        <v>44552.55</v>
      </c>
      <c r="AE46" s="59" t="s">
        <v>85</v>
      </c>
      <c r="AF46" s="61">
        <v>0</v>
      </c>
      <c r="AG46" s="63">
        <v>0</v>
      </c>
      <c r="AH46" s="632"/>
      <c r="AI46" s="65">
        <v>4201.4799999999996</v>
      </c>
      <c r="AJ46" s="67">
        <v>5930.91</v>
      </c>
      <c r="AK46" s="69">
        <v>5208.3649999999998</v>
      </c>
      <c r="AL46" s="71">
        <v>6466.12</v>
      </c>
      <c r="AM46" s="73">
        <v>3644.645</v>
      </c>
      <c r="AN46" s="75">
        <v>25451.52</v>
      </c>
      <c r="AO46" s="77" t="s">
        <v>85</v>
      </c>
      <c r="AP46" s="79">
        <v>0</v>
      </c>
      <c r="AQ46" s="81">
        <v>0</v>
      </c>
      <c r="AR46" s="632"/>
      <c r="AS46" s="83">
        <v>58.05</v>
      </c>
      <c r="AT46" s="85">
        <v>60.494999999999997</v>
      </c>
      <c r="AU46" s="87">
        <v>118.64</v>
      </c>
      <c r="AV46" s="89">
        <v>274.35000000000002</v>
      </c>
      <c r="AW46" s="91">
        <v>321.39</v>
      </c>
      <c r="AX46" s="93">
        <v>832.92499999999995</v>
      </c>
      <c r="AY46" s="95" t="s">
        <v>85</v>
      </c>
      <c r="AZ46" s="97">
        <v>0</v>
      </c>
      <c r="BA46" s="99">
        <v>0</v>
      </c>
      <c r="BB46" s="632"/>
      <c r="BC46" s="101">
        <v>92.59</v>
      </c>
      <c r="BD46" s="103">
        <v>190.35</v>
      </c>
      <c r="BE46" s="105">
        <v>464.1</v>
      </c>
      <c r="BF46" s="107">
        <v>1031.8499999999999</v>
      </c>
      <c r="BG46" s="109">
        <v>771.73500000000001</v>
      </c>
      <c r="BH46" s="111">
        <v>2550.625</v>
      </c>
      <c r="BI46" s="113" t="s">
        <v>85</v>
      </c>
      <c r="BJ46" s="115">
        <v>0</v>
      </c>
      <c r="BK46" s="117">
        <v>0</v>
      </c>
      <c r="BL46" s="632"/>
      <c r="BM46" s="119">
        <v>23.85</v>
      </c>
      <c r="BN46" s="121">
        <v>28.95</v>
      </c>
      <c r="BO46" s="123">
        <v>594.27499999999998</v>
      </c>
      <c r="BP46" s="125">
        <v>665.55499999999995</v>
      </c>
      <c r="BQ46" s="127">
        <v>660.51</v>
      </c>
      <c r="BR46" s="129">
        <v>1973.14</v>
      </c>
      <c r="BS46" s="131" t="s">
        <v>85</v>
      </c>
      <c r="BT46" s="133">
        <v>3.7349999999999999</v>
      </c>
      <c r="BU46" s="135">
        <v>11.06</v>
      </c>
      <c r="BV46" s="137">
        <v>0</v>
      </c>
      <c r="BW46" s="139">
        <v>710.23</v>
      </c>
      <c r="BX46" s="141">
        <v>1551.252</v>
      </c>
      <c r="BY46" s="143">
        <v>3709.422</v>
      </c>
      <c r="BZ46" s="145">
        <v>2003.2829999999999</v>
      </c>
      <c r="CA46" s="147">
        <v>885.50699999999995</v>
      </c>
      <c r="CB46" s="149">
        <v>8874.4889999999996</v>
      </c>
      <c r="CC46" s="151" t="s">
        <v>85</v>
      </c>
      <c r="CD46" s="153">
        <v>0.435</v>
      </c>
      <c r="CE46" s="155">
        <v>0</v>
      </c>
      <c r="CF46" s="157">
        <v>0</v>
      </c>
      <c r="CG46" s="159">
        <v>42.66</v>
      </c>
      <c r="CH46" s="161">
        <v>41.034999999999997</v>
      </c>
      <c r="CI46" s="163">
        <v>41.805</v>
      </c>
      <c r="CJ46" s="165">
        <v>55.274999999999999</v>
      </c>
      <c r="CK46" s="167">
        <v>27.114999999999998</v>
      </c>
      <c r="CL46" s="169">
        <v>208.32499999999999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0.48899999999999999</v>
      </c>
      <c r="DB46" s="201">
        <v>0</v>
      </c>
      <c r="DC46" s="203">
        <v>0</v>
      </c>
      <c r="DD46" s="205">
        <v>1.45</v>
      </c>
      <c r="DE46" s="207">
        <v>0</v>
      </c>
      <c r="DF46" s="209">
        <v>1.9390000000000001</v>
      </c>
      <c r="DG46" s="211" t="s">
        <v>85</v>
      </c>
      <c r="DH46" s="213">
        <v>7.2460000000000004</v>
      </c>
      <c r="DI46" s="215">
        <v>37.081000000000003</v>
      </c>
      <c r="DJ46" s="217">
        <v>0</v>
      </c>
      <c r="DK46" s="219">
        <v>2110.7620000000002</v>
      </c>
      <c r="DL46" s="221">
        <v>4888.0060000000003</v>
      </c>
      <c r="DM46" s="223">
        <v>24184.065999999999</v>
      </c>
      <c r="DN46" s="225">
        <v>23550.988000000001</v>
      </c>
      <c r="DO46" s="227">
        <v>14707.311</v>
      </c>
      <c r="DP46" s="229">
        <v>69485.460000000006</v>
      </c>
      <c r="DQ46" s="231" t="s">
        <v>85</v>
      </c>
      <c r="DR46" s="233">
        <v>0</v>
      </c>
      <c r="DS46" s="235">
        <v>0</v>
      </c>
      <c r="DT46" s="632"/>
      <c r="DU46" s="237">
        <v>264.29000000000002</v>
      </c>
      <c r="DV46" s="239">
        <v>954.28399999999999</v>
      </c>
      <c r="DW46" s="241">
        <v>15873.739</v>
      </c>
      <c r="DX46" s="243">
        <v>17258.231</v>
      </c>
      <c r="DY46" s="245">
        <v>11326.803</v>
      </c>
      <c r="DZ46" s="247">
        <v>45677.347000000002</v>
      </c>
      <c r="EA46" s="249" t="s">
        <v>85</v>
      </c>
      <c r="EB46" s="251">
        <v>0</v>
      </c>
      <c r="EC46" s="253">
        <v>0</v>
      </c>
      <c r="ED46" s="632"/>
      <c r="EE46" s="255">
        <v>825.42399999999998</v>
      </c>
      <c r="EF46" s="257">
        <v>1522.0250000000001</v>
      </c>
      <c r="EG46" s="259">
        <v>1290.8630000000001</v>
      </c>
      <c r="EH46" s="261">
        <v>1456.2639999999999</v>
      </c>
      <c r="EI46" s="263">
        <v>488.39499999999998</v>
      </c>
      <c r="EJ46" s="265">
        <v>5582.9709999999995</v>
      </c>
      <c r="EK46" s="267" t="s">
        <v>85</v>
      </c>
      <c r="EL46" s="269">
        <v>0</v>
      </c>
      <c r="EM46" s="271">
        <v>0</v>
      </c>
      <c r="EN46" s="632"/>
      <c r="EO46" s="273">
        <v>0.63</v>
      </c>
      <c r="EP46" s="275">
        <v>12.769</v>
      </c>
      <c r="EQ46" s="277">
        <v>47.749000000000002</v>
      </c>
      <c r="ER46" s="279">
        <v>25.91</v>
      </c>
      <c r="ES46" s="281">
        <v>40.848999999999997</v>
      </c>
      <c r="ET46" s="283">
        <v>127.907</v>
      </c>
      <c r="EU46" s="285" t="s">
        <v>85</v>
      </c>
      <c r="EV46" s="287">
        <v>0</v>
      </c>
      <c r="EW46" s="289">
        <v>0</v>
      </c>
      <c r="EX46" s="632"/>
      <c r="EY46" s="291">
        <v>2.4820000000000002</v>
      </c>
      <c r="EZ46" s="293">
        <v>23.52</v>
      </c>
      <c r="FA46" s="295">
        <v>62.49</v>
      </c>
      <c r="FB46" s="297">
        <v>106.85299999999999</v>
      </c>
      <c r="FC46" s="299">
        <v>82.388999999999996</v>
      </c>
      <c r="FD46" s="301">
        <v>277.73399999999998</v>
      </c>
      <c r="FE46" s="303" t="s">
        <v>85</v>
      </c>
      <c r="FF46" s="305">
        <v>0</v>
      </c>
      <c r="FG46" s="307">
        <v>0</v>
      </c>
      <c r="FH46" s="632"/>
      <c r="FI46" s="309">
        <v>20.88</v>
      </c>
      <c r="FJ46" s="311">
        <v>62.64</v>
      </c>
      <c r="FK46" s="313">
        <v>1144.5119999999999</v>
      </c>
      <c r="FL46" s="315">
        <v>1356.8</v>
      </c>
      <c r="FM46" s="317">
        <v>1256.05</v>
      </c>
      <c r="FN46" s="319">
        <v>3840.8820000000001</v>
      </c>
      <c r="FO46" s="321" t="s">
        <v>85</v>
      </c>
      <c r="FP46" s="323">
        <v>5.4560000000000004</v>
      </c>
      <c r="FQ46" s="325">
        <v>37.081000000000003</v>
      </c>
      <c r="FR46" s="327">
        <v>0</v>
      </c>
      <c r="FS46" s="329">
        <v>977.70100000000002</v>
      </c>
      <c r="FT46" s="331">
        <v>2289.0729999999999</v>
      </c>
      <c r="FU46" s="333">
        <v>5729.5510000000004</v>
      </c>
      <c r="FV46" s="335">
        <v>3317.152</v>
      </c>
      <c r="FW46" s="337">
        <v>1501.6279999999999</v>
      </c>
      <c r="FX46" s="339">
        <v>13857.642</v>
      </c>
      <c r="FY46" s="341" t="s">
        <v>85</v>
      </c>
      <c r="FZ46" s="343">
        <v>1.79</v>
      </c>
      <c r="GA46" s="345">
        <v>0</v>
      </c>
      <c r="GB46" s="347">
        <v>0</v>
      </c>
      <c r="GC46" s="349">
        <v>18.280999999999999</v>
      </c>
      <c r="GD46" s="351">
        <v>23.695</v>
      </c>
      <c r="GE46" s="353">
        <v>35.161999999999999</v>
      </c>
      <c r="GF46" s="355">
        <v>29.693999999999999</v>
      </c>
      <c r="GG46" s="357">
        <v>11.196999999999999</v>
      </c>
      <c r="GH46" s="359">
        <v>119.819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1.0740000000000001</v>
      </c>
      <c r="GX46" s="391">
        <v>0</v>
      </c>
      <c r="GY46" s="393">
        <v>0</v>
      </c>
      <c r="GZ46" s="395">
        <v>8.4000000000000005E-2</v>
      </c>
      <c r="HA46" s="397">
        <v>0</v>
      </c>
      <c r="HB46" s="399">
        <v>1.1579999999999999</v>
      </c>
    </row>
    <row r="47" spans="1:210" ht="14.25" customHeight="1" x14ac:dyDescent="0.15">
      <c r="A47" s="1" t="s">
        <v>86</v>
      </c>
      <c r="B47" s="3">
        <v>51.558999999999997</v>
      </c>
      <c r="C47" s="5">
        <v>145.42699999999999</v>
      </c>
      <c r="D47" s="7">
        <v>0</v>
      </c>
      <c r="E47" s="9">
        <v>11874.287</v>
      </c>
      <c r="F47" s="11">
        <v>17829.857</v>
      </c>
      <c r="G47" s="13">
        <v>57841.756999999998</v>
      </c>
      <c r="H47" s="15">
        <v>102885.83</v>
      </c>
      <c r="I47" s="17">
        <v>80772.501999999993</v>
      </c>
      <c r="J47" s="19">
        <v>271401.21899999998</v>
      </c>
      <c r="K47" s="21" t="s">
        <v>86</v>
      </c>
      <c r="L47" s="23">
        <v>14.65</v>
      </c>
      <c r="M47" s="25">
        <v>63.566000000000003</v>
      </c>
      <c r="N47" s="27">
        <v>0</v>
      </c>
      <c r="O47" s="29">
        <v>8161.8869999999997</v>
      </c>
      <c r="P47" s="31">
        <v>11681.166999999999</v>
      </c>
      <c r="Q47" s="33">
        <v>32852.646000000001</v>
      </c>
      <c r="R47" s="35">
        <v>55921.525000000001</v>
      </c>
      <c r="S47" s="37">
        <v>43872.56</v>
      </c>
      <c r="T47" s="39">
        <v>152568.00099999999</v>
      </c>
      <c r="U47" s="41" t="s">
        <v>86</v>
      </c>
      <c r="V47" s="43">
        <v>0</v>
      </c>
      <c r="W47" s="45">
        <v>0</v>
      </c>
      <c r="X47" s="632"/>
      <c r="Y47" s="47">
        <v>679.505</v>
      </c>
      <c r="Z47" s="49">
        <v>1950.9649999999999</v>
      </c>
      <c r="AA47" s="51">
        <v>16829.719000000001</v>
      </c>
      <c r="AB47" s="53">
        <v>35062.81</v>
      </c>
      <c r="AC47" s="55">
        <v>27633.753000000001</v>
      </c>
      <c r="AD47" s="57">
        <v>82156.751999999993</v>
      </c>
      <c r="AE47" s="59" t="s">
        <v>86</v>
      </c>
      <c r="AF47" s="61">
        <v>0</v>
      </c>
      <c r="AG47" s="63">
        <v>0</v>
      </c>
      <c r="AH47" s="632"/>
      <c r="AI47" s="65">
        <v>5854.73</v>
      </c>
      <c r="AJ47" s="67">
        <v>7691.99</v>
      </c>
      <c r="AK47" s="69">
        <v>9879.1350000000002</v>
      </c>
      <c r="AL47" s="71">
        <v>11676.89</v>
      </c>
      <c r="AM47" s="73">
        <v>8283.9449999999997</v>
      </c>
      <c r="AN47" s="75">
        <v>43386.69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2.21</v>
      </c>
      <c r="AV47" s="89">
        <v>30.62</v>
      </c>
      <c r="AW47" s="91">
        <v>57.67</v>
      </c>
      <c r="AX47" s="93">
        <v>90.5</v>
      </c>
      <c r="AY47" s="95" t="s">
        <v>86</v>
      </c>
      <c r="AZ47" s="97">
        <v>0</v>
      </c>
      <c r="BA47" s="99">
        <v>0</v>
      </c>
      <c r="BB47" s="632"/>
      <c r="BC47" s="101">
        <v>85.8</v>
      </c>
      <c r="BD47" s="103">
        <v>146.98500000000001</v>
      </c>
      <c r="BE47" s="105">
        <v>278.39999999999998</v>
      </c>
      <c r="BF47" s="107">
        <v>1535.8230000000001</v>
      </c>
      <c r="BG47" s="109">
        <v>1928.115</v>
      </c>
      <c r="BH47" s="111">
        <v>3975.123</v>
      </c>
      <c r="BI47" s="113" t="s">
        <v>86</v>
      </c>
      <c r="BJ47" s="115">
        <v>0</v>
      </c>
      <c r="BK47" s="117">
        <v>0</v>
      </c>
      <c r="BL47" s="632"/>
      <c r="BM47" s="119">
        <v>66</v>
      </c>
      <c r="BN47" s="121">
        <v>48.975000000000001</v>
      </c>
      <c r="BO47" s="123">
        <v>2512.66</v>
      </c>
      <c r="BP47" s="125">
        <v>5215.75</v>
      </c>
      <c r="BQ47" s="127">
        <v>4666.4250000000002</v>
      </c>
      <c r="BR47" s="129">
        <v>12509.81</v>
      </c>
      <c r="BS47" s="131" t="s">
        <v>86</v>
      </c>
      <c r="BT47" s="133">
        <v>14.65</v>
      </c>
      <c r="BU47" s="135">
        <v>52.110999999999997</v>
      </c>
      <c r="BV47" s="137">
        <v>0</v>
      </c>
      <c r="BW47" s="139">
        <v>1315.7170000000001</v>
      </c>
      <c r="BX47" s="141">
        <v>1691.991</v>
      </c>
      <c r="BY47" s="143">
        <v>3094.2829999999999</v>
      </c>
      <c r="BZ47" s="145">
        <v>2177.7139999999999</v>
      </c>
      <c r="CA47" s="147">
        <v>1220.432</v>
      </c>
      <c r="CB47" s="149">
        <v>9566.8979999999992</v>
      </c>
      <c r="CC47" s="151" t="s">
        <v>86</v>
      </c>
      <c r="CD47" s="153">
        <v>0</v>
      </c>
      <c r="CE47" s="155">
        <v>11.455</v>
      </c>
      <c r="CF47" s="157">
        <v>0</v>
      </c>
      <c r="CG47" s="159">
        <v>160.13499999999999</v>
      </c>
      <c r="CH47" s="161">
        <v>150.261</v>
      </c>
      <c r="CI47" s="163">
        <v>256.23899999999998</v>
      </c>
      <c r="CJ47" s="165">
        <v>221.91800000000001</v>
      </c>
      <c r="CK47" s="167">
        <v>82.22</v>
      </c>
      <c r="CL47" s="169">
        <v>882.22799999999995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0</v>
      </c>
      <c r="CT47" s="185">
        <v>0</v>
      </c>
      <c r="CU47" s="187">
        <v>0</v>
      </c>
      <c r="CV47" s="189">
        <v>0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36.908999999999999</v>
      </c>
      <c r="DI47" s="215">
        <v>81.861000000000004</v>
      </c>
      <c r="DJ47" s="217">
        <v>0</v>
      </c>
      <c r="DK47" s="219">
        <v>3712.4</v>
      </c>
      <c r="DL47" s="221">
        <v>6148.69</v>
      </c>
      <c r="DM47" s="223">
        <v>24989.111000000001</v>
      </c>
      <c r="DN47" s="225">
        <v>46964.305</v>
      </c>
      <c r="DO47" s="227">
        <v>36899.942000000003</v>
      </c>
      <c r="DP47" s="229">
        <v>118833.21799999999</v>
      </c>
      <c r="DQ47" s="231" t="s">
        <v>86</v>
      </c>
      <c r="DR47" s="233">
        <v>0</v>
      </c>
      <c r="DS47" s="235">
        <v>0</v>
      </c>
      <c r="DT47" s="632"/>
      <c r="DU47" s="237">
        <v>564.96500000000003</v>
      </c>
      <c r="DV47" s="239">
        <v>1751.3230000000001</v>
      </c>
      <c r="DW47" s="241">
        <v>14852.251</v>
      </c>
      <c r="DX47" s="243">
        <v>33078.118000000002</v>
      </c>
      <c r="DY47" s="245">
        <v>25718.584999999999</v>
      </c>
      <c r="DZ47" s="247">
        <v>75965.241999999998</v>
      </c>
      <c r="EA47" s="249" t="s">
        <v>86</v>
      </c>
      <c r="EB47" s="251">
        <v>0</v>
      </c>
      <c r="EC47" s="253">
        <v>0</v>
      </c>
      <c r="ED47" s="632"/>
      <c r="EE47" s="255">
        <v>1026.94</v>
      </c>
      <c r="EF47" s="257">
        <v>1742.8689999999999</v>
      </c>
      <c r="EG47" s="259">
        <v>1900.616</v>
      </c>
      <c r="EH47" s="261">
        <v>1986.6479999999999</v>
      </c>
      <c r="EI47" s="263">
        <v>1243.3040000000001</v>
      </c>
      <c r="EJ47" s="265">
        <v>7900.3770000000004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0.182</v>
      </c>
      <c r="ER47" s="279">
        <v>0.44800000000000001</v>
      </c>
      <c r="ES47" s="281">
        <v>1.022</v>
      </c>
      <c r="ET47" s="283">
        <v>1.6519999999999999</v>
      </c>
      <c r="EU47" s="285" t="s">
        <v>86</v>
      </c>
      <c r="EV47" s="287">
        <v>0</v>
      </c>
      <c r="EW47" s="289">
        <v>0</v>
      </c>
      <c r="EX47" s="632"/>
      <c r="EY47" s="291">
        <v>35.549999999999997</v>
      </c>
      <c r="EZ47" s="293">
        <v>117.327</v>
      </c>
      <c r="FA47" s="295">
        <v>46.371000000000002</v>
      </c>
      <c r="FB47" s="297">
        <v>162.92500000000001</v>
      </c>
      <c r="FC47" s="299">
        <v>319.46600000000001</v>
      </c>
      <c r="FD47" s="301">
        <v>681.63900000000001</v>
      </c>
      <c r="FE47" s="303" t="s">
        <v>86</v>
      </c>
      <c r="FF47" s="305">
        <v>0</v>
      </c>
      <c r="FG47" s="307">
        <v>0</v>
      </c>
      <c r="FH47" s="632"/>
      <c r="FI47" s="309">
        <v>71.16</v>
      </c>
      <c r="FJ47" s="311">
        <v>62.64</v>
      </c>
      <c r="FK47" s="313">
        <v>3666.2080000000001</v>
      </c>
      <c r="FL47" s="315">
        <v>8513.3439999999991</v>
      </c>
      <c r="FM47" s="317">
        <v>7619.07</v>
      </c>
      <c r="FN47" s="319">
        <v>19932.421999999999</v>
      </c>
      <c r="FO47" s="321" t="s">
        <v>86</v>
      </c>
      <c r="FP47" s="323">
        <v>36.908999999999999</v>
      </c>
      <c r="FQ47" s="325">
        <v>75.117999999999995</v>
      </c>
      <c r="FR47" s="327">
        <v>0</v>
      </c>
      <c r="FS47" s="329">
        <v>1970.6990000000001</v>
      </c>
      <c r="FT47" s="331">
        <v>2420.0940000000001</v>
      </c>
      <c r="FU47" s="333">
        <v>4424.808</v>
      </c>
      <c r="FV47" s="335">
        <v>3170.5120000000002</v>
      </c>
      <c r="FW47" s="337">
        <v>1948.875</v>
      </c>
      <c r="FX47" s="339">
        <v>14047.014999999999</v>
      </c>
      <c r="FY47" s="341" t="s">
        <v>86</v>
      </c>
      <c r="FZ47" s="343">
        <v>0</v>
      </c>
      <c r="GA47" s="345">
        <v>6.7430000000000003</v>
      </c>
      <c r="GB47" s="347">
        <v>0</v>
      </c>
      <c r="GC47" s="349">
        <v>43.085999999999999</v>
      </c>
      <c r="GD47" s="351">
        <v>54.436999999999998</v>
      </c>
      <c r="GE47" s="353">
        <v>98.674999999999997</v>
      </c>
      <c r="GF47" s="355">
        <v>52.31</v>
      </c>
      <c r="GG47" s="357">
        <v>49.62</v>
      </c>
      <c r="GH47" s="359">
        <v>304.87099999999998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0</v>
      </c>
      <c r="GP47" s="375">
        <v>0</v>
      </c>
      <c r="GQ47" s="377">
        <v>0</v>
      </c>
      <c r="GR47" s="379">
        <v>0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0</v>
      </c>
      <c r="C48" s="5">
        <v>106.089</v>
      </c>
      <c r="D48" s="7">
        <v>0</v>
      </c>
      <c r="E48" s="9">
        <v>4736.4160000000002</v>
      </c>
      <c r="F48" s="11">
        <v>8149.5219999999999</v>
      </c>
      <c r="G48" s="13">
        <v>32188.312999999998</v>
      </c>
      <c r="H48" s="15">
        <v>64402.584000000003</v>
      </c>
      <c r="I48" s="17">
        <v>50954.288</v>
      </c>
      <c r="J48" s="19">
        <v>160537.212</v>
      </c>
      <c r="K48" s="21" t="s">
        <v>87</v>
      </c>
      <c r="L48" s="23">
        <v>0</v>
      </c>
      <c r="M48" s="25">
        <v>41.151000000000003</v>
      </c>
      <c r="N48" s="27">
        <v>0</v>
      </c>
      <c r="O48" s="29">
        <v>3438.652</v>
      </c>
      <c r="P48" s="31">
        <v>5570.9859999999999</v>
      </c>
      <c r="Q48" s="33">
        <v>19367.347000000002</v>
      </c>
      <c r="R48" s="35">
        <v>39613.129000000001</v>
      </c>
      <c r="S48" s="37">
        <v>31722.623</v>
      </c>
      <c r="T48" s="39">
        <v>99753.888000000006</v>
      </c>
      <c r="U48" s="41" t="s">
        <v>87</v>
      </c>
      <c r="V48" s="43">
        <v>0</v>
      </c>
      <c r="W48" s="45">
        <v>0</v>
      </c>
      <c r="X48" s="632"/>
      <c r="Y48" s="47">
        <v>108.3</v>
      </c>
      <c r="Z48" s="49">
        <v>944.66499999999996</v>
      </c>
      <c r="AA48" s="51">
        <v>10627.684999999999</v>
      </c>
      <c r="AB48" s="53">
        <v>23265.945</v>
      </c>
      <c r="AC48" s="55">
        <v>18416.915000000001</v>
      </c>
      <c r="AD48" s="57">
        <v>53363.51</v>
      </c>
      <c r="AE48" s="59" t="s">
        <v>87</v>
      </c>
      <c r="AF48" s="61">
        <v>0</v>
      </c>
      <c r="AG48" s="63">
        <v>0</v>
      </c>
      <c r="AH48" s="632"/>
      <c r="AI48" s="65">
        <v>2495.33</v>
      </c>
      <c r="AJ48" s="67">
        <v>2724.3249999999998</v>
      </c>
      <c r="AK48" s="69">
        <v>4975.4799999999996</v>
      </c>
      <c r="AL48" s="71">
        <v>5852.8549999999996</v>
      </c>
      <c r="AM48" s="73">
        <v>3112.54</v>
      </c>
      <c r="AN48" s="75">
        <v>19160.53</v>
      </c>
      <c r="AO48" s="77" t="s">
        <v>87</v>
      </c>
      <c r="AP48" s="79">
        <v>0</v>
      </c>
      <c r="AQ48" s="81">
        <v>0</v>
      </c>
      <c r="AR48" s="632"/>
      <c r="AS48" s="83">
        <v>10.55</v>
      </c>
      <c r="AT48" s="85">
        <v>0</v>
      </c>
      <c r="AU48" s="87">
        <v>37.380000000000003</v>
      </c>
      <c r="AV48" s="89">
        <v>334.19</v>
      </c>
      <c r="AW48" s="91">
        <v>342.625</v>
      </c>
      <c r="AX48" s="93">
        <v>724.745</v>
      </c>
      <c r="AY48" s="95" t="s">
        <v>87</v>
      </c>
      <c r="AZ48" s="97">
        <v>0</v>
      </c>
      <c r="BA48" s="99">
        <v>0</v>
      </c>
      <c r="BB48" s="632"/>
      <c r="BC48" s="101">
        <v>305.86500000000001</v>
      </c>
      <c r="BD48" s="103">
        <v>845.56100000000004</v>
      </c>
      <c r="BE48" s="105">
        <v>1718.915</v>
      </c>
      <c r="BF48" s="107">
        <v>8672.2450000000008</v>
      </c>
      <c r="BG48" s="109">
        <v>8539.1759999999995</v>
      </c>
      <c r="BH48" s="111">
        <v>20081.761999999999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100.2</v>
      </c>
      <c r="BO48" s="123">
        <v>582.15499999999997</v>
      </c>
      <c r="BP48" s="125">
        <v>812.61</v>
      </c>
      <c r="BQ48" s="127">
        <v>976.79499999999996</v>
      </c>
      <c r="BR48" s="129">
        <v>2471.7600000000002</v>
      </c>
      <c r="BS48" s="131" t="s">
        <v>87</v>
      </c>
      <c r="BT48" s="133">
        <v>0</v>
      </c>
      <c r="BU48" s="135">
        <v>36.387</v>
      </c>
      <c r="BV48" s="137">
        <v>0</v>
      </c>
      <c r="BW48" s="139">
        <v>470.03500000000003</v>
      </c>
      <c r="BX48" s="141">
        <v>879.173</v>
      </c>
      <c r="BY48" s="143">
        <v>1307.8019999999999</v>
      </c>
      <c r="BZ48" s="145">
        <v>632.99099999999999</v>
      </c>
      <c r="CA48" s="147">
        <v>305.80500000000001</v>
      </c>
      <c r="CB48" s="149">
        <v>3632.1930000000002</v>
      </c>
      <c r="CC48" s="151" t="s">
        <v>87</v>
      </c>
      <c r="CD48" s="153">
        <v>0</v>
      </c>
      <c r="CE48" s="155">
        <v>4.7640000000000002</v>
      </c>
      <c r="CF48" s="157">
        <v>0</v>
      </c>
      <c r="CG48" s="159">
        <v>47.981999999999999</v>
      </c>
      <c r="CH48" s="161">
        <v>75.031999999999996</v>
      </c>
      <c r="CI48" s="163">
        <v>111.871</v>
      </c>
      <c r="CJ48" s="165">
        <v>41.277999999999999</v>
      </c>
      <c r="CK48" s="167">
        <v>19.395</v>
      </c>
      <c r="CL48" s="169">
        <v>300.322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0.59</v>
      </c>
      <c r="DB48" s="201">
        <v>0.14499999999999999</v>
      </c>
      <c r="DC48" s="203">
        <v>6.0590000000000002</v>
      </c>
      <c r="DD48" s="205">
        <v>1.0149999999999999</v>
      </c>
      <c r="DE48" s="207">
        <v>9.3719999999999999</v>
      </c>
      <c r="DF48" s="209">
        <v>17.181000000000001</v>
      </c>
      <c r="DG48" s="211" t="s">
        <v>87</v>
      </c>
      <c r="DH48" s="213">
        <v>0</v>
      </c>
      <c r="DI48" s="215">
        <v>64.938000000000002</v>
      </c>
      <c r="DJ48" s="217">
        <v>0</v>
      </c>
      <c r="DK48" s="219">
        <v>1297.7639999999999</v>
      </c>
      <c r="DL48" s="221">
        <v>2578.5360000000001</v>
      </c>
      <c r="DM48" s="223">
        <v>12820.966</v>
      </c>
      <c r="DN48" s="225">
        <v>24789.455000000002</v>
      </c>
      <c r="DO48" s="227">
        <v>19231.665000000001</v>
      </c>
      <c r="DP48" s="229">
        <v>60783.324000000001</v>
      </c>
      <c r="DQ48" s="231" t="s">
        <v>87</v>
      </c>
      <c r="DR48" s="233">
        <v>0</v>
      </c>
      <c r="DS48" s="235">
        <v>0</v>
      </c>
      <c r="DT48" s="632"/>
      <c r="DU48" s="237">
        <v>79.260000000000005</v>
      </c>
      <c r="DV48" s="239">
        <v>791.375</v>
      </c>
      <c r="DW48" s="241">
        <v>9484.2690000000002</v>
      </c>
      <c r="DX48" s="243">
        <v>20914.938999999998</v>
      </c>
      <c r="DY48" s="245">
        <v>16191.343000000001</v>
      </c>
      <c r="DZ48" s="247">
        <v>47461.186000000002</v>
      </c>
      <c r="EA48" s="249" t="s">
        <v>87</v>
      </c>
      <c r="EB48" s="251">
        <v>0</v>
      </c>
      <c r="EC48" s="253">
        <v>0</v>
      </c>
      <c r="ED48" s="632"/>
      <c r="EE48" s="255">
        <v>430.43700000000001</v>
      </c>
      <c r="EF48" s="257">
        <v>188.56100000000001</v>
      </c>
      <c r="EG48" s="259">
        <v>652.76499999999999</v>
      </c>
      <c r="EH48" s="261">
        <v>640.24300000000005</v>
      </c>
      <c r="EI48" s="263">
        <v>337.53899999999999</v>
      </c>
      <c r="EJ48" s="265">
        <v>2249.5450000000001</v>
      </c>
      <c r="EK48" s="267" t="s">
        <v>87</v>
      </c>
      <c r="EL48" s="269">
        <v>0</v>
      </c>
      <c r="EM48" s="271">
        <v>0</v>
      </c>
      <c r="EN48" s="632"/>
      <c r="EO48" s="273">
        <v>7.0000000000000007E-2</v>
      </c>
      <c r="EP48" s="275">
        <v>0</v>
      </c>
      <c r="EQ48" s="277">
        <v>0.44800000000000001</v>
      </c>
      <c r="ER48" s="279">
        <v>49.947000000000003</v>
      </c>
      <c r="ES48" s="281">
        <v>38.863999999999997</v>
      </c>
      <c r="ET48" s="283">
        <v>89.328999999999994</v>
      </c>
      <c r="EU48" s="285" t="s">
        <v>87</v>
      </c>
      <c r="EV48" s="287">
        <v>0</v>
      </c>
      <c r="EW48" s="289">
        <v>0</v>
      </c>
      <c r="EX48" s="632"/>
      <c r="EY48" s="291">
        <v>34.689</v>
      </c>
      <c r="EZ48" s="293">
        <v>235.14599999999999</v>
      </c>
      <c r="FA48" s="295">
        <v>410.13799999999998</v>
      </c>
      <c r="FB48" s="297">
        <v>1321.037</v>
      </c>
      <c r="FC48" s="299">
        <v>1135.6790000000001</v>
      </c>
      <c r="FD48" s="301">
        <v>3136.6889999999999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117.69</v>
      </c>
      <c r="FK48" s="313">
        <v>576.67999999999995</v>
      </c>
      <c r="FL48" s="315">
        <v>903.24800000000005</v>
      </c>
      <c r="FM48" s="317">
        <v>1088.3430000000001</v>
      </c>
      <c r="FN48" s="319">
        <v>2685.9609999999998</v>
      </c>
      <c r="FO48" s="321" t="s">
        <v>87</v>
      </c>
      <c r="FP48" s="323">
        <v>0</v>
      </c>
      <c r="FQ48" s="325">
        <v>57.777999999999999</v>
      </c>
      <c r="FR48" s="327">
        <v>0</v>
      </c>
      <c r="FS48" s="329">
        <v>722.43100000000004</v>
      </c>
      <c r="FT48" s="331">
        <v>1196.826</v>
      </c>
      <c r="FU48" s="333">
        <v>1651.511</v>
      </c>
      <c r="FV48" s="335">
        <v>935.59699999999998</v>
      </c>
      <c r="FW48" s="337">
        <v>421.09300000000002</v>
      </c>
      <c r="FX48" s="339">
        <v>4985.2359999999999</v>
      </c>
      <c r="FY48" s="341" t="s">
        <v>87</v>
      </c>
      <c r="FZ48" s="343">
        <v>0</v>
      </c>
      <c r="GA48" s="345">
        <v>7.16</v>
      </c>
      <c r="GB48" s="347">
        <v>0</v>
      </c>
      <c r="GC48" s="349">
        <v>30.161000000000001</v>
      </c>
      <c r="GD48" s="351">
        <v>42.851999999999997</v>
      </c>
      <c r="GE48" s="353">
        <v>41.543999999999997</v>
      </c>
      <c r="GF48" s="355">
        <v>24.367000000000001</v>
      </c>
      <c r="GG48" s="357">
        <v>18.699000000000002</v>
      </c>
      <c r="GH48" s="359">
        <v>164.78299999999999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0.71599999999999997</v>
      </c>
      <c r="GX48" s="391">
        <v>0.71599999999999997</v>
      </c>
      <c r="GY48" s="393">
        <v>3.6110000000000002</v>
      </c>
      <c r="GZ48" s="395">
        <v>7.6999999999999999E-2</v>
      </c>
      <c r="HA48" s="397">
        <v>0.105</v>
      </c>
      <c r="HB48" s="399">
        <v>5.2249999999999996</v>
      </c>
    </row>
    <row r="49" spans="1:211" ht="14.25" customHeight="1" x14ac:dyDescent="0.15">
      <c r="A49" s="2" t="s">
        <v>88</v>
      </c>
      <c r="B49" s="4">
        <v>95.802000000000007</v>
      </c>
      <c r="C49" s="6">
        <v>390.46199999999999</v>
      </c>
      <c r="D49" s="8">
        <v>0</v>
      </c>
      <c r="E49" s="10">
        <v>49756.059000000001</v>
      </c>
      <c r="F49" s="12">
        <v>75148.460999999996</v>
      </c>
      <c r="G49" s="14">
        <v>215597.62299999999</v>
      </c>
      <c r="H49" s="16">
        <v>279713.21399999998</v>
      </c>
      <c r="I49" s="18">
        <v>167527.72700000001</v>
      </c>
      <c r="J49" s="20">
        <v>788229.348</v>
      </c>
      <c r="K49" s="22" t="s">
        <v>88</v>
      </c>
      <c r="L49" s="24">
        <v>29.69</v>
      </c>
      <c r="M49" s="26">
        <v>172.27600000000001</v>
      </c>
      <c r="N49" s="28">
        <v>0</v>
      </c>
      <c r="O49" s="30">
        <v>32262.195</v>
      </c>
      <c r="P49" s="32">
        <v>44237.586000000003</v>
      </c>
      <c r="Q49" s="34">
        <v>112651.031</v>
      </c>
      <c r="R49" s="36">
        <v>148686.541</v>
      </c>
      <c r="S49" s="38">
        <v>88002.452000000005</v>
      </c>
      <c r="T49" s="40">
        <v>426041.77100000001</v>
      </c>
      <c r="U49" s="42" t="s">
        <v>88</v>
      </c>
      <c r="V49" s="44">
        <v>0</v>
      </c>
      <c r="W49" s="46">
        <v>0</v>
      </c>
      <c r="X49" s="634"/>
      <c r="Y49" s="48">
        <v>7977.2640000000001</v>
      </c>
      <c r="Z49" s="50">
        <v>16729.797999999999</v>
      </c>
      <c r="AA49" s="52">
        <v>68012.005000000005</v>
      </c>
      <c r="AB49" s="54">
        <v>93142.634999999995</v>
      </c>
      <c r="AC49" s="56">
        <v>56297.296000000002</v>
      </c>
      <c r="AD49" s="58">
        <v>242158.99799999999</v>
      </c>
      <c r="AE49" s="60" t="s">
        <v>88</v>
      </c>
      <c r="AF49" s="62">
        <v>0</v>
      </c>
      <c r="AG49" s="64">
        <v>0</v>
      </c>
      <c r="AH49" s="634"/>
      <c r="AI49" s="66">
        <v>20715.748</v>
      </c>
      <c r="AJ49" s="68">
        <v>21811.721000000001</v>
      </c>
      <c r="AK49" s="70">
        <v>29025.817999999999</v>
      </c>
      <c r="AL49" s="72">
        <v>32475.488000000001</v>
      </c>
      <c r="AM49" s="74">
        <v>15337.6</v>
      </c>
      <c r="AN49" s="76">
        <v>119366.375</v>
      </c>
      <c r="AO49" s="78" t="s">
        <v>88</v>
      </c>
      <c r="AP49" s="80">
        <v>0</v>
      </c>
      <c r="AQ49" s="82">
        <v>0</v>
      </c>
      <c r="AR49" s="634"/>
      <c r="AS49" s="84">
        <v>2.5499999999999998</v>
      </c>
      <c r="AT49" s="86">
        <v>2.5499999999999998</v>
      </c>
      <c r="AU49" s="88">
        <v>328.77499999999998</v>
      </c>
      <c r="AV49" s="90">
        <v>1357.7249999999999</v>
      </c>
      <c r="AW49" s="92">
        <v>1249.645</v>
      </c>
      <c r="AX49" s="94">
        <v>2941.2449999999999</v>
      </c>
      <c r="AY49" s="96" t="s">
        <v>88</v>
      </c>
      <c r="AZ49" s="98">
        <v>0</v>
      </c>
      <c r="BA49" s="100">
        <v>0</v>
      </c>
      <c r="BB49" s="634"/>
      <c r="BC49" s="102">
        <v>991.64099999999996</v>
      </c>
      <c r="BD49" s="104">
        <v>824.49</v>
      </c>
      <c r="BE49" s="106">
        <v>2227.3090000000002</v>
      </c>
      <c r="BF49" s="108">
        <v>9714.7849999999999</v>
      </c>
      <c r="BG49" s="110">
        <v>8797.3410000000003</v>
      </c>
      <c r="BH49" s="112">
        <v>22555.565999999999</v>
      </c>
      <c r="BI49" s="114" t="s">
        <v>88</v>
      </c>
      <c r="BJ49" s="116">
        <v>0</v>
      </c>
      <c r="BK49" s="118">
        <v>0</v>
      </c>
      <c r="BL49" s="634"/>
      <c r="BM49" s="120">
        <v>561.13</v>
      </c>
      <c r="BN49" s="122">
        <v>1591.0450000000001</v>
      </c>
      <c r="BO49" s="124">
        <v>5905.0770000000002</v>
      </c>
      <c r="BP49" s="126">
        <v>6494.96</v>
      </c>
      <c r="BQ49" s="128">
        <v>4570.183</v>
      </c>
      <c r="BR49" s="130">
        <v>19122.395</v>
      </c>
      <c r="BS49" s="132" t="s">
        <v>88</v>
      </c>
      <c r="BT49" s="134">
        <v>29.4</v>
      </c>
      <c r="BU49" s="136">
        <v>164.636</v>
      </c>
      <c r="BV49" s="138">
        <v>0</v>
      </c>
      <c r="BW49" s="140">
        <v>1896.0229999999999</v>
      </c>
      <c r="BX49" s="142">
        <v>3128.64</v>
      </c>
      <c r="BY49" s="144">
        <v>6971.17</v>
      </c>
      <c r="BZ49" s="146">
        <v>5302.9809999999998</v>
      </c>
      <c r="CA49" s="148">
        <v>1626.8720000000001</v>
      </c>
      <c r="CB49" s="150">
        <v>19119.722000000002</v>
      </c>
      <c r="CC49" s="152" t="s">
        <v>88</v>
      </c>
      <c r="CD49" s="154">
        <v>0.28999999999999998</v>
      </c>
      <c r="CE49" s="156">
        <v>7.64</v>
      </c>
      <c r="CF49" s="158">
        <v>0</v>
      </c>
      <c r="CG49" s="160">
        <v>117.839</v>
      </c>
      <c r="CH49" s="162">
        <v>148.762</v>
      </c>
      <c r="CI49" s="164">
        <v>180.87700000000001</v>
      </c>
      <c r="CJ49" s="166">
        <v>197.71700000000001</v>
      </c>
      <c r="CK49" s="168">
        <v>122.5</v>
      </c>
      <c r="CL49" s="170">
        <v>775.625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0.57999999999999996</v>
      </c>
      <c r="CS49" s="184">
        <v>0</v>
      </c>
      <c r="CT49" s="186">
        <v>0.25</v>
      </c>
      <c r="CU49" s="188">
        <v>1.0149999999999999</v>
      </c>
      <c r="CV49" s="190">
        <v>1.845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66.111999999999995</v>
      </c>
      <c r="DI49" s="216">
        <v>218.18600000000001</v>
      </c>
      <c r="DJ49" s="218">
        <v>0</v>
      </c>
      <c r="DK49" s="220">
        <v>17493.864000000001</v>
      </c>
      <c r="DL49" s="222">
        <v>30910.875</v>
      </c>
      <c r="DM49" s="224">
        <v>102946.592</v>
      </c>
      <c r="DN49" s="226">
        <v>131026.673</v>
      </c>
      <c r="DO49" s="228">
        <v>79525.274999999994</v>
      </c>
      <c r="DP49" s="230">
        <v>362187.57699999999</v>
      </c>
      <c r="DQ49" s="232" t="s">
        <v>88</v>
      </c>
      <c r="DR49" s="234">
        <v>0</v>
      </c>
      <c r="DS49" s="236">
        <v>0</v>
      </c>
      <c r="DT49" s="634"/>
      <c r="DU49" s="238">
        <v>9008.5669999999991</v>
      </c>
      <c r="DV49" s="240">
        <v>18866.202000000001</v>
      </c>
      <c r="DW49" s="242">
        <v>76405.774999999994</v>
      </c>
      <c r="DX49" s="244">
        <v>103543.069</v>
      </c>
      <c r="DY49" s="246">
        <v>64104.415999999997</v>
      </c>
      <c r="DZ49" s="248">
        <v>271928.02899999998</v>
      </c>
      <c r="EA49" s="250" t="s">
        <v>88</v>
      </c>
      <c r="EB49" s="252">
        <v>0</v>
      </c>
      <c r="EC49" s="254">
        <v>0</v>
      </c>
      <c r="ED49" s="634"/>
      <c r="EE49" s="256">
        <v>4279.0219999999999</v>
      </c>
      <c r="EF49" s="258">
        <v>4482.9139999999998</v>
      </c>
      <c r="EG49" s="260">
        <v>5426.7759999999998</v>
      </c>
      <c r="EH49" s="262">
        <v>5666.3370000000004</v>
      </c>
      <c r="EI49" s="264">
        <v>2714.41</v>
      </c>
      <c r="EJ49" s="266">
        <v>22569.458999999999</v>
      </c>
      <c r="EK49" s="268" t="s">
        <v>88</v>
      </c>
      <c r="EL49" s="270">
        <v>0</v>
      </c>
      <c r="EM49" s="272">
        <v>0</v>
      </c>
      <c r="EN49" s="634"/>
      <c r="EO49" s="274">
        <v>0.21</v>
      </c>
      <c r="EP49" s="276">
        <v>0.42</v>
      </c>
      <c r="EQ49" s="278">
        <v>56.875999999999998</v>
      </c>
      <c r="ER49" s="280">
        <v>150.48599999999999</v>
      </c>
      <c r="ES49" s="282">
        <v>183.40799999999999</v>
      </c>
      <c r="ET49" s="284">
        <v>391.4</v>
      </c>
      <c r="EU49" s="286" t="s">
        <v>88</v>
      </c>
      <c r="EV49" s="288">
        <v>0</v>
      </c>
      <c r="EW49" s="290">
        <v>0</v>
      </c>
      <c r="EX49" s="634"/>
      <c r="EY49" s="292">
        <v>229.68199999999999</v>
      </c>
      <c r="EZ49" s="294">
        <v>246.22800000000001</v>
      </c>
      <c r="FA49" s="296">
        <v>621.48299999999995</v>
      </c>
      <c r="FB49" s="298">
        <v>1953.0340000000001</v>
      </c>
      <c r="FC49" s="300">
        <v>1858.0139999999999</v>
      </c>
      <c r="FD49" s="302">
        <v>4908.4409999999998</v>
      </c>
      <c r="FE49" s="304" t="s">
        <v>88</v>
      </c>
      <c r="FF49" s="306">
        <v>0</v>
      </c>
      <c r="FG49" s="308">
        <v>0</v>
      </c>
      <c r="FH49" s="634"/>
      <c r="FI49" s="310">
        <v>796.61400000000003</v>
      </c>
      <c r="FJ49" s="312">
        <v>2355.63</v>
      </c>
      <c r="FK49" s="314">
        <v>9982.89</v>
      </c>
      <c r="FL49" s="316">
        <v>12101.125</v>
      </c>
      <c r="FM49" s="318">
        <v>7850.7420000000002</v>
      </c>
      <c r="FN49" s="320">
        <v>33087.000999999997</v>
      </c>
      <c r="FO49" s="322" t="s">
        <v>88</v>
      </c>
      <c r="FP49" s="324">
        <v>65.382000000000005</v>
      </c>
      <c r="FQ49" s="326">
        <v>205.66200000000001</v>
      </c>
      <c r="FR49" s="328">
        <v>0</v>
      </c>
      <c r="FS49" s="330">
        <v>3084.136</v>
      </c>
      <c r="FT49" s="332">
        <v>4897.5050000000001</v>
      </c>
      <c r="FU49" s="334">
        <v>10395.021000000001</v>
      </c>
      <c r="FV49" s="336">
        <v>7548.8180000000002</v>
      </c>
      <c r="FW49" s="338">
        <v>2747.623</v>
      </c>
      <c r="FX49" s="340">
        <v>28944.147000000001</v>
      </c>
      <c r="FY49" s="342" t="s">
        <v>88</v>
      </c>
      <c r="FZ49" s="344">
        <v>0.73</v>
      </c>
      <c r="GA49" s="346">
        <v>12.523999999999999</v>
      </c>
      <c r="GB49" s="348">
        <v>0</v>
      </c>
      <c r="GC49" s="350">
        <v>95.632999999999996</v>
      </c>
      <c r="GD49" s="352">
        <v>61.933999999999997</v>
      </c>
      <c r="GE49" s="354">
        <v>57.771000000000001</v>
      </c>
      <c r="GF49" s="356">
        <v>63.796999999999997</v>
      </c>
      <c r="GG49" s="358">
        <v>66.605999999999995</v>
      </c>
      <c r="GH49" s="360">
        <v>358.995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4.2000000000000003E-2</v>
      </c>
      <c r="GO49" s="374">
        <v>0</v>
      </c>
      <c r="GP49" s="376">
        <v>7.0000000000000001E-3</v>
      </c>
      <c r="GQ49" s="378">
        <v>5.6000000000000001E-2</v>
      </c>
      <c r="GR49" s="380">
        <v>0.105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17.713000000000001</v>
      </c>
      <c r="C50" s="5">
        <v>129.65899999999999</v>
      </c>
      <c r="D50" s="7">
        <v>0</v>
      </c>
      <c r="E50" s="9">
        <v>9045.2019999999993</v>
      </c>
      <c r="F50" s="11">
        <v>10697.950999999999</v>
      </c>
      <c r="G50" s="13">
        <v>42058.595999999998</v>
      </c>
      <c r="H50" s="15">
        <v>45240.917000000001</v>
      </c>
      <c r="I50" s="17">
        <v>29377.249</v>
      </c>
      <c r="J50" s="19">
        <v>136567.28700000001</v>
      </c>
      <c r="K50" s="21" t="s">
        <v>89</v>
      </c>
      <c r="L50" s="23">
        <v>6.3780000000000001</v>
      </c>
      <c r="M50" s="25">
        <v>37.771999999999998</v>
      </c>
      <c r="N50" s="27">
        <v>0</v>
      </c>
      <c r="O50" s="29">
        <v>6252.4350000000004</v>
      </c>
      <c r="P50" s="31">
        <v>6974.3760000000002</v>
      </c>
      <c r="Q50" s="33">
        <v>22801.746999999999</v>
      </c>
      <c r="R50" s="35">
        <v>24191.026000000002</v>
      </c>
      <c r="S50" s="37">
        <v>16314.323</v>
      </c>
      <c r="T50" s="39">
        <v>76578.057000000001</v>
      </c>
      <c r="U50" s="41" t="s">
        <v>89</v>
      </c>
      <c r="V50" s="43">
        <v>0</v>
      </c>
      <c r="W50" s="45">
        <v>0</v>
      </c>
      <c r="X50" s="632"/>
      <c r="Y50" s="47">
        <v>478.17500000000001</v>
      </c>
      <c r="Z50" s="49">
        <v>1162.2049999999999</v>
      </c>
      <c r="AA50" s="51">
        <v>16281.19</v>
      </c>
      <c r="AB50" s="53">
        <v>18092.77</v>
      </c>
      <c r="AC50" s="55">
        <v>11172.671</v>
      </c>
      <c r="AD50" s="57">
        <v>47187.010999999999</v>
      </c>
      <c r="AE50" s="59" t="s">
        <v>89</v>
      </c>
      <c r="AF50" s="61">
        <v>0</v>
      </c>
      <c r="AG50" s="63">
        <v>0</v>
      </c>
      <c r="AH50" s="632"/>
      <c r="AI50" s="65">
        <v>4555.7359999999999</v>
      </c>
      <c r="AJ50" s="67">
        <v>4493.68</v>
      </c>
      <c r="AK50" s="69">
        <v>4411.4059999999999</v>
      </c>
      <c r="AL50" s="71">
        <v>3531.4250000000002</v>
      </c>
      <c r="AM50" s="73">
        <v>2771.5889999999999</v>
      </c>
      <c r="AN50" s="75">
        <v>19763.835999999999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18.010000000000002</v>
      </c>
      <c r="AV50" s="89">
        <v>214.785</v>
      </c>
      <c r="AW50" s="91">
        <v>360.27499999999998</v>
      </c>
      <c r="AX50" s="93">
        <v>593.07000000000005</v>
      </c>
      <c r="AY50" s="95" t="s">
        <v>89</v>
      </c>
      <c r="AZ50" s="97">
        <v>0</v>
      </c>
      <c r="BA50" s="99">
        <v>0</v>
      </c>
      <c r="BB50" s="632"/>
      <c r="BC50" s="101">
        <v>217.22300000000001</v>
      </c>
      <c r="BD50" s="103">
        <v>58.664999999999999</v>
      </c>
      <c r="BE50" s="105">
        <v>332.35500000000002</v>
      </c>
      <c r="BF50" s="107">
        <v>1031.375</v>
      </c>
      <c r="BG50" s="109">
        <v>1382.9749999999999</v>
      </c>
      <c r="BH50" s="111">
        <v>3022.5929999999998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23.85</v>
      </c>
      <c r="BO50" s="123">
        <v>330.3</v>
      </c>
      <c r="BP50" s="125">
        <v>674.32600000000002</v>
      </c>
      <c r="BQ50" s="127">
        <v>582.85299999999995</v>
      </c>
      <c r="BR50" s="129">
        <v>1611.329</v>
      </c>
      <c r="BS50" s="131" t="s">
        <v>89</v>
      </c>
      <c r="BT50" s="133">
        <v>6.3780000000000001</v>
      </c>
      <c r="BU50" s="135">
        <v>36.156999999999996</v>
      </c>
      <c r="BV50" s="137">
        <v>0</v>
      </c>
      <c r="BW50" s="139">
        <v>974.74199999999996</v>
      </c>
      <c r="BX50" s="141">
        <v>1214.0609999999999</v>
      </c>
      <c r="BY50" s="143">
        <v>1407.106</v>
      </c>
      <c r="BZ50" s="145">
        <v>642.96</v>
      </c>
      <c r="CA50" s="147">
        <v>43.67</v>
      </c>
      <c r="CB50" s="149">
        <v>4325.0739999999996</v>
      </c>
      <c r="CC50" s="151" t="s">
        <v>89</v>
      </c>
      <c r="CD50" s="153">
        <v>0</v>
      </c>
      <c r="CE50" s="155">
        <v>1.615</v>
      </c>
      <c r="CF50" s="157">
        <v>0</v>
      </c>
      <c r="CG50" s="159">
        <v>26.559000000000001</v>
      </c>
      <c r="CH50" s="161">
        <v>21.914999999999999</v>
      </c>
      <c r="CI50" s="163">
        <v>21.38</v>
      </c>
      <c r="CJ50" s="165">
        <v>3.3849999999999998</v>
      </c>
      <c r="CK50" s="167">
        <v>0.28999999999999998</v>
      </c>
      <c r="CL50" s="169">
        <v>75.144000000000005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11.335000000000001</v>
      </c>
      <c r="DI50" s="215">
        <v>91.887</v>
      </c>
      <c r="DJ50" s="217">
        <v>0</v>
      </c>
      <c r="DK50" s="219">
        <v>2792.7669999999998</v>
      </c>
      <c r="DL50" s="221">
        <v>3723.5749999999998</v>
      </c>
      <c r="DM50" s="223">
        <v>19256.848999999998</v>
      </c>
      <c r="DN50" s="225">
        <v>21049.891</v>
      </c>
      <c r="DO50" s="227">
        <v>13062.925999999999</v>
      </c>
      <c r="DP50" s="229">
        <v>59989.23</v>
      </c>
      <c r="DQ50" s="231" t="s">
        <v>89</v>
      </c>
      <c r="DR50" s="233">
        <v>0</v>
      </c>
      <c r="DS50" s="235">
        <v>0</v>
      </c>
      <c r="DT50" s="632"/>
      <c r="DU50" s="237">
        <v>513.31799999999998</v>
      </c>
      <c r="DV50" s="239">
        <v>1149.4459999999999</v>
      </c>
      <c r="DW50" s="241">
        <v>15937.710999999999</v>
      </c>
      <c r="DX50" s="243">
        <v>18575.789000000001</v>
      </c>
      <c r="DY50" s="245">
        <v>11547.2</v>
      </c>
      <c r="DZ50" s="247">
        <v>47723.464</v>
      </c>
      <c r="EA50" s="249" t="s">
        <v>89</v>
      </c>
      <c r="EB50" s="251">
        <v>0</v>
      </c>
      <c r="EC50" s="253">
        <v>0</v>
      </c>
      <c r="ED50" s="632"/>
      <c r="EE50" s="255">
        <v>982.40800000000002</v>
      </c>
      <c r="EF50" s="257">
        <v>1075.298</v>
      </c>
      <c r="EG50" s="259">
        <v>1106.2139999999999</v>
      </c>
      <c r="EH50" s="261">
        <v>666.44500000000005</v>
      </c>
      <c r="EI50" s="263">
        <v>421.375</v>
      </c>
      <c r="EJ50" s="265">
        <v>4251.74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0.21</v>
      </c>
      <c r="ER50" s="279">
        <v>2.891</v>
      </c>
      <c r="ES50" s="281">
        <v>15.531000000000001</v>
      </c>
      <c r="ET50" s="283">
        <v>18.632000000000001</v>
      </c>
      <c r="EU50" s="285" t="s">
        <v>89</v>
      </c>
      <c r="EV50" s="287">
        <v>0</v>
      </c>
      <c r="EW50" s="289">
        <v>0</v>
      </c>
      <c r="EX50" s="632"/>
      <c r="EY50" s="291">
        <v>61.375999999999998</v>
      </c>
      <c r="EZ50" s="293">
        <v>23.681999999999999</v>
      </c>
      <c r="FA50" s="295">
        <v>101.26900000000001</v>
      </c>
      <c r="FB50" s="297">
        <v>191.42400000000001</v>
      </c>
      <c r="FC50" s="299">
        <v>178.648</v>
      </c>
      <c r="FD50" s="301">
        <v>556.399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14.55</v>
      </c>
      <c r="FK50" s="313">
        <v>268.52999999999997</v>
      </c>
      <c r="FL50" s="315">
        <v>743.28399999999999</v>
      </c>
      <c r="FM50" s="317">
        <v>792.83600000000001</v>
      </c>
      <c r="FN50" s="319">
        <v>1819.2</v>
      </c>
      <c r="FO50" s="321" t="s">
        <v>89</v>
      </c>
      <c r="FP50" s="323">
        <v>11.335000000000001</v>
      </c>
      <c r="FQ50" s="325">
        <v>91.887</v>
      </c>
      <c r="FR50" s="327">
        <v>0</v>
      </c>
      <c r="FS50" s="329">
        <v>1223.2570000000001</v>
      </c>
      <c r="FT50" s="331">
        <v>1444.55</v>
      </c>
      <c r="FU50" s="333">
        <v>1818.3309999999999</v>
      </c>
      <c r="FV50" s="335">
        <v>865.56600000000003</v>
      </c>
      <c r="FW50" s="337">
        <v>107.301</v>
      </c>
      <c r="FX50" s="339">
        <v>5562.2269999999999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12.407999999999999</v>
      </c>
      <c r="GD50" s="351">
        <v>16.048999999999999</v>
      </c>
      <c r="GE50" s="353">
        <v>24.584</v>
      </c>
      <c r="GF50" s="355">
        <v>4.492</v>
      </c>
      <c r="GG50" s="357">
        <v>3.5000000000000003E-2</v>
      </c>
      <c r="GH50" s="359">
        <v>57.567999999999998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31.885000000000002</v>
      </c>
      <c r="C51" s="5">
        <v>312.92099999999999</v>
      </c>
      <c r="D51" s="7">
        <v>0</v>
      </c>
      <c r="E51" s="9">
        <v>13504.751</v>
      </c>
      <c r="F51" s="11">
        <v>23554.108</v>
      </c>
      <c r="G51" s="13">
        <v>85053.777000000002</v>
      </c>
      <c r="H51" s="15">
        <v>113923.462</v>
      </c>
      <c r="I51" s="17">
        <v>65813.264999999999</v>
      </c>
      <c r="J51" s="19">
        <v>302194.16899999999</v>
      </c>
      <c r="K51" s="21" t="s">
        <v>90</v>
      </c>
      <c r="L51" s="23">
        <v>10.315</v>
      </c>
      <c r="M51" s="25">
        <v>147.01599999999999</v>
      </c>
      <c r="N51" s="27">
        <v>0</v>
      </c>
      <c r="O51" s="29">
        <v>9215.8909999999996</v>
      </c>
      <c r="P51" s="31">
        <v>15172.467000000001</v>
      </c>
      <c r="Q51" s="33">
        <v>47470.678999999996</v>
      </c>
      <c r="R51" s="35">
        <v>63374.404999999999</v>
      </c>
      <c r="S51" s="37">
        <v>36164.396000000001</v>
      </c>
      <c r="T51" s="39">
        <v>171555.16899999999</v>
      </c>
      <c r="U51" s="41" t="s">
        <v>90</v>
      </c>
      <c r="V51" s="43">
        <v>0</v>
      </c>
      <c r="W51" s="45">
        <v>0</v>
      </c>
      <c r="X51" s="632"/>
      <c r="Y51" s="47">
        <v>997.66499999999996</v>
      </c>
      <c r="Z51" s="49">
        <v>2766.645</v>
      </c>
      <c r="AA51" s="51">
        <v>25323.565999999999</v>
      </c>
      <c r="AB51" s="53">
        <v>38589.311000000002</v>
      </c>
      <c r="AC51" s="55">
        <v>22185.662</v>
      </c>
      <c r="AD51" s="57">
        <v>89862.849000000002</v>
      </c>
      <c r="AE51" s="59" t="s">
        <v>90</v>
      </c>
      <c r="AF51" s="61">
        <v>0</v>
      </c>
      <c r="AG51" s="63">
        <v>0</v>
      </c>
      <c r="AH51" s="632"/>
      <c r="AI51" s="65">
        <v>6522.79</v>
      </c>
      <c r="AJ51" s="67">
        <v>9292.1720000000005</v>
      </c>
      <c r="AK51" s="69">
        <v>11997.343000000001</v>
      </c>
      <c r="AL51" s="71">
        <v>13820.941999999999</v>
      </c>
      <c r="AM51" s="73">
        <v>6520.3389999999999</v>
      </c>
      <c r="AN51" s="75">
        <v>48153.586000000003</v>
      </c>
      <c r="AO51" s="77" t="s">
        <v>90</v>
      </c>
      <c r="AP51" s="79">
        <v>0</v>
      </c>
      <c r="AQ51" s="81">
        <v>0</v>
      </c>
      <c r="AR51" s="632"/>
      <c r="AS51" s="83">
        <v>36.51</v>
      </c>
      <c r="AT51" s="85">
        <v>34.200000000000003</v>
      </c>
      <c r="AU51" s="87">
        <v>192.82</v>
      </c>
      <c r="AV51" s="89">
        <v>176.04499999999999</v>
      </c>
      <c r="AW51" s="91">
        <v>173.17500000000001</v>
      </c>
      <c r="AX51" s="93">
        <v>612.75</v>
      </c>
      <c r="AY51" s="95" t="s">
        <v>90</v>
      </c>
      <c r="AZ51" s="97">
        <v>0</v>
      </c>
      <c r="BA51" s="99">
        <v>0</v>
      </c>
      <c r="BB51" s="632"/>
      <c r="BC51" s="101">
        <v>58.05</v>
      </c>
      <c r="BD51" s="103">
        <v>261.79500000000002</v>
      </c>
      <c r="BE51" s="105">
        <v>757.125</v>
      </c>
      <c r="BF51" s="107">
        <v>2402.665</v>
      </c>
      <c r="BG51" s="109">
        <v>2378.85</v>
      </c>
      <c r="BH51" s="111">
        <v>5858.4849999999997</v>
      </c>
      <c r="BI51" s="113" t="s">
        <v>90</v>
      </c>
      <c r="BJ51" s="115">
        <v>0</v>
      </c>
      <c r="BK51" s="117">
        <v>0</v>
      </c>
      <c r="BL51" s="632"/>
      <c r="BM51" s="119">
        <v>55.5</v>
      </c>
      <c r="BN51" s="121">
        <v>107.55</v>
      </c>
      <c r="BO51" s="123">
        <v>3334.0120000000002</v>
      </c>
      <c r="BP51" s="125">
        <v>4401.9409999999998</v>
      </c>
      <c r="BQ51" s="127">
        <v>3328.47</v>
      </c>
      <c r="BR51" s="129">
        <v>11227.473</v>
      </c>
      <c r="BS51" s="131" t="s">
        <v>90</v>
      </c>
      <c r="BT51" s="133">
        <v>9.1</v>
      </c>
      <c r="BU51" s="135">
        <v>147.01599999999999</v>
      </c>
      <c r="BV51" s="137">
        <v>0</v>
      </c>
      <c r="BW51" s="139">
        <v>1467.6669999999999</v>
      </c>
      <c r="BX51" s="141">
        <v>2600.4859999999999</v>
      </c>
      <c r="BY51" s="143">
        <v>5629.7049999999999</v>
      </c>
      <c r="BZ51" s="145">
        <v>3813.2240000000002</v>
      </c>
      <c r="CA51" s="147">
        <v>1393.1569999999999</v>
      </c>
      <c r="CB51" s="149">
        <v>15060.355</v>
      </c>
      <c r="CC51" s="151" t="s">
        <v>90</v>
      </c>
      <c r="CD51" s="153">
        <v>1.2150000000000001</v>
      </c>
      <c r="CE51" s="155">
        <v>0</v>
      </c>
      <c r="CF51" s="157">
        <v>0</v>
      </c>
      <c r="CG51" s="159">
        <v>77.709000000000003</v>
      </c>
      <c r="CH51" s="161">
        <v>101.31399999999999</v>
      </c>
      <c r="CI51" s="163">
        <v>235.38300000000001</v>
      </c>
      <c r="CJ51" s="165">
        <v>136.09100000000001</v>
      </c>
      <c r="CK51" s="167">
        <v>121.518</v>
      </c>
      <c r="CL51" s="169">
        <v>673.23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4.8250000000000002</v>
      </c>
      <c r="CS51" s="183">
        <v>0.72499999999999998</v>
      </c>
      <c r="CT51" s="185">
        <v>27.831</v>
      </c>
      <c r="CU51" s="187">
        <v>40.774999999999999</v>
      </c>
      <c r="CV51" s="189">
        <v>74.156000000000006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3.48</v>
      </c>
      <c r="DC51" s="203">
        <v>0</v>
      </c>
      <c r="DD51" s="205">
        <v>6.3550000000000004</v>
      </c>
      <c r="DE51" s="207">
        <v>22.45</v>
      </c>
      <c r="DF51" s="209">
        <v>32.284999999999997</v>
      </c>
      <c r="DG51" s="211" t="s">
        <v>90</v>
      </c>
      <c r="DH51" s="213">
        <v>21.57</v>
      </c>
      <c r="DI51" s="215">
        <v>165.905</v>
      </c>
      <c r="DJ51" s="217">
        <v>0</v>
      </c>
      <c r="DK51" s="219">
        <v>4288.8599999999997</v>
      </c>
      <c r="DL51" s="221">
        <v>8381.6409999999996</v>
      </c>
      <c r="DM51" s="223">
        <v>37583.097999999998</v>
      </c>
      <c r="DN51" s="225">
        <v>50549.057000000001</v>
      </c>
      <c r="DO51" s="227">
        <v>29648.868999999999</v>
      </c>
      <c r="DP51" s="229">
        <v>130639</v>
      </c>
      <c r="DQ51" s="231" t="s">
        <v>90</v>
      </c>
      <c r="DR51" s="233">
        <v>0</v>
      </c>
      <c r="DS51" s="235">
        <v>0</v>
      </c>
      <c r="DT51" s="632"/>
      <c r="DU51" s="237">
        <v>812.02499999999998</v>
      </c>
      <c r="DV51" s="239">
        <v>2492.5839999999998</v>
      </c>
      <c r="DW51" s="241">
        <v>23015.34</v>
      </c>
      <c r="DX51" s="243">
        <v>35015.517999999996</v>
      </c>
      <c r="DY51" s="245">
        <v>20824.585999999999</v>
      </c>
      <c r="DZ51" s="247">
        <v>82160.053</v>
      </c>
      <c r="EA51" s="249" t="s">
        <v>90</v>
      </c>
      <c r="EB51" s="251">
        <v>0</v>
      </c>
      <c r="EC51" s="253">
        <v>0</v>
      </c>
      <c r="ED51" s="632"/>
      <c r="EE51" s="255">
        <v>1292.9670000000001</v>
      </c>
      <c r="EF51" s="257">
        <v>1693.8789999999999</v>
      </c>
      <c r="EG51" s="259">
        <v>1706.471</v>
      </c>
      <c r="EH51" s="261">
        <v>2235.2489999999998</v>
      </c>
      <c r="EI51" s="263">
        <v>883.52800000000002</v>
      </c>
      <c r="EJ51" s="265">
        <v>7812.0940000000001</v>
      </c>
      <c r="EK51" s="267" t="s">
        <v>90</v>
      </c>
      <c r="EL51" s="269">
        <v>0</v>
      </c>
      <c r="EM51" s="271">
        <v>0</v>
      </c>
      <c r="EN51" s="632"/>
      <c r="EO51" s="273">
        <v>0.21</v>
      </c>
      <c r="EP51" s="275">
        <v>0.42</v>
      </c>
      <c r="EQ51" s="277">
        <v>12.308</v>
      </c>
      <c r="ER51" s="279">
        <v>26.611000000000001</v>
      </c>
      <c r="ES51" s="281">
        <v>58.587000000000003</v>
      </c>
      <c r="ET51" s="283">
        <v>98.135999999999996</v>
      </c>
      <c r="EU51" s="285" t="s">
        <v>90</v>
      </c>
      <c r="EV51" s="287">
        <v>0</v>
      </c>
      <c r="EW51" s="289">
        <v>0</v>
      </c>
      <c r="EX51" s="632"/>
      <c r="EY51" s="291">
        <v>0.63</v>
      </c>
      <c r="EZ51" s="293">
        <v>101.934</v>
      </c>
      <c r="FA51" s="295">
        <v>132.07</v>
      </c>
      <c r="FB51" s="297">
        <v>452.11500000000001</v>
      </c>
      <c r="FC51" s="299">
        <v>381.19400000000002</v>
      </c>
      <c r="FD51" s="301">
        <v>1067.943</v>
      </c>
      <c r="FE51" s="303" t="s">
        <v>90</v>
      </c>
      <c r="FF51" s="305">
        <v>0</v>
      </c>
      <c r="FG51" s="307">
        <v>0</v>
      </c>
      <c r="FH51" s="632"/>
      <c r="FI51" s="309">
        <v>56.46</v>
      </c>
      <c r="FJ51" s="311">
        <v>259.08</v>
      </c>
      <c r="FK51" s="313">
        <v>4458.5940000000001</v>
      </c>
      <c r="FL51" s="315">
        <v>7158.174</v>
      </c>
      <c r="FM51" s="317">
        <v>5233.5940000000001</v>
      </c>
      <c r="FN51" s="319">
        <v>17165.901999999998</v>
      </c>
      <c r="FO51" s="321" t="s">
        <v>90</v>
      </c>
      <c r="FP51" s="323">
        <v>21.521000000000001</v>
      </c>
      <c r="FQ51" s="325">
        <v>165.905</v>
      </c>
      <c r="FR51" s="327">
        <v>0</v>
      </c>
      <c r="FS51" s="329">
        <v>2067.61</v>
      </c>
      <c r="FT51" s="331">
        <v>3760.25</v>
      </c>
      <c r="FU51" s="333">
        <v>8183.6030000000001</v>
      </c>
      <c r="FV51" s="335">
        <v>5589.6729999999998</v>
      </c>
      <c r="FW51" s="337">
        <v>2231.3420000000001</v>
      </c>
      <c r="FX51" s="339">
        <v>22019.903999999999</v>
      </c>
      <c r="FY51" s="341" t="s">
        <v>90</v>
      </c>
      <c r="FZ51" s="343">
        <v>4.9000000000000002E-2</v>
      </c>
      <c r="GA51" s="345">
        <v>0</v>
      </c>
      <c r="GB51" s="347">
        <v>0</v>
      </c>
      <c r="GC51" s="349">
        <v>58.957999999999998</v>
      </c>
      <c r="GD51" s="351">
        <v>65.603999999999999</v>
      </c>
      <c r="GE51" s="353">
        <v>74.662999999999997</v>
      </c>
      <c r="GF51" s="355">
        <v>31.285</v>
      </c>
      <c r="GG51" s="357">
        <v>29.431999999999999</v>
      </c>
      <c r="GH51" s="359">
        <v>259.99099999999999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</v>
      </c>
      <c r="GO51" s="373">
        <v>4.9000000000000002E-2</v>
      </c>
      <c r="GP51" s="375">
        <v>38.895000000000003</v>
      </c>
      <c r="GQ51" s="377">
        <v>0</v>
      </c>
      <c r="GR51" s="379">
        <v>38.944000000000003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7.89</v>
      </c>
      <c r="GY51" s="393">
        <v>0</v>
      </c>
      <c r="GZ51" s="395">
        <v>1.5369999999999999</v>
      </c>
      <c r="HA51" s="397">
        <v>6.6059999999999999</v>
      </c>
      <c r="HB51" s="399">
        <v>16.033000000000001</v>
      </c>
    </row>
    <row r="52" spans="1:211" ht="14.25" customHeight="1" x14ac:dyDescent="0.15">
      <c r="A52" s="1" t="s">
        <v>91</v>
      </c>
      <c r="B52" s="3">
        <v>24.713999999999999</v>
      </c>
      <c r="C52" s="5">
        <v>164.33099999999999</v>
      </c>
      <c r="D52" s="7">
        <v>0</v>
      </c>
      <c r="E52" s="9">
        <v>15762.069</v>
      </c>
      <c r="F52" s="11">
        <v>26167.624</v>
      </c>
      <c r="G52" s="13">
        <v>94791.944000000003</v>
      </c>
      <c r="H52" s="15">
        <v>161207.74</v>
      </c>
      <c r="I52" s="17">
        <v>107277.734</v>
      </c>
      <c r="J52" s="19">
        <v>405396.15600000002</v>
      </c>
      <c r="K52" s="21" t="s">
        <v>91</v>
      </c>
      <c r="L52" s="23">
        <v>9.5519999999999996</v>
      </c>
      <c r="M52" s="25">
        <v>75.19</v>
      </c>
      <c r="N52" s="27">
        <v>0</v>
      </c>
      <c r="O52" s="29">
        <v>11563.977000000001</v>
      </c>
      <c r="P52" s="31">
        <v>19166.937999999998</v>
      </c>
      <c r="Q52" s="33">
        <v>56256.277000000002</v>
      </c>
      <c r="R52" s="35">
        <v>92768.626999999993</v>
      </c>
      <c r="S52" s="37">
        <v>60384.586000000003</v>
      </c>
      <c r="T52" s="39">
        <v>240225.147</v>
      </c>
      <c r="U52" s="41" t="s">
        <v>91</v>
      </c>
      <c r="V52" s="43">
        <v>0</v>
      </c>
      <c r="W52" s="45">
        <v>0</v>
      </c>
      <c r="X52" s="632"/>
      <c r="Y52" s="47">
        <v>452.96</v>
      </c>
      <c r="Z52" s="49">
        <v>2008.35</v>
      </c>
      <c r="AA52" s="51">
        <v>25992.825000000001</v>
      </c>
      <c r="AB52" s="53">
        <v>52335.862999999998</v>
      </c>
      <c r="AC52" s="55">
        <v>36093.019999999997</v>
      </c>
      <c r="AD52" s="57">
        <v>116883.018</v>
      </c>
      <c r="AE52" s="59" t="s">
        <v>91</v>
      </c>
      <c r="AF52" s="61">
        <v>0</v>
      </c>
      <c r="AG52" s="63">
        <v>0</v>
      </c>
      <c r="AH52" s="632"/>
      <c r="AI52" s="65">
        <v>9536.6170000000002</v>
      </c>
      <c r="AJ52" s="67">
        <v>14388.514999999999</v>
      </c>
      <c r="AK52" s="69">
        <v>17408.235000000001</v>
      </c>
      <c r="AL52" s="71">
        <v>17144.77</v>
      </c>
      <c r="AM52" s="73">
        <v>7664.9480000000003</v>
      </c>
      <c r="AN52" s="75">
        <v>66143.085000000006</v>
      </c>
      <c r="AO52" s="77" t="s">
        <v>91</v>
      </c>
      <c r="AP52" s="79">
        <v>0</v>
      </c>
      <c r="AQ52" s="81">
        <v>0</v>
      </c>
      <c r="AR52" s="632"/>
      <c r="AS52" s="83">
        <v>44.883000000000003</v>
      </c>
      <c r="AT52" s="85">
        <v>2.5499999999999998</v>
      </c>
      <c r="AU52" s="87">
        <v>65.849999999999994</v>
      </c>
      <c r="AV52" s="89">
        <v>690.59500000000003</v>
      </c>
      <c r="AW52" s="91">
        <v>905.84500000000003</v>
      </c>
      <c r="AX52" s="93">
        <v>1709.723</v>
      </c>
      <c r="AY52" s="95" t="s">
        <v>91</v>
      </c>
      <c r="AZ52" s="97">
        <v>0</v>
      </c>
      <c r="BA52" s="99">
        <v>0</v>
      </c>
      <c r="BB52" s="632"/>
      <c r="BC52" s="101">
        <v>406.4</v>
      </c>
      <c r="BD52" s="103">
        <v>565.15499999999997</v>
      </c>
      <c r="BE52" s="105">
        <v>2154.27</v>
      </c>
      <c r="BF52" s="107">
        <v>9009.18</v>
      </c>
      <c r="BG52" s="109">
        <v>6305.63</v>
      </c>
      <c r="BH52" s="111">
        <v>18440.634999999998</v>
      </c>
      <c r="BI52" s="113" t="s">
        <v>91</v>
      </c>
      <c r="BJ52" s="115">
        <v>0</v>
      </c>
      <c r="BK52" s="117">
        <v>0</v>
      </c>
      <c r="BL52" s="632"/>
      <c r="BM52" s="119">
        <v>147.75</v>
      </c>
      <c r="BN52" s="121">
        <v>418.29500000000002</v>
      </c>
      <c r="BO52" s="123">
        <v>7696.5879999999997</v>
      </c>
      <c r="BP52" s="125">
        <v>11773.661</v>
      </c>
      <c r="BQ52" s="127">
        <v>8820.4770000000008</v>
      </c>
      <c r="BR52" s="129">
        <v>28856.771000000001</v>
      </c>
      <c r="BS52" s="131" t="s">
        <v>91</v>
      </c>
      <c r="BT52" s="133">
        <v>8.9969999999999999</v>
      </c>
      <c r="BU52" s="135">
        <v>57.558999999999997</v>
      </c>
      <c r="BV52" s="137">
        <v>0</v>
      </c>
      <c r="BW52" s="139">
        <v>790.74599999999998</v>
      </c>
      <c r="BX52" s="141">
        <v>1445.644</v>
      </c>
      <c r="BY52" s="143">
        <v>2683.2910000000002</v>
      </c>
      <c r="BZ52" s="145">
        <v>1610.789</v>
      </c>
      <c r="CA52" s="147">
        <v>515.47699999999998</v>
      </c>
      <c r="CB52" s="149">
        <v>7112.5029999999997</v>
      </c>
      <c r="CC52" s="151" t="s">
        <v>91</v>
      </c>
      <c r="CD52" s="153">
        <v>0.55500000000000005</v>
      </c>
      <c r="CE52" s="155">
        <v>15.311</v>
      </c>
      <c r="CF52" s="157">
        <v>0</v>
      </c>
      <c r="CG52" s="159">
        <v>173.61099999999999</v>
      </c>
      <c r="CH52" s="161">
        <v>308.584</v>
      </c>
      <c r="CI52" s="163">
        <v>236.99299999999999</v>
      </c>
      <c r="CJ52" s="165">
        <v>190.054</v>
      </c>
      <c r="CK52" s="167">
        <v>79.188999999999993</v>
      </c>
      <c r="CL52" s="169">
        <v>1004.297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7.6050000000000004</v>
      </c>
      <c r="CR52" s="181">
        <v>0.44500000000000001</v>
      </c>
      <c r="CS52" s="183">
        <v>0.89</v>
      </c>
      <c r="CT52" s="185">
        <v>11.83</v>
      </c>
      <c r="CU52" s="187">
        <v>0</v>
      </c>
      <c r="CV52" s="189">
        <v>21.204999999999998</v>
      </c>
      <c r="CW52" s="191" t="s">
        <v>91</v>
      </c>
      <c r="CX52" s="193">
        <v>0</v>
      </c>
      <c r="CY52" s="195">
        <v>1.885</v>
      </c>
      <c r="CZ52" s="197">
        <v>0</v>
      </c>
      <c r="DA52" s="199">
        <v>3.4049999999999998</v>
      </c>
      <c r="DB52" s="201">
        <v>29.4</v>
      </c>
      <c r="DC52" s="203">
        <v>17.335000000000001</v>
      </c>
      <c r="DD52" s="205">
        <v>1.885</v>
      </c>
      <c r="DE52" s="207">
        <v>0</v>
      </c>
      <c r="DF52" s="209">
        <v>53.91</v>
      </c>
      <c r="DG52" s="211" t="s">
        <v>91</v>
      </c>
      <c r="DH52" s="213">
        <v>15.162000000000001</v>
      </c>
      <c r="DI52" s="215">
        <v>89.141000000000005</v>
      </c>
      <c r="DJ52" s="217">
        <v>0</v>
      </c>
      <c r="DK52" s="219">
        <v>4198.0919999999996</v>
      </c>
      <c r="DL52" s="221">
        <v>7000.6859999999997</v>
      </c>
      <c r="DM52" s="223">
        <v>38535.667000000001</v>
      </c>
      <c r="DN52" s="225">
        <v>68439.112999999998</v>
      </c>
      <c r="DO52" s="227">
        <v>46893.148000000001</v>
      </c>
      <c r="DP52" s="229">
        <v>165171.00899999999</v>
      </c>
      <c r="DQ52" s="231" t="s">
        <v>91</v>
      </c>
      <c r="DR52" s="233">
        <v>0</v>
      </c>
      <c r="DS52" s="235">
        <v>0</v>
      </c>
      <c r="DT52" s="632"/>
      <c r="DU52" s="237">
        <v>448.452</v>
      </c>
      <c r="DV52" s="239">
        <v>1678.0229999999999</v>
      </c>
      <c r="DW52" s="241">
        <v>22134.617999999999</v>
      </c>
      <c r="DX52" s="243">
        <v>45447.364000000001</v>
      </c>
      <c r="DY52" s="245">
        <v>31375.675999999999</v>
      </c>
      <c r="DZ52" s="247">
        <v>101084.133</v>
      </c>
      <c r="EA52" s="249" t="s">
        <v>91</v>
      </c>
      <c r="EB52" s="251">
        <v>0</v>
      </c>
      <c r="EC52" s="253">
        <v>0</v>
      </c>
      <c r="ED52" s="632"/>
      <c r="EE52" s="255">
        <v>2273.3409999999999</v>
      </c>
      <c r="EF52" s="257">
        <v>2549.002</v>
      </c>
      <c r="EG52" s="259">
        <v>2485.4479999999999</v>
      </c>
      <c r="EH52" s="261">
        <v>3104.7449999999999</v>
      </c>
      <c r="EI52" s="263">
        <v>1226.8510000000001</v>
      </c>
      <c r="EJ52" s="265">
        <v>11639.387000000001</v>
      </c>
      <c r="EK52" s="267" t="s">
        <v>91</v>
      </c>
      <c r="EL52" s="269">
        <v>0</v>
      </c>
      <c r="EM52" s="271">
        <v>0</v>
      </c>
      <c r="EN52" s="632"/>
      <c r="EO52" s="273">
        <v>0.378</v>
      </c>
      <c r="EP52" s="275">
        <v>0.21</v>
      </c>
      <c r="EQ52" s="277">
        <v>24.05</v>
      </c>
      <c r="ER52" s="279">
        <v>34.567</v>
      </c>
      <c r="ES52" s="281">
        <v>129.18899999999999</v>
      </c>
      <c r="ET52" s="283">
        <v>188.39400000000001</v>
      </c>
      <c r="EU52" s="285" t="s">
        <v>91</v>
      </c>
      <c r="EV52" s="287">
        <v>0</v>
      </c>
      <c r="EW52" s="289">
        <v>0</v>
      </c>
      <c r="EX52" s="632"/>
      <c r="EY52" s="291">
        <v>122.488</v>
      </c>
      <c r="EZ52" s="293">
        <v>154.649</v>
      </c>
      <c r="FA52" s="295">
        <v>333.26</v>
      </c>
      <c r="FB52" s="297">
        <v>1617.7460000000001</v>
      </c>
      <c r="FC52" s="299">
        <v>908.40300000000002</v>
      </c>
      <c r="FD52" s="301">
        <v>3136.5459999999998</v>
      </c>
      <c r="FE52" s="303" t="s">
        <v>91</v>
      </c>
      <c r="FF52" s="305">
        <v>0</v>
      </c>
      <c r="FG52" s="307">
        <v>0</v>
      </c>
      <c r="FH52" s="632"/>
      <c r="FI52" s="309">
        <v>190.26</v>
      </c>
      <c r="FJ52" s="311">
        <v>521.17399999999998</v>
      </c>
      <c r="FK52" s="313">
        <v>10025.953</v>
      </c>
      <c r="FL52" s="315">
        <v>16007.486999999999</v>
      </c>
      <c r="FM52" s="317">
        <v>12396.710999999999</v>
      </c>
      <c r="FN52" s="319">
        <v>39141.584999999999</v>
      </c>
      <c r="FO52" s="321" t="s">
        <v>91</v>
      </c>
      <c r="FP52" s="323">
        <v>10.965999999999999</v>
      </c>
      <c r="FQ52" s="325">
        <v>86.545000000000002</v>
      </c>
      <c r="FR52" s="327">
        <v>0</v>
      </c>
      <c r="FS52" s="329">
        <v>1104.8589999999999</v>
      </c>
      <c r="FT52" s="331">
        <v>1973.577</v>
      </c>
      <c r="FU52" s="333">
        <v>3443.8490000000002</v>
      </c>
      <c r="FV52" s="335">
        <v>2126.0500000000002</v>
      </c>
      <c r="FW52" s="337">
        <v>807.42899999999997</v>
      </c>
      <c r="FX52" s="339">
        <v>9553.2749999999996</v>
      </c>
      <c r="FY52" s="341" t="s">
        <v>91</v>
      </c>
      <c r="FZ52" s="343">
        <v>4.1959999999999997</v>
      </c>
      <c r="GA52" s="345">
        <v>2.4980000000000002</v>
      </c>
      <c r="GB52" s="347">
        <v>0</v>
      </c>
      <c r="GC52" s="349">
        <v>58.244</v>
      </c>
      <c r="GD52" s="351">
        <v>121.111</v>
      </c>
      <c r="GE52" s="353">
        <v>88.138999999999996</v>
      </c>
      <c r="GF52" s="355">
        <v>98.863</v>
      </c>
      <c r="GG52" s="357">
        <v>48.889000000000003</v>
      </c>
      <c r="GH52" s="359">
        <v>421.94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0</v>
      </c>
      <c r="GN52" s="371">
        <v>2.1000000000000001E-2</v>
      </c>
      <c r="GO52" s="373">
        <v>2.8000000000000001E-2</v>
      </c>
      <c r="GP52" s="375">
        <v>9.8000000000000004E-2</v>
      </c>
      <c r="GQ52" s="377">
        <v>0</v>
      </c>
      <c r="GR52" s="379">
        <v>0.14699999999999999</v>
      </c>
      <c r="GS52" s="381" t="s">
        <v>91</v>
      </c>
      <c r="GT52" s="383">
        <v>0</v>
      </c>
      <c r="GU52" s="385">
        <v>9.8000000000000004E-2</v>
      </c>
      <c r="GV52" s="387">
        <v>0</v>
      </c>
      <c r="GW52" s="389">
        <v>7.0000000000000007E-2</v>
      </c>
      <c r="GX52" s="391">
        <v>2.919</v>
      </c>
      <c r="GY52" s="393">
        <v>0.32200000000000001</v>
      </c>
      <c r="GZ52" s="395">
        <v>2.1930000000000001</v>
      </c>
      <c r="HA52" s="397">
        <v>0</v>
      </c>
      <c r="HB52" s="399">
        <v>5.6020000000000003</v>
      </c>
    </row>
    <row r="53" spans="1:211" ht="14.25" customHeight="1" x14ac:dyDescent="0.15">
      <c r="A53" s="1" t="s">
        <v>92</v>
      </c>
      <c r="B53" s="3">
        <v>34.503999999999998</v>
      </c>
      <c r="C53" s="5">
        <v>109.941</v>
      </c>
      <c r="D53" s="7">
        <v>0</v>
      </c>
      <c r="E53" s="9">
        <v>10700.721</v>
      </c>
      <c r="F53" s="11">
        <v>16057.986999999999</v>
      </c>
      <c r="G53" s="13">
        <v>47984.453999999998</v>
      </c>
      <c r="H53" s="15">
        <v>98875.07</v>
      </c>
      <c r="I53" s="17">
        <v>70130.057000000001</v>
      </c>
      <c r="J53" s="19">
        <v>243892.734</v>
      </c>
      <c r="K53" s="21" t="s">
        <v>92</v>
      </c>
      <c r="L53" s="23">
        <v>14.44</v>
      </c>
      <c r="M53" s="25">
        <v>45.661000000000001</v>
      </c>
      <c r="N53" s="27">
        <v>0</v>
      </c>
      <c r="O53" s="29">
        <v>7435.2849999999999</v>
      </c>
      <c r="P53" s="31">
        <v>11336.184999999999</v>
      </c>
      <c r="Q53" s="33">
        <v>29032.094000000001</v>
      </c>
      <c r="R53" s="35">
        <v>57597.788999999997</v>
      </c>
      <c r="S53" s="37">
        <v>39861.561000000002</v>
      </c>
      <c r="T53" s="39">
        <v>145323.01500000001</v>
      </c>
      <c r="U53" s="41" t="s">
        <v>92</v>
      </c>
      <c r="V53" s="43">
        <v>0</v>
      </c>
      <c r="W53" s="45">
        <v>0</v>
      </c>
      <c r="X53" s="632"/>
      <c r="Y53" s="47">
        <v>607.84500000000003</v>
      </c>
      <c r="Z53" s="49">
        <v>1229.53</v>
      </c>
      <c r="AA53" s="51">
        <v>13015.565000000001</v>
      </c>
      <c r="AB53" s="53">
        <v>33928.040999999997</v>
      </c>
      <c r="AC53" s="55">
        <v>23364.332999999999</v>
      </c>
      <c r="AD53" s="57">
        <v>72145.313999999998</v>
      </c>
      <c r="AE53" s="59" t="s">
        <v>92</v>
      </c>
      <c r="AF53" s="61">
        <v>0</v>
      </c>
      <c r="AG53" s="63">
        <v>0</v>
      </c>
      <c r="AH53" s="632"/>
      <c r="AI53" s="65">
        <v>5734.0429999999997</v>
      </c>
      <c r="AJ53" s="67">
        <v>7560.9949999999999</v>
      </c>
      <c r="AK53" s="69">
        <v>11126.437</v>
      </c>
      <c r="AL53" s="71">
        <v>15147.358</v>
      </c>
      <c r="AM53" s="73">
        <v>8861.5310000000009</v>
      </c>
      <c r="AN53" s="75">
        <v>48430.364000000001</v>
      </c>
      <c r="AO53" s="77" t="s">
        <v>92</v>
      </c>
      <c r="AP53" s="79">
        <v>0</v>
      </c>
      <c r="AQ53" s="81">
        <v>0</v>
      </c>
      <c r="AR53" s="632"/>
      <c r="AS53" s="83">
        <v>58.2</v>
      </c>
      <c r="AT53" s="85">
        <v>58.05</v>
      </c>
      <c r="AU53" s="87">
        <v>2.5499999999999998</v>
      </c>
      <c r="AV53" s="89">
        <v>189.17</v>
      </c>
      <c r="AW53" s="91">
        <v>300.02</v>
      </c>
      <c r="AX53" s="93">
        <v>607.99</v>
      </c>
      <c r="AY53" s="95" t="s">
        <v>92</v>
      </c>
      <c r="AZ53" s="97">
        <v>0</v>
      </c>
      <c r="BA53" s="99">
        <v>0</v>
      </c>
      <c r="BB53" s="632"/>
      <c r="BC53" s="101">
        <v>134.4</v>
      </c>
      <c r="BD53" s="103">
        <v>512.25</v>
      </c>
      <c r="BE53" s="105">
        <v>927.45</v>
      </c>
      <c r="BF53" s="107">
        <v>1773.33</v>
      </c>
      <c r="BG53" s="109">
        <v>2130.895</v>
      </c>
      <c r="BH53" s="111">
        <v>5478.3249999999998</v>
      </c>
      <c r="BI53" s="113" t="s">
        <v>92</v>
      </c>
      <c r="BJ53" s="115">
        <v>0</v>
      </c>
      <c r="BK53" s="117">
        <v>0</v>
      </c>
      <c r="BL53" s="632"/>
      <c r="BM53" s="119">
        <v>34.200000000000003</v>
      </c>
      <c r="BN53" s="121">
        <v>216.3</v>
      </c>
      <c r="BO53" s="123">
        <v>2133.5909999999999</v>
      </c>
      <c r="BP53" s="125">
        <v>4863.0860000000002</v>
      </c>
      <c r="BQ53" s="127">
        <v>4509.5550000000003</v>
      </c>
      <c r="BR53" s="129">
        <v>11756.732</v>
      </c>
      <c r="BS53" s="131" t="s">
        <v>92</v>
      </c>
      <c r="BT53" s="133">
        <v>14.44</v>
      </c>
      <c r="BU53" s="135">
        <v>43.731000000000002</v>
      </c>
      <c r="BV53" s="137">
        <v>0</v>
      </c>
      <c r="BW53" s="139">
        <v>779.66099999999994</v>
      </c>
      <c r="BX53" s="141">
        <v>1654.9280000000001</v>
      </c>
      <c r="BY53" s="143">
        <v>1748.066</v>
      </c>
      <c r="BZ53" s="145">
        <v>1640.681</v>
      </c>
      <c r="CA53" s="147">
        <v>612.029</v>
      </c>
      <c r="CB53" s="149">
        <v>6493.5360000000001</v>
      </c>
      <c r="CC53" s="151" t="s">
        <v>92</v>
      </c>
      <c r="CD53" s="153">
        <v>0</v>
      </c>
      <c r="CE53" s="155">
        <v>1.93</v>
      </c>
      <c r="CF53" s="157">
        <v>0</v>
      </c>
      <c r="CG53" s="159">
        <v>86.936000000000007</v>
      </c>
      <c r="CH53" s="161">
        <v>103.72799999999999</v>
      </c>
      <c r="CI53" s="163">
        <v>78.435000000000002</v>
      </c>
      <c r="CJ53" s="165">
        <v>47.670999999999999</v>
      </c>
      <c r="CK53" s="167">
        <v>83.197999999999993</v>
      </c>
      <c r="CL53" s="169">
        <v>401.89800000000002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0.40400000000000003</v>
      </c>
      <c r="CS53" s="183">
        <v>0</v>
      </c>
      <c r="CT53" s="185">
        <v>8.452</v>
      </c>
      <c r="CU53" s="187">
        <v>0</v>
      </c>
      <c r="CV53" s="189">
        <v>8.8559999999999999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20.064</v>
      </c>
      <c r="DI53" s="215">
        <v>64.28</v>
      </c>
      <c r="DJ53" s="217">
        <v>0</v>
      </c>
      <c r="DK53" s="219">
        <v>3265.4360000000001</v>
      </c>
      <c r="DL53" s="221">
        <v>4721.8019999999997</v>
      </c>
      <c r="DM53" s="223">
        <v>18952.36</v>
      </c>
      <c r="DN53" s="225">
        <v>41277.281000000003</v>
      </c>
      <c r="DO53" s="227">
        <v>30268.495999999999</v>
      </c>
      <c r="DP53" s="229">
        <v>98569.718999999997</v>
      </c>
      <c r="DQ53" s="231" t="s">
        <v>92</v>
      </c>
      <c r="DR53" s="233">
        <v>0</v>
      </c>
      <c r="DS53" s="235">
        <v>0</v>
      </c>
      <c r="DT53" s="632"/>
      <c r="DU53" s="237">
        <v>600.45600000000002</v>
      </c>
      <c r="DV53" s="239">
        <v>996.08600000000001</v>
      </c>
      <c r="DW53" s="241">
        <v>11641.603999999999</v>
      </c>
      <c r="DX53" s="243">
        <v>29564.423999999999</v>
      </c>
      <c r="DY53" s="245">
        <v>21048.528999999999</v>
      </c>
      <c r="DZ53" s="247">
        <v>63851.099000000002</v>
      </c>
      <c r="EA53" s="249" t="s">
        <v>92</v>
      </c>
      <c r="EB53" s="251">
        <v>0</v>
      </c>
      <c r="EC53" s="253">
        <v>0</v>
      </c>
      <c r="ED53" s="632"/>
      <c r="EE53" s="255">
        <v>1251.4739999999999</v>
      </c>
      <c r="EF53" s="257">
        <v>1212.28</v>
      </c>
      <c r="EG53" s="259">
        <v>2108.163</v>
      </c>
      <c r="EH53" s="261">
        <v>2205.183</v>
      </c>
      <c r="EI53" s="263">
        <v>1336.604</v>
      </c>
      <c r="EJ53" s="265">
        <v>8113.7039999999997</v>
      </c>
      <c r="EK53" s="267" t="s">
        <v>92</v>
      </c>
      <c r="EL53" s="269">
        <v>0</v>
      </c>
      <c r="EM53" s="271">
        <v>0</v>
      </c>
      <c r="EN53" s="632"/>
      <c r="EO53" s="273">
        <v>11.52</v>
      </c>
      <c r="EP53" s="275">
        <v>0.42</v>
      </c>
      <c r="EQ53" s="277">
        <v>0.21</v>
      </c>
      <c r="ER53" s="279">
        <v>12.43</v>
      </c>
      <c r="ES53" s="281">
        <v>13.228</v>
      </c>
      <c r="ET53" s="283">
        <v>37.808</v>
      </c>
      <c r="EU53" s="285" t="s">
        <v>92</v>
      </c>
      <c r="EV53" s="287">
        <v>0</v>
      </c>
      <c r="EW53" s="289">
        <v>0</v>
      </c>
      <c r="EX53" s="632"/>
      <c r="EY53" s="291">
        <v>33.630000000000003</v>
      </c>
      <c r="EZ53" s="293">
        <v>48.6</v>
      </c>
      <c r="FA53" s="295">
        <v>139.941</v>
      </c>
      <c r="FB53" s="297">
        <v>352.31900000000002</v>
      </c>
      <c r="FC53" s="299">
        <v>165.97200000000001</v>
      </c>
      <c r="FD53" s="301">
        <v>740.46199999999999</v>
      </c>
      <c r="FE53" s="303" t="s">
        <v>92</v>
      </c>
      <c r="FF53" s="305">
        <v>0</v>
      </c>
      <c r="FG53" s="307">
        <v>0</v>
      </c>
      <c r="FH53" s="632"/>
      <c r="FI53" s="309">
        <v>56.46</v>
      </c>
      <c r="FJ53" s="311">
        <v>227.43</v>
      </c>
      <c r="FK53" s="313">
        <v>2760.7510000000002</v>
      </c>
      <c r="FL53" s="315">
        <v>6887.0529999999999</v>
      </c>
      <c r="FM53" s="317">
        <v>6798.6270000000004</v>
      </c>
      <c r="FN53" s="319">
        <v>16730.321</v>
      </c>
      <c r="FO53" s="321" t="s">
        <v>92</v>
      </c>
      <c r="FP53" s="323">
        <v>20.064</v>
      </c>
      <c r="FQ53" s="325">
        <v>59.396999999999998</v>
      </c>
      <c r="FR53" s="327">
        <v>0</v>
      </c>
      <c r="FS53" s="329">
        <v>1249.4459999999999</v>
      </c>
      <c r="FT53" s="331">
        <v>2150.2080000000001</v>
      </c>
      <c r="FU53" s="333">
        <v>2240.8829999999998</v>
      </c>
      <c r="FV53" s="335">
        <v>2209.058</v>
      </c>
      <c r="FW53" s="337">
        <v>870.24300000000005</v>
      </c>
      <c r="FX53" s="339">
        <v>8799.2990000000009</v>
      </c>
      <c r="FY53" s="341" t="s">
        <v>92</v>
      </c>
      <c r="FZ53" s="343">
        <v>0</v>
      </c>
      <c r="GA53" s="345">
        <v>4.883</v>
      </c>
      <c r="GB53" s="347">
        <v>0</v>
      </c>
      <c r="GC53" s="349">
        <v>62.45</v>
      </c>
      <c r="GD53" s="351">
        <v>86.757000000000005</v>
      </c>
      <c r="GE53" s="353">
        <v>60.808</v>
      </c>
      <c r="GF53" s="355">
        <v>46.66</v>
      </c>
      <c r="GG53" s="357">
        <v>35.292999999999999</v>
      </c>
      <c r="GH53" s="359">
        <v>296.851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2.1000000000000001E-2</v>
      </c>
      <c r="GO53" s="373">
        <v>0</v>
      </c>
      <c r="GP53" s="375">
        <v>0.154</v>
      </c>
      <c r="GQ53" s="377">
        <v>0</v>
      </c>
      <c r="GR53" s="379">
        <v>0.17499999999999999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 x14ac:dyDescent="0.15">
      <c r="A54" s="2" t="s">
        <v>93</v>
      </c>
      <c r="B54" s="4">
        <v>16.567</v>
      </c>
      <c r="C54" s="6">
        <v>118.473</v>
      </c>
      <c r="D54" s="8">
        <v>0</v>
      </c>
      <c r="E54" s="10">
        <v>8576.7379999999994</v>
      </c>
      <c r="F54" s="12">
        <v>13855.463</v>
      </c>
      <c r="G54" s="14">
        <v>52696.885999999999</v>
      </c>
      <c r="H54" s="16">
        <v>88528.134999999995</v>
      </c>
      <c r="I54" s="18">
        <v>64096.324000000001</v>
      </c>
      <c r="J54" s="20">
        <v>227888.58600000001</v>
      </c>
      <c r="K54" s="22" t="s">
        <v>93</v>
      </c>
      <c r="L54" s="24">
        <v>2.7189999999999999</v>
      </c>
      <c r="M54" s="26">
        <v>49.042999999999999</v>
      </c>
      <c r="N54" s="28">
        <v>0</v>
      </c>
      <c r="O54" s="30">
        <v>6097.6859999999997</v>
      </c>
      <c r="P54" s="32">
        <v>10263.35</v>
      </c>
      <c r="Q54" s="34">
        <v>31885.413</v>
      </c>
      <c r="R54" s="36">
        <v>52505.211000000003</v>
      </c>
      <c r="S54" s="38">
        <v>37566.976000000002</v>
      </c>
      <c r="T54" s="40">
        <v>138370.39799999999</v>
      </c>
      <c r="U54" s="42" t="s">
        <v>93</v>
      </c>
      <c r="V54" s="44">
        <v>0</v>
      </c>
      <c r="W54" s="46">
        <v>0</v>
      </c>
      <c r="X54" s="634"/>
      <c r="Y54" s="48">
        <v>385.2</v>
      </c>
      <c r="Z54" s="50">
        <v>1579.3</v>
      </c>
      <c r="AA54" s="52">
        <v>19276.030999999999</v>
      </c>
      <c r="AB54" s="54">
        <v>37341.271000000001</v>
      </c>
      <c r="AC54" s="56">
        <v>25866.466</v>
      </c>
      <c r="AD54" s="58">
        <v>84448.267999999996</v>
      </c>
      <c r="AE54" s="60" t="s">
        <v>93</v>
      </c>
      <c r="AF54" s="62">
        <v>0</v>
      </c>
      <c r="AG54" s="64">
        <v>0</v>
      </c>
      <c r="AH54" s="634"/>
      <c r="AI54" s="66">
        <v>4871.6639999999998</v>
      </c>
      <c r="AJ54" s="68">
        <v>7297.366</v>
      </c>
      <c r="AK54" s="70">
        <v>9244.3819999999996</v>
      </c>
      <c r="AL54" s="72">
        <v>8434.1710000000003</v>
      </c>
      <c r="AM54" s="74">
        <v>6068.6090000000004</v>
      </c>
      <c r="AN54" s="76">
        <v>35916.192000000003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31.65</v>
      </c>
      <c r="AU54" s="88">
        <v>195.99</v>
      </c>
      <c r="AV54" s="90">
        <v>979.93499999999995</v>
      </c>
      <c r="AW54" s="92">
        <v>967.84500000000003</v>
      </c>
      <c r="AX54" s="94">
        <v>2175.42</v>
      </c>
      <c r="AY54" s="96" t="s">
        <v>93</v>
      </c>
      <c r="AZ54" s="98">
        <v>0</v>
      </c>
      <c r="BA54" s="100">
        <v>0</v>
      </c>
      <c r="BB54" s="634"/>
      <c r="BC54" s="102">
        <v>5.0999999999999996</v>
      </c>
      <c r="BD54" s="104">
        <v>294.16000000000003</v>
      </c>
      <c r="BE54" s="106">
        <v>920.54</v>
      </c>
      <c r="BF54" s="108">
        <v>2739.8330000000001</v>
      </c>
      <c r="BG54" s="110">
        <v>3055.5160000000001</v>
      </c>
      <c r="BH54" s="112">
        <v>7015.1490000000003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23.85</v>
      </c>
      <c r="BO54" s="124">
        <v>835.06899999999996</v>
      </c>
      <c r="BP54" s="126">
        <v>1772.57</v>
      </c>
      <c r="BQ54" s="128">
        <v>1159.19</v>
      </c>
      <c r="BR54" s="130">
        <v>3790.6790000000001</v>
      </c>
      <c r="BS54" s="132" t="s">
        <v>93</v>
      </c>
      <c r="BT54" s="134">
        <v>2.7189999999999999</v>
      </c>
      <c r="BU54" s="136">
        <v>49.042999999999999</v>
      </c>
      <c r="BV54" s="138">
        <v>0</v>
      </c>
      <c r="BW54" s="140">
        <v>787.28</v>
      </c>
      <c r="BX54" s="142">
        <v>949.47799999999995</v>
      </c>
      <c r="BY54" s="144">
        <v>1350.7260000000001</v>
      </c>
      <c r="BZ54" s="146">
        <v>1179.492</v>
      </c>
      <c r="CA54" s="148">
        <v>427.09</v>
      </c>
      <c r="CB54" s="150">
        <v>4745.8280000000004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48.442</v>
      </c>
      <c r="CH54" s="162">
        <v>67.575999999999993</v>
      </c>
      <c r="CI54" s="164">
        <v>62.674999999999997</v>
      </c>
      <c r="CJ54" s="166">
        <v>57.939</v>
      </c>
      <c r="CK54" s="168">
        <v>22.26</v>
      </c>
      <c r="CL54" s="170">
        <v>258.892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14.885</v>
      </c>
      <c r="CS54" s="184">
        <v>0</v>
      </c>
      <c r="CT54" s="186">
        <v>0</v>
      </c>
      <c r="CU54" s="188">
        <v>0</v>
      </c>
      <c r="CV54" s="190">
        <v>14.885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5.085</v>
      </c>
      <c r="DC54" s="204">
        <v>0</v>
      </c>
      <c r="DD54" s="206">
        <v>0</v>
      </c>
      <c r="DE54" s="208">
        <v>0</v>
      </c>
      <c r="DF54" s="210">
        <v>5.085</v>
      </c>
      <c r="DG54" s="212" t="s">
        <v>93</v>
      </c>
      <c r="DH54" s="214">
        <v>13.848000000000001</v>
      </c>
      <c r="DI54" s="216">
        <v>69.430000000000007</v>
      </c>
      <c r="DJ54" s="218">
        <v>0</v>
      </c>
      <c r="DK54" s="220">
        <v>2479.0520000000001</v>
      </c>
      <c r="DL54" s="222">
        <v>3592.1129999999998</v>
      </c>
      <c r="DM54" s="224">
        <v>20811.473000000002</v>
      </c>
      <c r="DN54" s="226">
        <v>36022.923999999999</v>
      </c>
      <c r="DO54" s="228">
        <v>26529.348000000002</v>
      </c>
      <c r="DP54" s="230">
        <v>89518.187999999995</v>
      </c>
      <c r="DQ54" s="232" t="s">
        <v>93</v>
      </c>
      <c r="DR54" s="234">
        <v>0</v>
      </c>
      <c r="DS54" s="236">
        <v>0</v>
      </c>
      <c r="DT54" s="634"/>
      <c r="DU54" s="238">
        <v>353.61</v>
      </c>
      <c r="DV54" s="240">
        <v>1230.0730000000001</v>
      </c>
      <c r="DW54" s="242">
        <v>16491.217000000001</v>
      </c>
      <c r="DX54" s="244">
        <v>30848.420999999998</v>
      </c>
      <c r="DY54" s="246">
        <v>23167.075000000001</v>
      </c>
      <c r="DZ54" s="248">
        <v>72090.395999999993</v>
      </c>
      <c r="EA54" s="250" t="s">
        <v>93</v>
      </c>
      <c r="EB54" s="252">
        <v>0</v>
      </c>
      <c r="EC54" s="254">
        <v>0</v>
      </c>
      <c r="ED54" s="634"/>
      <c r="EE54" s="256">
        <v>846.01900000000001</v>
      </c>
      <c r="EF54" s="258">
        <v>816.21500000000003</v>
      </c>
      <c r="EG54" s="260">
        <v>1095.3009999999999</v>
      </c>
      <c r="EH54" s="262">
        <v>913.59400000000005</v>
      </c>
      <c r="EI54" s="264">
        <v>695.35400000000004</v>
      </c>
      <c r="EJ54" s="266">
        <v>4366.4830000000002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43.994</v>
      </c>
      <c r="ER54" s="280">
        <v>186.37100000000001</v>
      </c>
      <c r="ES54" s="282">
        <v>197.54</v>
      </c>
      <c r="ET54" s="284">
        <v>427.90499999999997</v>
      </c>
      <c r="EU54" s="286" t="s">
        <v>93</v>
      </c>
      <c r="EV54" s="288">
        <v>0</v>
      </c>
      <c r="EW54" s="290">
        <v>0</v>
      </c>
      <c r="EX54" s="634"/>
      <c r="EY54" s="292">
        <v>0.42</v>
      </c>
      <c r="EZ54" s="294">
        <v>65.063999999999993</v>
      </c>
      <c r="FA54" s="296">
        <v>70.802000000000007</v>
      </c>
      <c r="FB54" s="298">
        <v>188.23500000000001</v>
      </c>
      <c r="FC54" s="300">
        <v>281.18299999999999</v>
      </c>
      <c r="FD54" s="302">
        <v>605.70399999999995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20.88</v>
      </c>
      <c r="FK54" s="314">
        <v>1025.02</v>
      </c>
      <c r="FL54" s="316">
        <v>2333.2440000000001</v>
      </c>
      <c r="FM54" s="318">
        <v>1548.8820000000001</v>
      </c>
      <c r="FN54" s="320">
        <v>4928.0259999999998</v>
      </c>
      <c r="FO54" s="322" t="s">
        <v>93</v>
      </c>
      <c r="FP54" s="324">
        <v>13.848000000000001</v>
      </c>
      <c r="FQ54" s="326">
        <v>69.415999999999997</v>
      </c>
      <c r="FR54" s="328">
        <v>0</v>
      </c>
      <c r="FS54" s="330">
        <v>1232.364</v>
      </c>
      <c r="FT54" s="332">
        <v>1376.5519999999999</v>
      </c>
      <c r="FU54" s="334">
        <v>2038.954</v>
      </c>
      <c r="FV54" s="336">
        <v>1534.7529999999999</v>
      </c>
      <c r="FW54" s="338">
        <v>604.43499999999995</v>
      </c>
      <c r="FX54" s="340">
        <v>6870.3220000000001</v>
      </c>
      <c r="FY54" s="342" t="s">
        <v>93</v>
      </c>
      <c r="FZ54" s="344">
        <v>0</v>
      </c>
      <c r="GA54" s="346">
        <v>1.4E-2</v>
      </c>
      <c r="GB54" s="348">
        <v>0</v>
      </c>
      <c r="GC54" s="350">
        <v>46.639000000000003</v>
      </c>
      <c r="GD54" s="352">
        <v>78.316000000000003</v>
      </c>
      <c r="GE54" s="354">
        <v>46.185000000000002</v>
      </c>
      <c r="GF54" s="356">
        <v>18.306000000000001</v>
      </c>
      <c r="GG54" s="358">
        <v>34.878999999999998</v>
      </c>
      <c r="GH54" s="360">
        <v>224.339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4.9009999999999998</v>
      </c>
      <c r="GO54" s="374">
        <v>0</v>
      </c>
      <c r="GP54" s="376">
        <v>0</v>
      </c>
      <c r="GQ54" s="378">
        <v>0</v>
      </c>
      <c r="GR54" s="380">
        <v>4.9009999999999998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0.112</v>
      </c>
      <c r="GY54" s="394">
        <v>0</v>
      </c>
      <c r="GZ54" s="396">
        <v>0</v>
      </c>
      <c r="HA54" s="398">
        <v>0</v>
      </c>
      <c r="HB54" s="400">
        <v>0.112</v>
      </c>
    </row>
    <row r="55" spans="1:211" ht="14.25" customHeight="1" x14ac:dyDescent="0.15">
      <c r="A55" s="1" t="s">
        <v>94</v>
      </c>
      <c r="B55" s="3">
        <v>24.454000000000001</v>
      </c>
      <c r="C55" s="5">
        <v>254.90199999999999</v>
      </c>
      <c r="D55" s="7">
        <v>0</v>
      </c>
      <c r="E55" s="9">
        <v>15866.04</v>
      </c>
      <c r="F55" s="11">
        <v>27973.032999999999</v>
      </c>
      <c r="G55" s="13">
        <v>90790.448000000004</v>
      </c>
      <c r="H55" s="15">
        <v>169136.791</v>
      </c>
      <c r="I55" s="17">
        <v>121968.52099999999</v>
      </c>
      <c r="J55" s="19">
        <v>426014.18900000001</v>
      </c>
      <c r="K55" s="21" t="s">
        <v>94</v>
      </c>
      <c r="L55" s="23">
        <v>10.54</v>
      </c>
      <c r="M55" s="25">
        <v>127.84</v>
      </c>
      <c r="N55" s="27">
        <v>0</v>
      </c>
      <c r="O55" s="29">
        <v>11752.925999999999</v>
      </c>
      <c r="P55" s="31">
        <v>20116.391</v>
      </c>
      <c r="Q55" s="33">
        <v>54327.87</v>
      </c>
      <c r="R55" s="35">
        <v>97462.278999999995</v>
      </c>
      <c r="S55" s="37">
        <v>69814.895000000004</v>
      </c>
      <c r="T55" s="39">
        <v>253612.74100000001</v>
      </c>
      <c r="U55" s="41" t="s">
        <v>94</v>
      </c>
      <c r="V55" s="43">
        <v>0</v>
      </c>
      <c r="W55" s="45">
        <v>0</v>
      </c>
      <c r="X55" s="632"/>
      <c r="Y55" s="47">
        <v>837.82</v>
      </c>
      <c r="Z55" s="49">
        <v>2827.55</v>
      </c>
      <c r="AA55" s="51">
        <v>29958.956999999999</v>
      </c>
      <c r="AB55" s="53">
        <v>62379.425000000003</v>
      </c>
      <c r="AC55" s="55">
        <v>46983.881999999998</v>
      </c>
      <c r="AD55" s="57">
        <v>142987.63399999999</v>
      </c>
      <c r="AE55" s="59" t="s">
        <v>94</v>
      </c>
      <c r="AF55" s="61">
        <v>0</v>
      </c>
      <c r="AG55" s="63">
        <v>0</v>
      </c>
      <c r="AH55" s="632"/>
      <c r="AI55" s="65">
        <v>8998.5419999999995</v>
      </c>
      <c r="AJ55" s="67">
        <v>14082.209000000001</v>
      </c>
      <c r="AK55" s="69">
        <v>17078.251</v>
      </c>
      <c r="AL55" s="71">
        <v>20732.001</v>
      </c>
      <c r="AM55" s="73">
        <v>11551.958000000001</v>
      </c>
      <c r="AN55" s="75">
        <v>72442.960999999996</v>
      </c>
      <c r="AO55" s="77" t="s">
        <v>94</v>
      </c>
      <c r="AP55" s="79">
        <v>0</v>
      </c>
      <c r="AQ55" s="81">
        <v>0</v>
      </c>
      <c r="AR55" s="632"/>
      <c r="AS55" s="83">
        <v>58.05</v>
      </c>
      <c r="AT55" s="85">
        <v>64.355000000000004</v>
      </c>
      <c r="AU55" s="87">
        <v>148.20500000000001</v>
      </c>
      <c r="AV55" s="89">
        <v>150.44999999999999</v>
      </c>
      <c r="AW55" s="91">
        <v>383.22500000000002</v>
      </c>
      <c r="AX55" s="93">
        <v>804.28499999999997</v>
      </c>
      <c r="AY55" s="95" t="s">
        <v>94</v>
      </c>
      <c r="AZ55" s="97">
        <v>0</v>
      </c>
      <c r="BA55" s="99">
        <v>0</v>
      </c>
      <c r="BB55" s="632"/>
      <c r="BC55" s="101">
        <v>617.84500000000003</v>
      </c>
      <c r="BD55" s="103">
        <v>670.73500000000001</v>
      </c>
      <c r="BE55" s="105">
        <v>1447.72</v>
      </c>
      <c r="BF55" s="107">
        <v>5616.97</v>
      </c>
      <c r="BG55" s="109">
        <v>5868.8249999999998</v>
      </c>
      <c r="BH55" s="111">
        <v>14222.094999999999</v>
      </c>
      <c r="BI55" s="113" t="s">
        <v>94</v>
      </c>
      <c r="BJ55" s="115">
        <v>0</v>
      </c>
      <c r="BK55" s="117">
        <v>0</v>
      </c>
      <c r="BL55" s="632"/>
      <c r="BM55" s="119">
        <v>61.195</v>
      </c>
      <c r="BN55" s="121">
        <v>336.40899999999999</v>
      </c>
      <c r="BO55" s="123">
        <v>2666.5650000000001</v>
      </c>
      <c r="BP55" s="125">
        <v>6043.8590000000004</v>
      </c>
      <c r="BQ55" s="127">
        <v>3972.61</v>
      </c>
      <c r="BR55" s="129">
        <v>13080.638000000001</v>
      </c>
      <c r="BS55" s="131" t="s">
        <v>94</v>
      </c>
      <c r="BT55" s="133">
        <v>8.93</v>
      </c>
      <c r="BU55" s="135">
        <v>99.471000000000004</v>
      </c>
      <c r="BV55" s="137">
        <v>0</v>
      </c>
      <c r="BW55" s="139">
        <v>1016.3920000000001</v>
      </c>
      <c r="BX55" s="141">
        <v>1878.4839999999999</v>
      </c>
      <c r="BY55" s="143">
        <v>2731.29</v>
      </c>
      <c r="BZ55" s="145">
        <v>2246.422</v>
      </c>
      <c r="CA55" s="147">
        <v>913.83399999999995</v>
      </c>
      <c r="CB55" s="149">
        <v>8894.8230000000003</v>
      </c>
      <c r="CC55" s="151" t="s">
        <v>94</v>
      </c>
      <c r="CD55" s="153">
        <v>1.61</v>
      </c>
      <c r="CE55" s="155">
        <v>28.369</v>
      </c>
      <c r="CF55" s="157">
        <v>0</v>
      </c>
      <c r="CG55" s="159">
        <v>157.13200000000001</v>
      </c>
      <c r="CH55" s="161">
        <v>256.649</v>
      </c>
      <c r="CI55" s="163">
        <v>296.88200000000001</v>
      </c>
      <c r="CJ55" s="165">
        <v>287.23700000000002</v>
      </c>
      <c r="CK55" s="167">
        <v>140.56100000000001</v>
      </c>
      <c r="CL55" s="169">
        <v>1168.44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5.95</v>
      </c>
      <c r="DB55" s="201">
        <v>0</v>
      </c>
      <c r="DC55" s="203">
        <v>0</v>
      </c>
      <c r="DD55" s="205">
        <v>5.915</v>
      </c>
      <c r="DE55" s="207">
        <v>0</v>
      </c>
      <c r="DF55" s="209">
        <v>11.865</v>
      </c>
      <c r="DG55" s="211" t="s">
        <v>94</v>
      </c>
      <c r="DH55" s="213">
        <v>13.914</v>
      </c>
      <c r="DI55" s="215">
        <v>127.062</v>
      </c>
      <c r="DJ55" s="217">
        <v>0</v>
      </c>
      <c r="DK55" s="219">
        <v>4113.1139999999996</v>
      </c>
      <c r="DL55" s="221">
        <v>7856.6419999999998</v>
      </c>
      <c r="DM55" s="223">
        <v>36462.578000000001</v>
      </c>
      <c r="DN55" s="225">
        <v>71674.512000000002</v>
      </c>
      <c r="DO55" s="227">
        <v>52153.625999999997</v>
      </c>
      <c r="DP55" s="229">
        <v>172401.448</v>
      </c>
      <c r="DQ55" s="231" t="s">
        <v>94</v>
      </c>
      <c r="DR55" s="233">
        <v>0</v>
      </c>
      <c r="DS55" s="235">
        <v>0</v>
      </c>
      <c r="DT55" s="632"/>
      <c r="DU55" s="237">
        <v>733.88199999999995</v>
      </c>
      <c r="DV55" s="239">
        <v>2249.2779999999998</v>
      </c>
      <c r="DW55" s="241">
        <v>26382.269</v>
      </c>
      <c r="DX55" s="243">
        <v>56576.432000000001</v>
      </c>
      <c r="DY55" s="245">
        <v>42964.517999999996</v>
      </c>
      <c r="DZ55" s="247">
        <v>128906.379</v>
      </c>
      <c r="EA55" s="249" t="s">
        <v>94</v>
      </c>
      <c r="EB55" s="251">
        <v>0</v>
      </c>
      <c r="EC55" s="253">
        <v>0</v>
      </c>
      <c r="ED55" s="632"/>
      <c r="EE55" s="255">
        <v>1475.3879999999999</v>
      </c>
      <c r="EF55" s="257">
        <v>2348.377</v>
      </c>
      <c r="EG55" s="259">
        <v>2613.2370000000001</v>
      </c>
      <c r="EH55" s="261">
        <v>3236.4</v>
      </c>
      <c r="EI55" s="263">
        <v>1510.249</v>
      </c>
      <c r="EJ55" s="265">
        <v>11183.651</v>
      </c>
      <c r="EK55" s="267" t="s">
        <v>94</v>
      </c>
      <c r="EL55" s="269">
        <v>0</v>
      </c>
      <c r="EM55" s="271">
        <v>0</v>
      </c>
      <c r="EN55" s="632"/>
      <c r="EO55" s="273">
        <v>21.69</v>
      </c>
      <c r="EP55" s="275">
        <v>0.42699999999999999</v>
      </c>
      <c r="EQ55" s="277">
        <v>91.644999999999996</v>
      </c>
      <c r="ER55" s="279">
        <v>71.31</v>
      </c>
      <c r="ES55" s="281">
        <v>14.208</v>
      </c>
      <c r="ET55" s="283">
        <v>199.28</v>
      </c>
      <c r="EU55" s="285" t="s">
        <v>94</v>
      </c>
      <c r="EV55" s="287">
        <v>0</v>
      </c>
      <c r="EW55" s="289">
        <v>0</v>
      </c>
      <c r="EX55" s="632"/>
      <c r="EY55" s="291">
        <v>190.47800000000001</v>
      </c>
      <c r="EZ55" s="293">
        <v>105.62</v>
      </c>
      <c r="FA55" s="295">
        <v>229.155</v>
      </c>
      <c r="FB55" s="297">
        <v>757.11</v>
      </c>
      <c r="FC55" s="299">
        <v>958.43100000000004</v>
      </c>
      <c r="FD55" s="301">
        <v>2240.7939999999999</v>
      </c>
      <c r="FE55" s="303" t="s">
        <v>94</v>
      </c>
      <c r="FF55" s="305">
        <v>0</v>
      </c>
      <c r="FG55" s="307">
        <v>0</v>
      </c>
      <c r="FH55" s="632"/>
      <c r="FI55" s="309">
        <v>76.427999999999997</v>
      </c>
      <c r="FJ55" s="311">
        <v>391.8</v>
      </c>
      <c r="FK55" s="313">
        <v>3351.134</v>
      </c>
      <c r="FL55" s="315">
        <v>7947.0780000000004</v>
      </c>
      <c r="FM55" s="317">
        <v>5257.5230000000001</v>
      </c>
      <c r="FN55" s="319">
        <v>17023.963</v>
      </c>
      <c r="FO55" s="321" t="s">
        <v>94</v>
      </c>
      <c r="FP55" s="323">
        <v>13.893000000000001</v>
      </c>
      <c r="FQ55" s="325">
        <v>122.057</v>
      </c>
      <c r="FR55" s="327">
        <v>0</v>
      </c>
      <c r="FS55" s="329">
        <v>1566.2539999999999</v>
      </c>
      <c r="FT55" s="331">
        <v>2574.0250000000001</v>
      </c>
      <c r="FU55" s="333">
        <v>3638.4650000000001</v>
      </c>
      <c r="FV55" s="335">
        <v>3003.1840000000002</v>
      </c>
      <c r="FW55" s="337">
        <v>1379.0160000000001</v>
      </c>
      <c r="FX55" s="339">
        <v>12296.894</v>
      </c>
      <c r="FY55" s="341" t="s">
        <v>94</v>
      </c>
      <c r="FZ55" s="343">
        <v>2.1000000000000001E-2</v>
      </c>
      <c r="GA55" s="345">
        <v>5.0049999999999999</v>
      </c>
      <c r="GB55" s="347">
        <v>0</v>
      </c>
      <c r="GC55" s="349">
        <v>48.917000000000002</v>
      </c>
      <c r="GD55" s="351">
        <v>187.11500000000001</v>
      </c>
      <c r="GE55" s="353">
        <v>156.673</v>
      </c>
      <c r="GF55" s="355">
        <v>82.948999999999998</v>
      </c>
      <c r="GG55" s="357">
        <v>69.680999999999997</v>
      </c>
      <c r="GH55" s="359">
        <v>550.36099999999999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7.6999999999999999E-2</v>
      </c>
      <c r="GX55" s="391">
        <v>0</v>
      </c>
      <c r="GY55" s="393">
        <v>0</v>
      </c>
      <c r="GZ55" s="395">
        <v>4.9000000000000002E-2</v>
      </c>
      <c r="HA55" s="397">
        <v>0</v>
      </c>
      <c r="HB55" s="399">
        <v>0.126</v>
      </c>
    </row>
    <row r="56" spans="1:211" ht="14.25" customHeight="1" x14ac:dyDescent="0.15">
      <c r="A56" s="1" t="s">
        <v>95</v>
      </c>
      <c r="B56" s="3">
        <v>9.923</v>
      </c>
      <c r="C56" s="5">
        <v>106.85899999999999</v>
      </c>
      <c r="D56" s="7">
        <v>0</v>
      </c>
      <c r="E56" s="9">
        <v>5003.1360000000004</v>
      </c>
      <c r="F56" s="11">
        <v>12881.959000000001</v>
      </c>
      <c r="G56" s="13">
        <v>58689.743000000002</v>
      </c>
      <c r="H56" s="15">
        <v>104148.58</v>
      </c>
      <c r="I56" s="17">
        <v>54218.913</v>
      </c>
      <c r="J56" s="19">
        <v>235059.11300000001</v>
      </c>
      <c r="K56" s="21" t="s">
        <v>95</v>
      </c>
      <c r="L56" s="23">
        <v>4.7729999999999997</v>
      </c>
      <c r="M56" s="25">
        <v>50.610999999999997</v>
      </c>
      <c r="N56" s="27">
        <v>0</v>
      </c>
      <c r="O56" s="29">
        <v>4084.2350000000001</v>
      </c>
      <c r="P56" s="31">
        <v>9944.8739999999998</v>
      </c>
      <c r="Q56" s="33">
        <v>36903.892</v>
      </c>
      <c r="R56" s="35">
        <v>63712.061999999998</v>
      </c>
      <c r="S56" s="37">
        <v>32846.881000000001</v>
      </c>
      <c r="T56" s="39">
        <v>147547.32800000001</v>
      </c>
      <c r="U56" s="41" t="s">
        <v>95</v>
      </c>
      <c r="V56" s="43">
        <v>0</v>
      </c>
      <c r="W56" s="45">
        <v>0</v>
      </c>
      <c r="X56" s="632"/>
      <c r="Y56" s="47">
        <v>145.68</v>
      </c>
      <c r="Z56" s="49">
        <v>1482.9570000000001</v>
      </c>
      <c r="AA56" s="51">
        <v>19763.88</v>
      </c>
      <c r="AB56" s="53">
        <v>38666.218999999997</v>
      </c>
      <c r="AC56" s="55">
        <v>20675.441999999999</v>
      </c>
      <c r="AD56" s="57">
        <v>80734.178</v>
      </c>
      <c r="AE56" s="59" t="s">
        <v>95</v>
      </c>
      <c r="AF56" s="61">
        <v>0</v>
      </c>
      <c r="AG56" s="63">
        <v>0</v>
      </c>
      <c r="AH56" s="632"/>
      <c r="AI56" s="65">
        <v>3537.19</v>
      </c>
      <c r="AJ56" s="67">
        <v>7629.4949999999999</v>
      </c>
      <c r="AK56" s="69">
        <v>13217.83</v>
      </c>
      <c r="AL56" s="71">
        <v>17903.550999999999</v>
      </c>
      <c r="AM56" s="73">
        <v>8723.5349999999999</v>
      </c>
      <c r="AN56" s="75">
        <v>51011.601000000002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66</v>
      </c>
      <c r="AW56" s="91">
        <v>23.85</v>
      </c>
      <c r="AX56" s="93">
        <v>89.85</v>
      </c>
      <c r="AY56" s="95" t="s">
        <v>95</v>
      </c>
      <c r="AZ56" s="97">
        <v>0</v>
      </c>
      <c r="BA56" s="99">
        <v>0</v>
      </c>
      <c r="BB56" s="632"/>
      <c r="BC56" s="101">
        <v>3.18</v>
      </c>
      <c r="BD56" s="103">
        <v>122.77</v>
      </c>
      <c r="BE56" s="105">
        <v>467.85500000000002</v>
      </c>
      <c r="BF56" s="107">
        <v>2100.9349999999999</v>
      </c>
      <c r="BG56" s="109">
        <v>931.64499999999998</v>
      </c>
      <c r="BH56" s="111">
        <v>3626.3850000000002</v>
      </c>
      <c r="BI56" s="113" t="s">
        <v>95</v>
      </c>
      <c r="BJ56" s="115">
        <v>0</v>
      </c>
      <c r="BK56" s="117">
        <v>0</v>
      </c>
      <c r="BL56" s="632"/>
      <c r="BM56" s="119">
        <v>31.65</v>
      </c>
      <c r="BN56" s="121">
        <v>2.5499999999999998</v>
      </c>
      <c r="BO56" s="123">
        <v>1779.3920000000001</v>
      </c>
      <c r="BP56" s="125">
        <v>3825.413</v>
      </c>
      <c r="BQ56" s="127">
        <v>2074.9050000000002</v>
      </c>
      <c r="BR56" s="129">
        <v>7713.91</v>
      </c>
      <c r="BS56" s="131" t="s">
        <v>95</v>
      </c>
      <c r="BT56" s="133">
        <v>4.7729999999999997</v>
      </c>
      <c r="BU56" s="135">
        <v>50.176000000000002</v>
      </c>
      <c r="BV56" s="137">
        <v>0</v>
      </c>
      <c r="BW56" s="139">
        <v>324.13499999999999</v>
      </c>
      <c r="BX56" s="141">
        <v>639.79200000000003</v>
      </c>
      <c r="BY56" s="143">
        <v>1507.0360000000001</v>
      </c>
      <c r="BZ56" s="145">
        <v>1041.9739999999999</v>
      </c>
      <c r="CA56" s="147">
        <v>347.899</v>
      </c>
      <c r="CB56" s="149">
        <v>3915.7849999999999</v>
      </c>
      <c r="CC56" s="151" t="s">
        <v>95</v>
      </c>
      <c r="CD56" s="153">
        <v>0</v>
      </c>
      <c r="CE56" s="155">
        <v>0.435</v>
      </c>
      <c r="CF56" s="157">
        <v>0</v>
      </c>
      <c r="CG56" s="159">
        <v>42.4</v>
      </c>
      <c r="CH56" s="161">
        <v>67.31</v>
      </c>
      <c r="CI56" s="163">
        <v>167.899</v>
      </c>
      <c r="CJ56" s="165">
        <v>107.97</v>
      </c>
      <c r="CK56" s="167">
        <v>69.605000000000004</v>
      </c>
      <c r="CL56" s="169">
        <v>455.61900000000003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5.15</v>
      </c>
      <c r="DI56" s="215">
        <v>56.247999999999998</v>
      </c>
      <c r="DJ56" s="217">
        <v>0</v>
      </c>
      <c r="DK56" s="219">
        <v>918.90099999999995</v>
      </c>
      <c r="DL56" s="221">
        <v>2937.085</v>
      </c>
      <c r="DM56" s="223">
        <v>21785.850999999999</v>
      </c>
      <c r="DN56" s="225">
        <v>40436.517999999996</v>
      </c>
      <c r="DO56" s="227">
        <v>21372.031999999999</v>
      </c>
      <c r="DP56" s="229">
        <v>87511.785000000003</v>
      </c>
      <c r="DQ56" s="231" t="s">
        <v>95</v>
      </c>
      <c r="DR56" s="233">
        <v>0</v>
      </c>
      <c r="DS56" s="235">
        <v>0</v>
      </c>
      <c r="DT56" s="632"/>
      <c r="DU56" s="237">
        <v>121.14</v>
      </c>
      <c r="DV56" s="239">
        <v>1158.298</v>
      </c>
      <c r="DW56" s="241">
        <v>16767.031999999999</v>
      </c>
      <c r="DX56" s="243">
        <v>33319.648000000001</v>
      </c>
      <c r="DY56" s="245">
        <v>17839.677</v>
      </c>
      <c r="DZ56" s="247">
        <v>69205.794999999998</v>
      </c>
      <c r="EA56" s="249" t="s">
        <v>95</v>
      </c>
      <c r="EB56" s="251">
        <v>0</v>
      </c>
      <c r="EC56" s="253">
        <v>0</v>
      </c>
      <c r="ED56" s="632"/>
      <c r="EE56" s="255">
        <v>331.036</v>
      </c>
      <c r="EF56" s="257">
        <v>865.96799999999996</v>
      </c>
      <c r="EG56" s="259">
        <v>1128.097</v>
      </c>
      <c r="EH56" s="261">
        <v>1412.2860000000001</v>
      </c>
      <c r="EI56" s="263">
        <v>607.87400000000002</v>
      </c>
      <c r="EJ56" s="265">
        <v>4345.2610000000004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11.31</v>
      </c>
      <c r="ES56" s="281">
        <v>0</v>
      </c>
      <c r="ET56" s="283">
        <v>11.31</v>
      </c>
      <c r="EU56" s="285" t="s">
        <v>95</v>
      </c>
      <c r="EV56" s="287">
        <v>0</v>
      </c>
      <c r="EW56" s="289">
        <v>0</v>
      </c>
      <c r="EX56" s="632"/>
      <c r="EY56" s="291">
        <v>2.8000000000000001E-2</v>
      </c>
      <c r="EZ56" s="293">
        <v>23.558</v>
      </c>
      <c r="FA56" s="295">
        <v>46.715000000000003</v>
      </c>
      <c r="FB56" s="297">
        <v>176.203</v>
      </c>
      <c r="FC56" s="299">
        <v>64.474000000000004</v>
      </c>
      <c r="FD56" s="301">
        <v>310.97800000000001</v>
      </c>
      <c r="FE56" s="303" t="s">
        <v>95</v>
      </c>
      <c r="FF56" s="305">
        <v>0</v>
      </c>
      <c r="FG56" s="307">
        <v>0</v>
      </c>
      <c r="FH56" s="632"/>
      <c r="FI56" s="309">
        <v>35.58</v>
      </c>
      <c r="FJ56" s="311">
        <v>20.88</v>
      </c>
      <c r="FK56" s="313">
        <v>1987.663</v>
      </c>
      <c r="FL56" s="315">
        <v>4247.1329999999998</v>
      </c>
      <c r="FM56" s="317">
        <v>2335.5940000000001</v>
      </c>
      <c r="FN56" s="319">
        <v>8626.85</v>
      </c>
      <c r="FO56" s="321" t="s">
        <v>95</v>
      </c>
      <c r="FP56" s="323">
        <v>5.15</v>
      </c>
      <c r="FQ56" s="325">
        <v>56.22</v>
      </c>
      <c r="FR56" s="327">
        <v>0</v>
      </c>
      <c r="FS56" s="329">
        <v>419.584</v>
      </c>
      <c r="FT56" s="331">
        <v>844.55200000000002</v>
      </c>
      <c r="FU56" s="333">
        <v>1825.7280000000001</v>
      </c>
      <c r="FV56" s="335">
        <v>1248.77</v>
      </c>
      <c r="FW56" s="337">
        <v>499.95800000000003</v>
      </c>
      <c r="FX56" s="339">
        <v>4899.9620000000004</v>
      </c>
      <c r="FY56" s="341" t="s">
        <v>95</v>
      </c>
      <c r="FZ56" s="343">
        <v>0</v>
      </c>
      <c r="GA56" s="345">
        <v>2.8000000000000001E-2</v>
      </c>
      <c r="GB56" s="347">
        <v>0</v>
      </c>
      <c r="GC56" s="349">
        <v>11.532999999999999</v>
      </c>
      <c r="GD56" s="351">
        <v>23.829000000000001</v>
      </c>
      <c r="GE56" s="353">
        <v>30.616</v>
      </c>
      <c r="GF56" s="355">
        <v>21.167999999999999</v>
      </c>
      <c r="GG56" s="357">
        <v>24.454999999999998</v>
      </c>
      <c r="GH56" s="359">
        <v>111.629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2024-01-29T02:26:56Z</dcterms:modified>
</cp:coreProperties>
</file>